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Holdings" state="visible" r:id="rId5"/>
    <sheet sheetId="3" name="Ratings" state="visible" r:id="rId6"/>
    <sheet sheetId="4" name="Earnings" state="visible" r:id="rId7"/>
    <sheet sheetId="5" name="Dividends" state="visible" r:id="rId8"/>
    <sheet sheetId="6" name="Value" state="visible" r:id="rId9"/>
    <sheet sheetId="7" name="Growth" state="visible" r:id="rId10"/>
    <sheet sheetId="8" name="Performance" state="visible" r:id="rId11"/>
    <sheet sheetId="9" name="Momentum" state="visible" r:id="rId12"/>
    <sheet sheetId="10" name="Profitability" state="visible" r:id="rId13"/>
    <sheet sheetId="11" name="Ownership" state="visible" r:id="rId14"/>
    <sheet sheetId="12" name="Debt" state="visible" r:id="rId15"/>
  </sheets>
  <calcPr calcId="171027"/>
</workbook>
</file>

<file path=xl/sharedStrings.xml><?xml version="1.0" encoding="utf-8"?>
<sst xmlns="http://schemas.openxmlformats.org/spreadsheetml/2006/main" count="24798" uniqueCount="622">
  <si>
    <t>Symbol</t>
  </si>
  <si>
    <t>Price</t>
  </si>
  <si>
    <t>Change</t>
  </si>
  <si>
    <t>Change %</t>
  </si>
  <si>
    <t>Volume</t>
  </si>
  <si>
    <t>Avg. Vol</t>
  </si>
  <si>
    <t>Prev Close</t>
  </si>
  <si>
    <t>Open</t>
  </si>
  <si>
    <t>Day Low</t>
  </si>
  <si>
    <t>Day High</t>
  </si>
  <si>
    <t>52W Low</t>
  </si>
  <si>
    <t>52W High</t>
  </si>
  <si>
    <t>Quant</t>
  </si>
  <si>
    <t>SA Authors</t>
  </si>
  <si>
    <t>Wall St.</t>
  </si>
  <si>
    <t>IJH</t>
  </si>
  <si>
    <t>-</t>
  </si>
  <si>
    <t>IJR</t>
  </si>
  <si>
    <t>IWR</t>
  </si>
  <si>
    <t>MDY</t>
  </si>
  <si>
    <t>RSP</t>
  </si>
  <si>
    <t>VB</t>
  </si>
  <si>
    <t>VBR</t>
  </si>
  <si>
    <t>VGT</t>
  </si>
  <si>
    <t>VO</t>
  </si>
  <si>
    <t>VOE</t>
  </si>
  <si>
    <t>VXF</t>
  </si>
  <si>
    <t>XLE</t>
  </si>
  <si>
    <t>XLI</t>
  </si>
  <si>
    <t>XLK</t>
  </si>
  <si>
    <t>XLY</t>
  </si>
  <si>
    <t>ARKX</t>
  </si>
  <si>
    <t>IVE</t>
  </si>
  <si>
    <t>PALC</t>
  </si>
  <si>
    <t>PSJ</t>
  </si>
  <si>
    <t>QQQN</t>
  </si>
  <si>
    <t>XSW</t>
  </si>
  <si>
    <t>DIA</t>
  </si>
  <si>
    <t>FDN</t>
  </si>
  <si>
    <t>IVV</t>
  </si>
  <si>
    <t>JKH</t>
  </si>
  <si>
    <t>QQQJ</t>
  </si>
  <si>
    <t>RPV</t>
  </si>
  <si>
    <t>VTI</t>
  </si>
  <si>
    <t>DRI</t>
  </si>
  <si>
    <t>ARKF</t>
  </si>
  <si>
    <t>DEM</t>
  </si>
  <si>
    <t>EFG</t>
  </si>
  <si>
    <t>FDMO</t>
  </si>
  <si>
    <t>FQAL</t>
  </si>
  <si>
    <t>FTC</t>
  </si>
  <si>
    <t>FTEC</t>
  </si>
  <si>
    <t>FV</t>
  </si>
  <si>
    <t>FXI</t>
  </si>
  <si>
    <t>GVIP</t>
  </si>
  <si>
    <t>IBUY</t>
  </si>
  <si>
    <t>IDV</t>
  </si>
  <si>
    <t>IUSG</t>
  </si>
  <si>
    <t>IVW</t>
  </si>
  <si>
    <t>IWF</t>
  </si>
  <si>
    <t>IWP</t>
  </si>
  <si>
    <t>IWY</t>
  </si>
  <si>
    <t>IXN</t>
  </si>
  <si>
    <t>JMOM</t>
  </si>
  <si>
    <t>MGK</t>
  </si>
  <si>
    <t>NULG</t>
  </si>
  <si>
    <t>NXTG</t>
  </si>
  <si>
    <t>ONEQ</t>
  </si>
  <si>
    <t>PBW</t>
  </si>
  <si>
    <t>PDP</t>
  </si>
  <si>
    <t>PEY</t>
  </si>
  <si>
    <t>PTNQ</t>
  </si>
  <si>
    <t>PWB</t>
  </si>
  <si>
    <t>QGRO</t>
  </si>
  <si>
    <t>QLD</t>
  </si>
  <si>
    <t>QQEW</t>
  </si>
  <si>
    <t>QQQE</t>
  </si>
  <si>
    <t>QQQM</t>
  </si>
  <si>
    <t>QTEC</t>
  </si>
  <si>
    <t>REET</t>
  </si>
  <si>
    <t>RPG</t>
  </si>
  <si>
    <t>SCHG</t>
  </si>
  <si>
    <t>SKYY</t>
  </si>
  <si>
    <t>SOXX</t>
  </si>
  <si>
    <t>SPYG</t>
  </si>
  <si>
    <t>SYLD</t>
  </si>
  <si>
    <t>TDIV</t>
  </si>
  <si>
    <t>TDV</t>
  </si>
  <si>
    <t>TQQQ</t>
  </si>
  <si>
    <t>VBK</t>
  </si>
  <si>
    <t>VONG</t>
  </si>
  <si>
    <t>VOOG</t>
  </si>
  <si>
    <t>VUG</t>
  </si>
  <si>
    <t>XBI</t>
  </si>
  <si>
    <t>XLV</t>
  </si>
  <si>
    <t>IWML</t>
  </si>
  <si>
    <t>RWM</t>
  </si>
  <si>
    <t>SRTY</t>
  </si>
  <si>
    <t>TWM</t>
  </si>
  <si>
    <t>TZA</t>
  </si>
  <si>
    <t>VTWO</t>
  </si>
  <si>
    <t>SCHH</t>
  </si>
  <si>
    <t>RNRG</t>
  </si>
  <si>
    <t>SNSR</t>
  </si>
  <si>
    <t>ALTY</t>
  </si>
  <si>
    <t>DIV</t>
  </si>
  <si>
    <t>EFAS</t>
  </si>
  <si>
    <t>EMBD</t>
  </si>
  <si>
    <t>MLPA</t>
  </si>
  <si>
    <t>MLPX</t>
  </si>
  <si>
    <t>PFFD</t>
  </si>
  <si>
    <t>PFFV</t>
  </si>
  <si>
    <t>QDIV</t>
  </si>
  <si>
    <t>QYLG</t>
  </si>
  <si>
    <t>SDEM</t>
  </si>
  <si>
    <t>SDIV</t>
  </si>
  <si>
    <t>SPFF</t>
  </si>
  <si>
    <t>SRET</t>
  </si>
  <si>
    <t>TFIV</t>
  </si>
  <si>
    <t>TFLT</t>
  </si>
  <si>
    <t>XYLG</t>
  </si>
  <si>
    <t>GILD</t>
  </si>
  <si>
    <t>MUB</t>
  </si>
  <si>
    <t>SHM</t>
  </si>
  <si>
    <t>GEM</t>
  </si>
  <si>
    <t>GSIE</t>
  </si>
  <si>
    <t>GSSC</t>
  </si>
  <si>
    <t>VNQI</t>
  </si>
  <si>
    <t>GSLC</t>
  </si>
  <si>
    <t>MTUM</t>
  </si>
  <si>
    <t>NOBL</t>
  </si>
  <si>
    <t>SPHD</t>
  </si>
  <si>
    <t>VOO</t>
  </si>
  <si>
    <t>FTHI</t>
  </si>
  <si>
    <t>JEPI</t>
  </si>
  <si>
    <t>QYLD</t>
  </si>
  <si>
    <t>RYLD</t>
  </si>
  <si>
    <t>XYLD</t>
  </si>
  <si>
    <t>IGV</t>
  </si>
  <si>
    <t>SDOG</t>
  </si>
  <si>
    <t>AMLP</t>
  </si>
  <si>
    <t>ANGL</t>
  </si>
  <si>
    <t>DES</t>
  </si>
  <si>
    <t>DON</t>
  </si>
  <si>
    <t>EPRF</t>
  </si>
  <si>
    <t>FALN</t>
  </si>
  <si>
    <t>HRZN</t>
  </si>
  <si>
    <t>PGX</t>
  </si>
  <si>
    <t>PSK</t>
  </si>
  <si>
    <t>RDVY</t>
  </si>
  <si>
    <t>RY</t>
  </si>
  <si>
    <t>UDR</t>
  </si>
  <si>
    <t>WPC</t>
  </si>
  <si>
    <t>BA</t>
  </si>
  <si>
    <t>BDN</t>
  </si>
  <si>
    <t>BPY</t>
  </si>
  <si>
    <t>ENB</t>
  </si>
  <si>
    <t>KMI</t>
  </si>
  <si>
    <t>LUMN</t>
  </si>
  <si>
    <t>MAR</t>
  </si>
  <si>
    <t>NYCB</t>
  </si>
  <si>
    <t>DOV</t>
  </si>
  <si>
    <t>ED</t>
  </si>
  <si>
    <t>GWW</t>
  </si>
  <si>
    <t>PPG</t>
  </si>
  <si>
    <t>SPGI</t>
  </si>
  <si>
    <t>SWK</t>
  </si>
  <si>
    <t>WBA</t>
  </si>
  <si>
    <t>ALB</t>
  </si>
  <si>
    <t>AOS</t>
  </si>
  <si>
    <t>APD</t>
  </si>
  <si>
    <t>ATO</t>
  </si>
  <si>
    <t>BF.B</t>
  </si>
  <si>
    <t>CB</t>
  </si>
  <si>
    <t>CTAS</t>
  </si>
  <si>
    <t>EXPD</t>
  </si>
  <si>
    <t>PBCT</t>
  </si>
  <si>
    <t>PNR</t>
  </si>
  <si>
    <t>ROP</t>
  </si>
  <si>
    <t>SHW</t>
  </si>
  <si>
    <t>WST</t>
  </si>
  <si>
    <t>EVRG</t>
  </si>
  <si>
    <t>PNW</t>
  </si>
  <si>
    <t>SRE</t>
  </si>
  <si>
    <t>BND</t>
  </si>
  <si>
    <t>SCHK</t>
  </si>
  <si>
    <t>VNQ</t>
  </si>
  <si>
    <t>VWO</t>
  </si>
  <si>
    <t>DAN</t>
  </si>
  <si>
    <t>VICI</t>
  </si>
  <si>
    <t>GENY</t>
  </si>
  <si>
    <t>MILN</t>
  </si>
  <si>
    <t>SMH</t>
  </si>
  <si>
    <t>CVX</t>
  </si>
  <si>
    <t>HPE</t>
  </si>
  <si>
    <t>AZN</t>
  </si>
  <si>
    <t>NVO</t>
  </si>
  <si>
    <t>VIACA</t>
  </si>
  <si>
    <t>POTX</t>
  </si>
  <si>
    <t>XLF</t>
  </si>
  <si>
    <t>LIN</t>
  </si>
  <si>
    <t>LOGI</t>
  </si>
  <si>
    <t>DHR</t>
  </si>
  <si>
    <t>LEN</t>
  </si>
  <si>
    <t>NXPI</t>
  </si>
  <si>
    <t>PHM</t>
  </si>
  <si>
    <t>SWKS</t>
  </si>
  <si>
    <t>TMO</t>
  </si>
  <si>
    <t>VMC</t>
  </si>
  <si>
    <t>WSM</t>
  </si>
  <si>
    <t>BLOK</t>
  </si>
  <si>
    <t>AFG</t>
  </si>
  <si>
    <t>AMCR</t>
  </si>
  <si>
    <t>AMP</t>
  </si>
  <si>
    <t>BANF</t>
  </si>
  <si>
    <t>BANR</t>
  </si>
  <si>
    <t>BOH</t>
  </si>
  <si>
    <t>CATY</t>
  </si>
  <si>
    <t>CHCO</t>
  </si>
  <si>
    <t>CINF</t>
  </si>
  <si>
    <t>CMA</t>
  </si>
  <si>
    <t>CVBF</t>
  </si>
  <si>
    <t>DFS</t>
  </si>
  <si>
    <t>EV</t>
  </si>
  <si>
    <t>EWBC</t>
  </si>
  <si>
    <t>HFWA</t>
  </si>
  <si>
    <t>HIG</t>
  </si>
  <si>
    <t>HNI</t>
  </si>
  <si>
    <t>HUN</t>
  </si>
  <si>
    <t>K</t>
  </si>
  <si>
    <t>KMB</t>
  </si>
  <si>
    <t>LAZ</t>
  </si>
  <si>
    <t>MCY</t>
  </si>
  <si>
    <t>MSM</t>
  </si>
  <si>
    <t>NP</t>
  </si>
  <si>
    <t>NUS</t>
  </si>
  <si>
    <t>OKE</t>
  </si>
  <si>
    <t>OZK</t>
  </si>
  <si>
    <t>PAYX</t>
  </si>
  <si>
    <t>PETS</t>
  </si>
  <si>
    <t>PII</t>
  </si>
  <si>
    <t>RHI</t>
  </si>
  <si>
    <t>SON</t>
  </si>
  <si>
    <t>SRCE</t>
  </si>
  <si>
    <t>STBA</t>
  </si>
  <si>
    <t>SWM</t>
  </si>
  <si>
    <t>SYBT</t>
  </si>
  <si>
    <t>UMPQ</t>
  </si>
  <si>
    <t>UPS</t>
  </si>
  <si>
    <t>VIAC</t>
  </si>
  <si>
    <t>VLO</t>
  </si>
  <si>
    <t>WBS</t>
  </si>
  <si>
    <t>WHR</t>
  </si>
  <si>
    <t>WSO</t>
  </si>
  <si>
    <t>VRSK</t>
  </si>
  <si>
    <t>ICE</t>
  </si>
  <si>
    <t>INTU</t>
  </si>
  <si>
    <t>NVDA</t>
  </si>
  <si>
    <t>SCHW</t>
  </si>
  <si>
    <t>TCEHY</t>
  </si>
  <si>
    <t>IWM</t>
  </si>
  <si>
    <t>QQQ</t>
  </si>
  <si>
    <t>SPY</t>
  </si>
  <si>
    <t>AJG</t>
  </si>
  <si>
    <t>BPRN</t>
  </si>
  <si>
    <t>NSC</t>
  </si>
  <si>
    <t>OFG</t>
  </si>
  <si>
    <t>RBCAA</t>
  </si>
  <si>
    <t>UTL</t>
  </si>
  <si>
    <t>CATC</t>
  </si>
  <si>
    <t>CPKF</t>
  </si>
  <si>
    <t>GLP</t>
  </si>
  <si>
    <t>SFNC</t>
  </si>
  <si>
    <t>SSBI</t>
  </si>
  <si>
    <t>WAFD</t>
  </si>
  <si>
    <t>WMB</t>
  </si>
  <si>
    <t>XOM</t>
  </si>
  <si>
    <t>YUM</t>
  </si>
  <si>
    <t>XEL</t>
  </si>
  <si>
    <t>WMT</t>
  </si>
  <si>
    <t>WEC</t>
  </si>
  <si>
    <t>WBIY</t>
  </si>
  <si>
    <t>VYM</t>
  </si>
  <si>
    <t>VOT</t>
  </si>
  <si>
    <t>VLU</t>
  </si>
  <si>
    <t>VIG</t>
  </si>
  <si>
    <t>VHT</t>
  </si>
  <si>
    <t>VFC</t>
  </si>
  <si>
    <t>VCLT</t>
  </si>
  <si>
    <t>UNP</t>
  </si>
  <si>
    <t>UNM</t>
  </si>
  <si>
    <t>UNH</t>
  </si>
  <si>
    <t>UMBF</t>
  </si>
  <si>
    <t>UHT</t>
  </si>
  <si>
    <t>TXN</t>
  </si>
  <si>
    <t>TTC</t>
  </si>
  <si>
    <t>TSM</t>
  </si>
  <si>
    <t>TRV</t>
  </si>
  <si>
    <t>TROW</t>
  </si>
  <si>
    <t>TRN</t>
  </si>
  <si>
    <t>THG</t>
  </si>
  <si>
    <t>TGT</t>
  </si>
  <si>
    <t>SYY</t>
  </si>
  <si>
    <t>SYK</t>
  </si>
  <si>
    <t>SUI</t>
  </si>
  <si>
    <t>STT</t>
  </si>
  <si>
    <t>STOR</t>
  </si>
  <si>
    <t>SPYD</t>
  </si>
  <si>
    <t>SO</t>
  </si>
  <si>
    <t>SNA</t>
  </si>
  <si>
    <t>SJM</t>
  </si>
  <si>
    <t>SJI</t>
  </si>
  <si>
    <t>SDY</t>
  </si>
  <si>
    <t>SCHD</t>
  </si>
  <si>
    <t>SBUX</t>
  </si>
  <si>
    <t>RTX</t>
  </si>
  <si>
    <t>RS</t>
  </si>
  <si>
    <t>ROK</t>
  </si>
  <si>
    <t>REXR</t>
  </si>
  <si>
    <t>QTS</t>
  </si>
  <si>
    <t>QCOM</t>
  </si>
  <si>
    <t>PSB</t>
  </si>
  <si>
    <t>PSA</t>
  </si>
  <si>
    <t>POOL</t>
  </si>
  <si>
    <t>PM</t>
  </si>
  <si>
    <t>PLD</t>
  </si>
  <si>
    <t>PG</t>
  </si>
  <si>
    <t>PFE</t>
  </si>
  <si>
    <t>PEP</t>
  </si>
  <si>
    <t>PEG</t>
  </si>
  <si>
    <t>PDM</t>
  </si>
  <si>
    <t>PCI</t>
  </si>
  <si>
    <t>PCH</t>
  </si>
  <si>
    <t>OTEX</t>
  </si>
  <si>
    <t>OMC</t>
  </si>
  <si>
    <t>O</t>
  </si>
  <si>
    <t>NXRT</t>
  </si>
  <si>
    <t>NUE</t>
  </si>
  <si>
    <t>NSP</t>
  </si>
  <si>
    <t>NSA</t>
  </si>
  <si>
    <t>NKE</t>
  </si>
  <si>
    <t>NEP</t>
  </si>
  <si>
    <t>NEE</t>
  </si>
  <si>
    <t>NDAQ</t>
  </si>
  <si>
    <t>MTB</t>
  </si>
  <si>
    <t>MSFT</t>
  </si>
  <si>
    <t>MORN</t>
  </si>
  <si>
    <t>MO</t>
  </si>
  <si>
    <t>MMM</t>
  </si>
  <si>
    <t>MLM</t>
  </si>
  <si>
    <t>MKC</t>
  </si>
  <si>
    <t>MGEE</t>
  </si>
  <si>
    <t>MDU</t>
  </si>
  <si>
    <t>MDT</t>
  </si>
  <si>
    <t>MCD</t>
  </si>
  <si>
    <t>MA</t>
  </si>
  <si>
    <t>LSTR</t>
  </si>
  <si>
    <t>LRCX</t>
  </si>
  <si>
    <t>LOW</t>
  </si>
  <si>
    <t>LNT</t>
  </si>
  <si>
    <t>LMT</t>
  </si>
  <si>
    <t>LLY</t>
  </si>
  <si>
    <t>LII</t>
  </si>
  <si>
    <t>LEG</t>
  </si>
  <si>
    <t>KRC</t>
  </si>
  <si>
    <t>KO</t>
  </si>
  <si>
    <t>JPM</t>
  </si>
  <si>
    <t>JNJ</t>
  </si>
  <si>
    <t>ITW</t>
  </si>
  <si>
    <t>INTC</t>
  </si>
  <si>
    <t>IBM</t>
  </si>
  <si>
    <t>IBB</t>
  </si>
  <si>
    <t>HTD</t>
  </si>
  <si>
    <t>HSY</t>
  </si>
  <si>
    <t>HRL</t>
  </si>
  <si>
    <t>HPQ</t>
  </si>
  <si>
    <t>HON</t>
  </si>
  <si>
    <t>HLI</t>
  </si>
  <si>
    <t>HII</t>
  </si>
  <si>
    <t>HI</t>
  </si>
  <si>
    <t>HDV</t>
  </si>
  <si>
    <t>HD</t>
  </si>
  <si>
    <t>HAS</t>
  </si>
  <si>
    <t>GIS</t>
  </si>
  <si>
    <t>GGG</t>
  </si>
  <si>
    <t>GD</t>
  </si>
  <si>
    <t>GBX</t>
  </si>
  <si>
    <t>FRT</t>
  </si>
  <si>
    <t>FR</t>
  </si>
  <si>
    <t>FLO</t>
  </si>
  <si>
    <t>FCPT</t>
  </si>
  <si>
    <t>EXR</t>
  </si>
  <si>
    <t>EXPO</t>
  </si>
  <si>
    <t>ETR</t>
  </si>
  <si>
    <t>ETN</t>
  </si>
  <si>
    <t>ESS</t>
  </si>
  <si>
    <t>ES</t>
  </si>
  <si>
    <t>EQIX</t>
  </si>
  <si>
    <t>EPD</t>
  </si>
  <si>
    <t>EMR</t>
  </si>
  <si>
    <t>EMN</t>
  </si>
  <si>
    <t>ELS</t>
  </si>
  <si>
    <t>EGP</t>
  </si>
  <si>
    <t>ECL</t>
  </si>
  <si>
    <t>DVY</t>
  </si>
  <si>
    <t>DTE</t>
  </si>
  <si>
    <t>DRE</t>
  </si>
  <si>
    <t>DPZ</t>
  </si>
  <si>
    <t>DOC</t>
  </si>
  <si>
    <t>DLR</t>
  </si>
  <si>
    <t>DHI</t>
  </si>
  <si>
    <t>DGRW</t>
  </si>
  <si>
    <t>DGRO</t>
  </si>
  <si>
    <t>DEO</t>
  </si>
  <si>
    <t>DEA</t>
  </si>
  <si>
    <t>DD</t>
  </si>
  <si>
    <t>D</t>
  </si>
  <si>
    <t>CVS</t>
  </si>
  <si>
    <t>CTRE</t>
  </si>
  <si>
    <t>CSCO</t>
  </si>
  <si>
    <t>COST</t>
  </si>
  <si>
    <t>CONE</t>
  </si>
  <si>
    <t>CNS</t>
  </si>
  <si>
    <t>CMI</t>
  </si>
  <si>
    <t>CLX</t>
  </si>
  <si>
    <t>CL</t>
  </si>
  <si>
    <t>CHDN</t>
  </si>
  <si>
    <t>CHCT</t>
  </si>
  <si>
    <t>CFG</t>
  </si>
  <si>
    <t>CDW</t>
  </si>
  <si>
    <t>CCI</t>
  </si>
  <si>
    <t>CAT</t>
  </si>
  <si>
    <t>CAH</t>
  </si>
  <si>
    <t>BXMT</t>
  </si>
  <si>
    <t>BMO</t>
  </si>
  <si>
    <t>BLK</t>
  </si>
  <si>
    <t>BKH</t>
  </si>
  <si>
    <t>BEP</t>
  </si>
  <si>
    <t>BEN</t>
  </si>
  <si>
    <t>BDX</t>
  </si>
  <si>
    <t>BCV</t>
  </si>
  <si>
    <t>BCE</t>
  </si>
  <si>
    <t>BBY</t>
  </si>
  <si>
    <t>AY</t>
  </si>
  <si>
    <t>AXP</t>
  </si>
  <si>
    <t>AVGO</t>
  </si>
  <si>
    <t>ARKW</t>
  </si>
  <si>
    <t>ARKK</t>
  </si>
  <si>
    <t>AMGN</t>
  </si>
  <si>
    <t>AFL</t>
  </si>
  <si>
    <t>AEE</t>
  </si>
  <si>
    <t>ADP</t>
  </si>
  <si>
    <t>ADM</t>
  </si>
  <si>
    <t>ABT</t>
  </si>
  <si>
    <t>ABBV</t>
  </si>
  <si>
    <t>AAPL</t>
  </si>
  <si>
    <t>Shares</t>
  </si>
  <si>
    <t>Cost</t>
  </si>
  <si>
    <t>Today`s Gain</t>
  </si>
  <si>
    <t>Today`s % Gain</t>
  </si>
  <si>
    <t>Total Change</t>
  </si>
  <si>
    <t>Total % Change</t>
  </si>
  <si>
    <t>Value</t>
  </si>
  <si>
    <t>TOTAL</t>
  </si>
  <si>
    <t/>
  </si>
  <si>
    <t>SA Authors Score</t>
  </si>
  <si>
    <t>Wall St. Score</t>
  </si>
  <si>
    <t>Quant Score</t>
  </si>
  <si>
    <t>Value Grade</t>
  </si>
  <si>
    <t>Growth Grade</t>
  </si>
  <si>
    <t>Profitability Grade</t>
  </si>
  <si>
    <t>Momentum Grade</t>
  </si>
  <si>
    <t>EPS Revision Grade</t>
  </si>
  <si>
    <t>Upcoming Announce Date</t>
  </si>
  <si>
    <t>Release Time</t>
  </si>
  <si>
    <t>EPS Estimate</t>
  </si>
  <si>
    <t>Revenue Estimate</t>
  </si>
  <si>
    <t>EPS Revisions Grade</t>
  </si>
  <si>
    <t>Last Quarter Announce Date</t>
  </si>
  <si>
    <t>EPS Actual</t>
  </si>
  <si>
    <t>EPS Surprise</t>
  </si>
  <si>
    <t>Revenue Actual</t>
  </si>
  <si>
    <t>Revenue Surprise</t>
  </si>
  <si>
    <t>Estimated</t>
  </si>
  <si>
    <t>Post-Market</t>
  </si>
  <si>
    <t>Pre-Market</t>
  </si>
  <si>
    <t>Ex-Div Date</t>
  </si>
  <si>
    <t>Payout Date</t>
  </si>
  <si>
    <t>Yield TTM</t>
  </si>
  <si>
    <t>Yield FWD</t>
  </si>
  <si>
    <t>4Y Avg Yield</t>
  </si>
  <si>
    <t>Div Rate TTM</t>
  </si>
  <si>
    <t>Div Rate FWD</t>
  </si>
  <si>
    <t>Payout Ratio</t>
  </si>
  <si>
    <t>4Y Avg Payout</t>
  </si>
  <si>
    <t>Div Growth 3Y</t>
  </si>
  <si>
    <t>Div Growth 5Y</t>
  </si>
  <si>
    <t>Years of Growth</t>
  </si>
  <si>
    <t>0 Year</t>
  </si>
  <si>
    <t>1 Year</t>
  </si>
  <si>
    <t>2 Years</t>
  </si>
  <si>
    <t>11 Years</t>
  </si>
  <si>
    <t>3 Years</t>
  </si>
  <si>
    <t>5 Years</t>
  </si>
  <si>
    <t>7 Years</t>
  </si>
  <si>
    <t>4 Years</t>
  </si>
  <si>
    <t>46 Years</t>
  </si>
  <si>
    <t>49 Years</t>
  </si>
  <si>
    <t>48 Years</t>
  </si>
  <si>
    <t>15 Years</t>
  </si>
  <si>
    <t>52 Years</t>
  </si>
  <si>
    <t>6 Years</t>
  </si>
  <si>
    <t>27 Years</t>
  </si>
  <si>
    <t>9 Years</t>
  </si>
  <si>
    <t>38 Years</t>
  </si>
  <si>
    <t>36 Years</t>
  </si>
  <si>
    <t>17 Years</t>
  </si>
  <si>
    <t>18 Years</t>
  </si>
  <si>
    <t>28 Years</t>
  </si>
  <si>
    <t>42 Years</t>
  </si>
  <si>
    <t>12 Years</t>
  </si>
  <si>
    <t>8 Years</t>
  </si>
  <si>
    <t>14 Years</t>
  </si>
  <si>
    <t>60 Years</t>
  </si>
  <si>
    <t>10 Years</t>
  </si>
  <si>
    <t>16 Years</t>
  </si>
  <si>
    <t>33 Years</t>
  </si>
  <si>
    <t>19 Years</t>
  </si>
  <si>
    <t>24 Years</t>
  </si>
  <si>
    <t>32 Years</t>
  </si>
  <si>
    <t>21 Years</t>
  </si>
  <si>
    <t>13 Years</t>
  </si>
  <si>
    <t>22 Years</t>
  </si>
  <si>
    <t>47 Years</t>
  </si>
  <si>
    <t>20 Years</t>
  </si>
  <si>
    <t>35 Years</t>
  </si>
  <si>
    <t>53 Years</t>
  </si>
  <si>
    <t>64 Years</t>
  </si>
  <si>
    <t>26 Years</t>
  </si>
  <si>
    <t>62 Years</t>
  </si>
  <si>
    <t>44 Years</t>
  </si>
  <si>
    <t>57 Years</t>
  </si>
  <si>
    <t>58 Years</t>
  </si>
  <si>
    <t>25 Years</t>
  </si>
  <si>
    <t>29 Years</t>
  </si>
  <si>
    <t>63 Years</t>
  </si>
  <si>
    <t>Market Cap</t>
  </si>
  <si>
    <t>P/E TTM</t>
  </si>
  <si>
    <t>P/E FWD</t>
  </si>
  <si>
    <t>PEG TTM</t>
  </si>
  <si>
    <t>PEG FWD</t>
  </si>
  <si>
    <t>Price / Sales</t>
  </si>
  <si>
    <t>EV / Sales</t>
  </si>
  <si>
    <t>EV / EBITDA</t>
  </si>
  <si>
    <t>Price / Book</t>
  </si>
  <si>
    <t>Price / Cash Flow</t>
  </si>
  <si>
    <t>Revenue YoY</t>
  </si>
  <si>
    <t>Revenue FWD</t>
  </si>
  <si>
    <t>Revenue 3Y</t>
  </si>
  <si>
    <t>Revenue 5Y</t>
  </si>
  <si>
    <t>EBITDA YoY</t>
  </si>
  <si>
    <t>EBITDA FWD</t>
  </si>
  <si>
    <t>EBITDA 3Y</t>
  </si>
  <si>
    <t>Net Income 3Y</t>
  </si>
  <si>
    <t>EPS YoY</t>
  </si>
  <si>
    <t>EPS FWD</t>
  </si>
  <si>
    <t>EPS 3Y</t>
  </si>
  <si>
    <t>Tangible Book 3Y</t>
  </si>
  <si>
    <t>Total Assets 3Y</t>
  </si>
  <si>
    <t>FCF 3Y</t>
  </si>
  <si>
    <t>NM</t>
  </si>
  <si>
    <t>5D Perf</t>
  </si>
  <si>
    <t>1M Perf</t>
  </si>
  <si>
    <t>6M Perf</t>
  </si>
  <si>
    <t>YTD Perf</t>
  </si>
  <si>
    <t>1Y Perf</t>
  </si>
  <si>
    <t>3Y Perf</t>
  </si>
  <si>
    <t>3Y Total Return</t>
  </si>
  <si>
    <t>5Y Perf</t>
  </si>
  <si>
    <t>5Y Total Return</t>
  </si>
  <si>
    <t>10Y Perf</t>
  </si>
  <si>
    <t>10Y Total Return</t>
  </si>
  <si>
    <t>10D SMA</t>
  </si>
  <si>
    <t>Last Price Vs. 10D SMA</t>
  </si>
  <si>
    <t>50D SMA</t>
  </si>
  <si>
    <t>Last Price Vs. 50D SMA</t>
  </si>
  <si>
    <t>100D SMA</t>
  </si>
  <si>
    <t>Last Price Vs. 100D SMA</t>
  </si>
  <si>
    <t>200D SMA</t>
  </si>
  <si>
    <t>Last Price Vs. 200D SMA</t>
  </si>
  <si>
    <t>Week Vol / Shares</t>
  </si>
  <si>
    <t>24M Beta</t>
  </si>
  <si>
    <t>60M Beta</t>
  </si>
  <si>
    <t>Revenue TTM</t>
  </si>
  <si>
    <t>NET Income TTM</t>
  </si>
  <si>
    <t>Cash from Operations</t>
  </si>
  <si>
    <t>Profit Margin</t>
  </si>
  <si>
    <t>EBIT Margin</t>
  </si>
  <si>
    <t>EBITDA Margin</t>
  </si>
  <si>
    <t>Net Income Margin</t>
  </si>
  <si>
    <t>FCF Margin</t>
  </si>
  <si>
    <t>Return on Equity</t>
  </si>
  <si>
    <t>Return on Assets</t>
  </si>
  <si>
    <t>Return on Total Capital</t>
  </si>
  <si>
    <t>Asset Turnover</t>
  </si>
  <si>
    <t>Net Income / Employee</t>
  </si>
  <si>
    <t>Shares Outstanding</t>
  </si>
  <si>
    <t>Float %</t>
  </si>
  <si>
    <t>Insider Shares</t>
  </si>
  <si>
    <t>Insider %</t>
  </si>
  <si>
    <t>Institutional Shares</t>
  </si>
  <si>
    <t>Institutional Percent</t>
  </si>
  <si>
    <t>Total Debt</t>
  </si>
  <si>
    <t>ST Debt</t>
  </si>
  <si>
    <t>LT Debt</t>
  </si>
  <si>
    <t>Total Cash</t>
  </si>
  <si>
    <t>Debt to FCF</t>
  </si>
  <si>
    <t>Current Ratio</t>
  </si>
  <si>
    <t>Quick Ratio</t>
  </si>
  <si>
    <t>Covered Ratio</t>
  </si>
  <si>
    <t>Debt to Equity</t>
  </si>
  <si>
    <t>LT Debt to Tot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</si>
</sst>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##"/>
    <numFmt numFmtId="165" formatCode="mm\/dd\/yyyy"/>
  </numFmts>
  <fonts count="6" x14ac:knownFonts="1">
    <font>
      <color theme="1"/>
      <family val="2"/>
      <scheme val="minor"/>
      <sz val="11"/>
      <name val="Calibri"/>
    </font>
    <font>
      <b/>
      <color rgb="FF2867DB"/>
      <sz val="14"/>
    </font>
    <font>
      <b/>
    </font>
    <font>
      <b/>
      <color rgb="FF757575"/>
      <family val="2"/>
      <sz val="10"/>
    </font>
    <font>
      <color rgb="FF2867DB"/>
    </font>
    <font>
      <b/>
      <color rgb="FF757575"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2" fontId="0" fillId="0" borderId="1" xfId="0" applyNumberForma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0" fontId="5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center" vertical="center" wrapText="1"/>
    </xf>
    <xf numFmtId="165" fontId="3" fillId="0" borderId="2" xfId="0" applyNumberFormat="1" applyFont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85">
    <dxf>
      <numFmt numFmtId="166" formatCode="#,0.00"/>
    </dxf>
    <dxf>
      <numFmt numFmtId="167" formatCode="0.00,,,,&quot;T&quot;"/>
    </dxf>
    <dxf>
      <numFmt numFmtId="168" formatCode="0.00,,,&quot;B&quot;"/>
    </dxf>
    <dxf>
      <numFmt numFmtId="169" formatCode="0.00,,&quot;M&quot;"/>
    </dxf>
    <dxf>
      <numFmt numFmtId="170" formatCode="0.00,&quot;K&quot;"/>
    </dxf>
    <dxf>
      <numFmt numFmtId="171" formatCode="0.00,,,,&quot;T&quot;"/>
    </dxf>
    <dxf>
      <numFmt numFmtId="172" formatCode="0.00,,,&quot;B&quot;"/>
    </dxf>
    <dxf>
      <numFmt numFmtId="173" formatCode="0.00,,&quot;M&quot;"/>
    </dxf>
    <dxf>
      <numFmt numFmtId="174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175" formatCode="#,0.00"/>
    </dxf>
    <dxf>
      <numFmt numFmtId="176" formatCode="0.00,,,,&quot;T&quot;"/>
    </dxf>
    <dxf>
      <numFmt numFmtId="177" formatCode="0.00,,,&quot;B&quot;"/>
    </dxf>
    <dxf>
      <numFmt numFmtId="178" formatCode="0.00,,&quot;M&quot;"/>
    </dxf>
    <dxf>
      <numFmt numFmtId="179" formatCode="0.00,&quot;K&quot;"/>
    </dxf>
    <dxf>
      <numFmt numFmtId="180" formatCode="0.00,,,,&quot;T&quot;"/>
    </dxf>
    <dxf>
      <numFmt numFmtId="181" formatCode="0.00,,,&quot;B&quot;"/>
    </dxf>
    <dxf>
      <numFmt numFmtId="182" formatCode="0.00,,&quot;M&quot;"/>
    </dxf>
    <dxf>
      <numFmt numFmtId="183" formatCode="0.00,&quot;K&quot;"/>
    </dxf>
    <dxf>
      <numFmt numFmtId="184" formatCode="#,0.00"/>
    </dxf>
    <dxf>
      <numFmt numFmtId="185" formatCode="0.00,,,,&quot;T&quot;"/>
    </dxf>
    <dxf>
      <numFmt numFmtId="186" formatCode="0.00,,,&quot;B&quot;"/>
    </dxf>
    <dxf>
      <numFmt numFmtId="187" formatCode="0.00,,&quot;M&quot;"/>
    </dxf>
    <dxf>
      <numFmt numFmtId="188" formatCode="0.00,&quot;K&quot;"/>
    </dxf>
    <dxf>
      <numFmt numFmtId="189" formatCode="0.00,,,,&quot;T&quot;"/>
    </dxf>
    <dxf>
      <numFmt numFmtId="190" formatCode="0.00,,,&quot;B&quot;"/>
    </dxf>
    <dxf>
      <numFmt numFmtId="191" formatCode="0.00,,&quot;M&quot;"/>
    </dxf>
    <dxf>
      <numFmt numFmtId="192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193" formatCode="#,0.00"/>
    </dxf>
    <dxf>
      <numFmt numFmtId="194" formatCode="0.00,,,,&quot;T&quot;"/>
    </dxf>
    <dxf>
      <numFmt numFmtId="195" formatCode="0.00,,,&quot;B&quot;"/>
    </dxf>
    <dxf>
      <numFmt numFmtId="196" formatCode="0.00,,&quot;M&quot;"/>
    </dxf>
    <dxf>
      <numFmt numFmtId="197" formatCode="0.00,&quot;K&quot;"/>
    </dxf>
    <dxf>
      <numFmt numFmtId="198" formatCode="0.00,,,,&quot;T&quot;"/>
    </dxf>
    <dxf>
      <numFmt numFmtId="199" formatCode="0.00,,,&quot;B&quot;"/>
    </dxf>
    <dxf>
      <numFmt numFmtId="200" formatCode="0.00,,&quot;M&quot;"/>
    </dxf>
    <dxf>
      <numFmt numFmtId="201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02" formatCode="#,0.00"/>
    </dxf>
    <dxf>
      <numFmt numFmtId="203" formatCode="0.00,,,,&quot;T&quot;"/>
    </dxf>
    <dxf>
      <numFmt numFmtId="204" formatCode="0.00,,,&quot;B&quot;"/>
    </dxf>
    <dxf>
      <numFmt numFmtId="205" formatCode="0.00,,&quot;M&quot;"/>
    </dxf>
    <dxf>
      <numFmt numFmtId="206" formatCode="0.00,&quot;K&quot;"/>
    </dxf>
    <dxf>
      <numFmt numFmtId="207" formatCode="0.00,,,,&quot;T&quot;"/>
    </dxf>
    <dxf>
      <numFmt numFmtId="208" formatCode="0.00,,,&quot;B&quot;"/>
    </dxf>
    <dxf>
      <numFmt numFmtId="209" formatCode="0.00,,&quot;M&quot;"/>
    </dxf>
    <dxf>
      <numFmt numFmtId="210" formatCode="0.00,&quot;K&quot;"/>
    </dxf>
    <dxf>
      <numFmt numFmtId="211" formatCode="#,0.00"/>
    </dxf>
    <dxf>
      <numFmt numFmtId="212" formatCode="0.00,,,,&quot;T&quot;"/>
    </dxf>
    <dxf>
      <numFmt numFmtId="213" formatCode="0.00,,,&quot;B&quot;"/>
    </dxf>
    <dxf>
      <numFmt numFmtId="214" formatCode="0.00,,&quot;M&quot;"/>
    </dxf>
    <dxf>
      <numFmt numFmtId="215" formatCode="0.00,&quot;K&quot;"/>
    </dxf>
    <dxf>
      <numFmt numFmtId="216" formatCode="0.00,,,,&quot;T&quot;"/>
    </dxf>
    <dxf>
      <numFmt numFmtId="217" formatCode="0.00,,,&quot;B&quot;"/>
    </dxf>
    <dxf>
      <numFmt numFmtId="218" formatCode="0.00,,&quot;M&quot;"/>
    </dxf>
    <dxf>
      <numFmt numFmtId="219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0" formatCode="#,0.00"/>
    </dxf>
    <dxf>
      <numFmt numFmtId="221" formatCode="0.00,,,,&quot;T&quot;"/>
    </dxf>
    <dxf>
      <numFmt numFmtId="222" formatCode="0.00,,,&quot;B&quot;"/>
    </dxf>
    <dxf>
      <numFmt numFmtId="223" formatCode="0.00,,&quot;M&quot;"/>
    </dxf>
    <dxf>
      <numFmt numFmtId="224" formatCode="0.00,&quot;K&quot;"/>
    </dxf>
    <dxf>
      <numFmt numFmtId="225" formatCode="0.00,,,,&quot;T&quot;"/>
    </dxf>
    <dxf>
      <numFmt numFmtId="226" formatCode="0.00,,,&quot;B&quot;"/>
    </dxf>
    <dxf>
      <numFmt numFmtId="227" formatCode="0.00,,&quot;M&quot;"/>
    </dxf>
    <dxf>
      <numFmt numFmtId="228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9" formatCode="#,0.00"/>
    </dxf>
    <dxf>
      <numFmt numFmtId="230" formatCode="0.00,,,,&quot;T&quot;"/>
    </dxf>
    <dxf>
      <numFmt numFmtId="231" formatCode="0.00,,,&quot;B&quot;"/>
    </dxf>
    <dxf>
      <numFmt numFmtId="232" formatCode="0.00,,&quot;M&quot;"/>
    </dxf>
    <dxf>
      <numFmt numFmtId="233" formatCode="0.00,&quot;K&quot;"/>
    </dxf>
    <dxf>
      <numFmt numFmtId="234" formatCode="0.00,,,,&quot;T&quot;"/>
    </dxf>
    <dxf>
      <numFmt numFmtId="235" formatCode="0.00,,,&quot;B&quot;"/>
    </dxf>
    <dxf>
      <numFmt numFmtId="236" formatCode="0.00,,&quot;M&quot;"/>
    </dxf>
    <dxf>
      <numFmt numFmtId="237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38" formatCode="&quot;$&quot;#,0.00"/>
    </dxf>
    <dxf>
      <numFmt numFmtId="239" formatCode="&quot;$&quot;0.00,,,,&quot;T&quot;"/>
    </dxf>
    <dxf>
      <numFmt numFmtId="240" formatCode="&quot;$&quot;0.00,,,&quot;B&quot;"/>
    </dxf>
    <dxf>
      <numFmt numFmtId="241" formatCode="&quot;$&quot;0.00,,&quot;M&quot;"/>
    </dxf>
    <dxf>
      <numFmt numFmtId="242" formatCode="&quot;$&quot;0.00,&quot;K&quot;"/>
    </dxf>
    <dxf>
      <numFmt numFmtId="243" formatCode="&quot;$&quot;0.00,,,,&quot;T&quot;"/>
    </dxf>
    <dxf>
      <numFmt numFmtId="244" formatCode="&quot;$&quot;0.00,,,&quot;B&quot;"/>
    </dxf>
    <dxf>
      <numFmt numFmtId="245" formatCode="&quot;$&quot;0.00,,&quot;M&quot;"/>
    </dxf>
    <dxf>
      <numFmt numFmtId="246" formatCode="&quot;$&quot;0.00,&quot;K&quot;"/>
    </dxf>
    <dxf>
      <numFmt numFmtId="247" formatCode="&quot;$&quot;#,0.00"/>
    </dxf>
    <dxf>
      <numFmt numFmtId="248" formatCode="&quot;$&quot;0.00,,,,&quot;T&quot;"/>
    </dxf>
    <dxf>
      <numFmt numFmtId="249" formatCode="&quot;$&quot;0.00,,,&quot;B&quot;"/>
    </dxf>
    <dxf>
      <numFmt numFmtId="250" formatCode="&quot;$&quot;0.00,,&quot;M&quot;"/>
    </dxf>
    <dxf>
      <numFmt numFmtId="251" formatCode="&quot;$&quot;0.00,&quot;K&quot;"/>
    </dxf>
    <dxf>
      <numFmt numFmtId="252" formatCode="&quot;$&quot;0.00,,,,&quot;T&quot;"/>
    </dxf>
    <dxf>
      <numFmt numFmtId="253" formatCode="&quot;$&quot;0.00,,,&quot;B&quot;"/>
    </dxf>
    <dxf>
      <numFmt numFmtId="254" formatCode="&quot;$&quot;0.00,,&quot;M&quot;"/>
    </dxf>
    <dxf>
      <numFmt numFmtId="255" formatCode="&quot;$&quot;0.00,&quot;K&quot;"/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56" formatCode="&quot;$&quot;#,0.00"/>
    </dxf>
    <dxf>
      <numFmt numFmtId="257" formatCode="&quot;$&quot;0.00,,,,&quot;T&quot;"/>
    </dxf>
    <dxf>
      <numFmt numFmtId="258" formatCode="&quot;$&quot;0.00,,,&quot;B&quot;"/>
    </dxf>
    <dxf>
      <numFmt numFmtId="259" formatCode="&quot;$&quot;0.00,,&quot;M&quot;"/>
    </dxf>
    <dxf>
      <numFmt numFmtId="260" formatCode="&quot;$&quot;0.00,&quot;K&quot;"/>
    </dxf>
    <dxf>
      <numFmt numFmtId="261" formatCode="&quot;$&quot;0.00,,,,&quot;T&quot;"/>
    </dxf>
    <dxf>
      <numFmt numFmtId="262" formatCode="&quot;$&quot;0.00,,,&quot;B&quot;"/>
    </dxf>
    <dxf>
      <numFmt numFmtId="263" formatCode="&quot;$&quot;0.00,,&quot;M&quot;"/>
    </dxf>
    <dxf>
      <numFmt numFmtId="264" formatCode="&quot;$&quot;0.00,&quot;K&quot;"/>
    </dxf>
    <dxf>
      <numFmt numFmtId="265" formatCode="&quot;$&quot;#,0.00"/>
    </dxf>
    <dxf>
      <numFmt numFmtId="266" formatCode="&quot;$&quot;0.00,,,,&quot;T&quot;"/>
    </dxf>
    <dxf>
      <numFmt numFmtId="267" formatCode="&quot;$&quot;0.00,,,&quot;B&quot;"/>
    </dxf>
    <dxf>
      <numFmt numFmtId="268" formatCode="&quot;$&quot;0.00,,&quot;M&quot;"/>
    </dxf>
    <dxf>
      <numFmt numFmtId="269" formatCode="&quot;$&quot;0.00,&quot;K&quot;"/>
    </dxf>
    <dxf>
      <numFmt numFmtId="270" formatCode="&quot;$&quot;0.00,,,,&quot;T&quot;"/>
    </dxf>
    <dxf>
      <numFmt numFmtId="271" formatCode="&quot;$&quot;0.00,,,&quot;B&quot;"/>
    </dxf>
    <dxf>
      <numFmt numFmtId="272" formatCode="&quot;$&quot;0.00,,&quot;M&quot;"/>
    </dxf>
    <dxf>
      <numFmt numFmtId="273" formatCode="&quot;$&quot;0.00,&quot;K&quot;"/>
    </dxf>
    <dxf>
      <font>
        <color rgb="FF0A7B44"/>
      </font>
      <numFmt numFmtId="274" formatCode="&quot;$&quot;0.00"/>
    </dxf>
    <dxf>
      <font>
        <color rgb="FFC9392C"/>
      </font>
      <numFmt numFmtId="275" formatCode="&quot;$&quot;0.00"/>
    </dxf>
    <dxf>
      <numFmt numFmtId="276" formatCode="&quot;$&quot;#,0.00"/>
    </dxf>
    <dxf>
      <numFmt numFmtId="277" formatCode="&quot;$&quot;0.00,,,,&quot;T&quot;"/>
    </dxf>
    <dxf>
      <numFmt numFmtId="278" formatCode="&quot;$&quot;0.00,,,&quot;B&quot;"/>
    </dxf>
    <dxf>
      <numFmt numFmtId="279" formatCode="&quot;$&quot;0.00,,&quot;M&quot;"/>
    </dxf>
    <dxf>
      <numFmt numFmtId="280" formatCode="&quot;$&quot;0.00,&quot;K&quot;"/>
    </dxf>
    <dxf>
      <numFmt numFmtId="281" formatCode="&quot;$&quot;0.00,,,,&quot;T&quot;"/>
    </dxf>
    <dxf>
      <numFmt numFmtId="282" formatCode="&quot;$&quot;0.00,,,&quot;B&quot;"/>
    </dxf>
    <dxf>
      <numFmt numFmtId="283" formatCode="&quot;$&quot;0.00,,&quot;M&quot;"/>
    </dxf>
    <dxf>
      <numFmt numFmtId="284" formatCode="&quot;$&quot;0.00,&quot;K&quot;"/>
    </dxf>
    <dxf>
      <numFmt numFmtId="285" formatCode="&quot;$&quot;#,0.00"/>
    </dxf>
    <dxf>
      <numFmt numFmtId="286" formatCode="&quot;$&quot;0.00,,,,&quot;T&quot;"/>
    </dxf>
    <dxf>
      <numFmt numFmtId="287" formatCode="&quot;$&quot;0.00,,,&quot;B&quot;"/>
    </dxf>
    <dxf>
      <numFmt numFmtId="288" formatCode="&quot;$&quot;0.00,,&quot;M&quot;"/>
    </dxf>
    <dxf>
      <numFmt numFmtId="289" formatCode="&quot;$&quot;0.00,&quot;K&quot;"/>
    </dxf>
    <dxf>
      <numFmt numFmtId="290" formatCode="&quot;$&quot;0.00,,,,&quot;T&quot;"/>
    </dxf>
    <dxf>
      <numFmt numFmtId="291" formatCode="&quot;$&quot;0.00,,,&quot;B&quot;"/>
    </dxf>
    <dxf>
      <numFmt numFmtId="292" formatCode="&quot;$&quot;0.00,,&quot;M&quot;"/>
    </dxf>
    <dxf>
      <numFmt numFmtId="293" formatCode="&quot;$&quot;0.00,&quot;K&quot;"/>
    </dxf>
    <dxf>
      <font>
        <color rgb="FF0A7B44"/>
      </font>
      <numFmt numFmtId="294" formatCode="&quot;$&quot;0.00"/>
    </dxf>
    <dxf>
      <font>
        <color rgb="FFC9392C"/>
      </font>
      <numFmt numFmtId="295" formatCode="&quot;$&quot;0.00"/>
    </dxf>
    <dxf>
      <numFmt numFmtId="296" formatCode="&quot;$&quot;#,0.00"/>
    </dxf>
    <dxf>
      <numFmt numFmtId="297" formatCode="&quot;$&quot;0.00,,,,&quot;T&quot;"/>
    </dxf>
    <dxf>
      <numFmt numFmtId="298" formatCode="&quot;$&quot;0.00,,,&quot;B&quot;"/>
    </dxf>
    <dxf>
      <numFmt numFmtId="299" formatCode="&quot;$&quot;0.00,,&quot;M&quot;"/>
    </dxf>
    <dxf>
      <numFmt numFmtId="300" formatCode="&quot;$&quot;0.00,&quot;K&quot;"/>
    </dxf>
    <dxf>
      <numFmt numFmtId="301" formatCode="&quot;$&quot;0.00,,,,&quot;T&quot;"/>
    </dxf>
    <dxf>
      <numFmt numFmtId="302" formatCode="&quot;$&quot;0.00,,,&quot;B&quot;"/>
    </dxf>
    <dxf>
      <numFmt numFmtId="303" formatCode="&quot;$&quot;0.00,,&quot;M&quot;"/>
    </dxf>
    <dxf>
      <numFmt numFmtId="304" formatCode="&quot;$&quot;0.00,&quot;K&quot;"/>
    </dxf>
    <dxf>
      <numFmt numFmtId="305" formatCode="&quot;$&quot;#,0.00"/>
    </dxf>
    <dxf>
      <numFmt numFmtId="306" formatCode="&quot;$&quot;0.00,,,,&quot;T&quot;"/>
    </dxf>
    <dxf>
      <numFmt numFmtId="307" formatCode="&quot;$&quot;0.00,,,&quot;B&quot;"/>
    </dxf>
    <dxf>
      <numFmt numFmtId="308" formatCode="&quot;$&quot;0.00,,&quot;M&quot;"/>
    </dxf>
    <dxf>
      <numFmt numFmtId="309" formatCode="&quot;$&quot;0.00,&quot;K&quot;"/>
    </dxf>
    <dxf>
      <numFmt numFmtId="310" formatCode="&quot;$&quot;0.00,,,,&quot;T&quot;"/>
    </dxf>
    <dxf>
      <numFmt numFmtId="311" formatCode="&quot;$&quot;0.00,,,&quot;B&quot;"/>
    </dxf>
    <dxf>
      <numFmt numFmtId="312" formatCode="&quot;$&quot;0.00,,&quot;M&quot;"/>
    </dxf>
    <dxf>
      <numFmt numFmtId="313" formatCode="&quot;$&quot;0.00,&quot;K&quot;"/>
    </dxf>
    <dxf>
      <numFmt numFmtId="314" formatCode="#,0.00"/>
    </dxf>
    <dxf>
      <numFmt numFmtId="315" formatCode="0.00,,,,&quot;T&quot;"/>
    </dxf>
    <dxf>
      <numFmt numFmtId="316" formatCode="0.00,,,&quot;B&quot;"/>
    </dxf>
    <dxf>
      <numFmt numFmtId="317" formatCode="0.00,,&quot;M&quot;"/>
    </dxf>
    <dxf>
      <numFmt numFmtId="318" formatCode="0.00,&quot;K&quot;"/>
    </dxf>
    <dxf>
      <numFmt numFmtId="319" formatCode="0.00,,,,&quot;T&quot;"/>
    </dxf>
    <dxf>
      <numFmt numFmtId="320" formatCode="0.00,,,&quot;B&quot;"/>
    </dxf>
    <dxf>
      <numFmt numFmtId="321" formatCode="0.00,,&quot;M&quot;"/>
    </dxf>
    <dxf>
      <numFmt numFmtId="322" formatCode="0.00,&quot;K&quot;"/>
    </dxf>
    <dxf>
      <numFmt numFmtId="323" formatCode="#,0.00"/>
    </dxf>
    <dxf>
      <numFmt numFmtId="324" formatCode="0.00,,,,&quot;T&quot;"/>
    </dxf>
    <dxf>
      <numFmt numFmtId="325" formatCode="0.00,,,&quot;B&quot;"/>
    </dxf>
    <dxf>
      <numFmt numFmtId="326" formatCode="0.00,,&quot;M&quot;"/>
    </dxf>
    <dxf>
      <numFmt numFmtId="327" formatCode="0.00,&quot;K&quot;"/>
    </dxf>
    <dxf>
      <numFmt numFmtId="328" formatCode="0.00,,,,&quot;T&quot;"/>
    </dxf>
    <dxf>
      <numFmt numFmtId="329" formatCode="0.00,,,&quot;B&quot;"/>
    </dxf>
    <dxf>
      <numFmt numFmtId="330" formatCode="0.00,,&quot;M&quot;"/>
    </dxf>
    <dxf>
      <numFmt numFmtId="331" formatCode="0.00,&quot;K&quot;"/>
    </dxf>
    <dxf>
      <numFmt numFmtId="332" formatCode="#,0.00"/>
    </dxf>
    <dxf>
      <numFmt numFmtId="333" formatCode="0.00,,,,&quot;T&quot;"/>
    </dxf>
    <dxf>
      <numFmt numFmtId="334" formatCode="0.00,,,&quot;B&quot;"/>
    </dxf>
    <dxf>
      <numFmt numFmtId="335" formatCode="0.00,,&quot;M&quot;"/>
    </dxf>
    <dxf>
      <numFmt numFmtId="336" formatCode="0.00,&quot;K&quot;"/>
    </dxf>
    <dxf>
      <numFmt numFmtId="337" formatCode="0.00,,,,&quot;T&quot;"/>
    </dxf>
    <dxf>
      <numFmt numFmtId="338" formatCode="0.00,,,&quot;B&quot;"/>
    </dxf>
    <dxf>
      <numFmt numFmtId="339" formatCode="0.00,,&quot;M&quot;"/>
    </dxf>
    <dxf>
      <numFmt numFmtId="340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341" formatCode="#,0.00"/>
    </dxf>
    <dxf>
      <numFmt numFmtId="342" formatCode="0.00,,,,&quot;T&quot;"/>
    </dxf>
    <dxf>
      <numFmt numFmtId="343" formatCode="0.00,,,&quot;B&quot;"/>
    </dxf>
    <dxf>
      <numFmt numFmtId="344" formatCode="0.00,,&quot;M&quot;"/>
    </dxf>
    <dxf>
      <numFmt numFmtId="345" formatCode="0.00,&quot;K&quot;"/>
    </dxf>
    <dxf>
      <numFmt numFmtId="346" formatCode="0.00,,,,&quot;T&quot;"/>
    </dxf>
    <dxf>
      <numFmt numFmtId="347" formatCode="0.00,,,&quot;B&quot;"/>
    </dxf>
    <dxf>
      <numFmt numFmtId="348" formatCode="0.00,,&quot;M&quot;"/>
    </dxf>
    <dxf>
      <numFmt numFmtId="349" formatCode="0.00,&quot;K&quot;"/>
    </dxf>
    <dxf>
      <numFmt numFmtId="350" formatCode="#,0.00"/>
    </dxf>
    <dxf>
      <numFmt numFmtId="351" formatCode="0.00,,,,&quot;T&quot;"/>
    </dxf>
    <dxf>
      <numFmt numFmtId="352" formatCode="0.00,,,&quot;B&quot;"/>
    </dxf>
    <dxf>
      <numFmt numFmtId="353" formatCode="0.00,,&quot;M&quot;"/>
    </dxf>
    <dxf>
      <numFmt numFmtId="354" formatCode="0.00,&quot;K&quot;"/>
    </dxf>
    <dxf>
      <numFmt numFmtId="355" formatCode="0.00,,,,&quot;T&quot;"/>
    </dxf>
    <dxf>
      <numFmt numFmtId="356" formatCode="0.00,,,&quot;B&quot;"/>
    </dxf>
    <dxf>
      <numFmt numFmtId="357" formatCode="0.00,,&quot;M&quot;"/>
    </dxf>
    <dxf>
      <numFmt numFmtId="358" formatCode="0.00,&quot;K&quot;"/>
    </dxf>
    <dxf>
      <font>
        <color rgb="FF0A7B44"/>
      </font>
    </dxf>
    <dxf>
      <font>
        <color rgb="FFC9392C"/>
      </font>
    </dxf>
    <dxf>
      <numFmt numFmtId="359" formatCode="#,0.00"/>
    </dxf>
    <dxf>
      <numFmt numFmtId="360" formatCode="0.00,,,,&quot;T&quot;"/>
    </dxf>
    <dxf>
      <numFmt numFmtId="361" formatCode="0.00,,,&quot;B&quot;"/>
    </dxf>
    <dxf>
      <numFmt numFmtId="362" formatCode="0.00,,&quot;M&quot;"/>
    </dxf>
    <dxf>
      <numFmt numFmtId="363" formatCode="0.00,&quot;K&quot;"/>
    </dxf>
    <dxf>
      <numFmt numFmtId="364" formatCode="0.00,,,,&quot;T&quot;"/>
    </dxf>
    <dxf>
      <numFmt numFmtId="365" formatCode="0.00,,,&quot;B&quot;"/>
    </dxf>
    <dxf>
      <numFmt numFmtId="366" formatCode="0.00,,&quot;M&quot;"/>
    </dxf>
    <dxf>
      <numFmt numFmtId="367" formatCode="0.00,&quot;K&quot;"/>
    </dxf>
    <dxf>
      <font>
        <color rgb="FF0A7B44"/>
      </font>
    </dxf>
    <dxf>
      <font>
        <color rgb="FFC9392C"/>
      </font>
    </dxf>
    <dxf>
      <numFmt numFmtId="368" formatCode="#,0.00"/>
    </dxf>
    <dxf>
      <numFmt numFmtId="369" formatCode="0.00,,,,&quot;T&quot;"/>
    </dxf>
    <dxf>
      <numFmt numFmtId="370" formatCode="0.00,,,&quot;B&quot;"/>
    </dxf>
    <dxf>
      <numFmt numFmtId="371" formatCode="0.00,,&quot;M&quot;"/>
    </dxf>
    <dxf>
      <numFmt numFmtId="372" formatCode="0.00,&quot;K&quot;"/>
    </dxf>
    <dxf>
      <numFmt numFmtId="373" formatCode="0.00,,,,&quot;T&quot;"/>
    </dxf>
    <dxf>
      <numFmt numFmtId="374" formatCode="0.00,,,&quot;B&quot;"/>
    </dxf>
    <dxf>
      <numFmt numFmtId="375" formatCode="0.00,,&quot;M&quot;"/>
    </dxf>
    <dxf>
      <numFmt numFmtId="376" formatCode="0.00,&quot;K&quot;"/>
    </dxf>
    <dxf>
      <font>
        <color rgb="FF0A7B44"/>
      </font>
    </dxf>
    <dxf>
      <font>
        <color rgb="FFC9392C"/>
      </font>
    </dxf>
    <dxf>
      <numFmt numFmtId="377" formatCode="#,0.00"/>
    </dxf>
    <dxf>
      <numFmt numFmtId="378" formatCode="0.00,,,,&quot;T&quot;"/>
    </dxf>
    <dxf>
      <numFmt numFmtId="379" formatCode="0.00,,,&quot;B&quot;"/>
    </dxf>
    <dxf>
      <numFmt numFmtId="380" formatCode="0.00,,&quot;M&quot;"/>
    </dxf>
    <dxf>
      <numFmt numFmtId="381" formatCode="0.00,&quot;K&quot;"/>
    </dxf>
    <dxf>
      <numFmt numFmtId="382" formatCode="0.00,,,,&quot;T&quot;"/>
    </dxf>
    <dxf>
      <numFmt numFmtId="383" formatCode="0.00,,,&quot;B&quot;"/>
    </dxf>
    <dxf>
      <numFmt numFmtId="384" formatCode="0.00,,&quot;M&quot;"/>
    </dxf>
    <dxf>
      <numFmt numFmtId="385" formatCode="0.00,&quot;K&quot;"/>
    </dxf>
    <dxf>
      <font>
        <color rgb="FF0A7B44"/>
      </font>
    </dxf>
    <dxf>
      <font>
        <color rgb="FFC9392C"/>
      </font>
    </dxf>
    <dxf>
      <numFmt numFmtId="386" formatCode="#,0.00"/>
    </dxf>
    <dxf>
      <numFmt numFmtId="387" formatCode="0.00,,,,&quot;T&quot;"/>
    </dxf>
    <dxf>
      <numFmt numFmtId="388" formatCode="0.00,,,&quot;B&quot;"/>
    </dxf>
    <dxf>
      <numFmt numFmtId="389" formatCode="0.00,,&quot;M&quot;"/>
    </dxf>
    <dxf>
      <numFmt numFmtId="390" formatCode="0.00,&quot;K&quot;"/>
    </dxf>
    <dxf>
      <numFmt numFmtId="391" formatCode="0.00,,,,&quot;T&quot;"/>
    </dxf>
    <dxf>
      <numFmt numFmtId="392" formatCode="0.00,,,&quot;B&quot;"/>
    </dxf>
    <dxf>
      <numFmt numFmtId="393" formatCode="0.00,,&quot;M&quot;"/>
    </dxf>
    <dxf>
      <numFmt numFmtId="394" formatCode="0.00,&quot;K&quot;"/>
    </dxf>
    <dxf>
      <numFmt numFmtId="395" formatCode="#,0.00"/>
    </dxf>
    <dxf>
      <numFmt numFmtId="396" formatCode="0.00,,,,&quot;T&quot;"/>
    </dxf>
    <dxf>
      <numFmt numFmtId="397" formatCode="0.00,,,&quot;B&quot;"/>
    </dxf>
    <dxf>
      <numFmt numFmtId="398" formatCode="0.00,,&quot;M&quot;"/>
    </dxf>
    <dxf>
      <numFmt numFmtId="399" formatCode="0.00,&quot;K&quot;"/>
    </dxf>
    <dxf>
      <numFmt numFmtId="400" formatCode="0.00,,,,&quot;T&quot;"/>
    </dxf>
    <dxf>
      <numFmt numFmtId="401" formatCode="0.00,,,&quot;B&quot;"/>
    </dxf>
    <dxf>
      <numFmt numFmtId="402" formatCode="0.00,,&quot;M&quot;"/>
    </dxf>
    <dxf>
      <numFmt numFmtId="403" formatCode="0.00,&quot;K&quot;"/>
    </dxf>
    <dxf>
      <numFmt numFmtId="404" formatCode="#,0.00"/>
    </dxf>
    <dxf>
      <numFmt numFmtId="405" formatCode="0.00,,,,&quot;T&quot;"/>
    </dxf>
    <dxf>
      <numFmt numFmtId="406" formatCode="0.00,,,&quot;B&quot;"/>
    </dxf>
    <dxf>
      <numFmt numFmtId="407" formatCode="0.00,,&quot;M&quot;"/>
    </dxf>
    <dxf>
      <numFmt numFmtId="408" formatCode="0.00,&quot;K&quot;"/>
    </dxf>
    <dxf>
      <numFmt numFmtId="409" formatCode="0.00,,,,&quot;T&quot;"/>
    </dxf>
    <dxf>
      <numFmt numFmtId="410" formatCode="0.00,,,&quot;B&quot;"/>
    </dxf>
    <dxf>
      <numFmt numFmtId="411" formatCode="0.00,,&quot;M&quot;"/>
    </dxf>
    <dxf>
      <numFmt numFmtId="412" formatCode="0.00,&quot;K&quot;"/>
    </dxf>
    <dxf>
      <numFmt numFmtId="413" formatCode="#,0.00"/>
    </dxf>
    <dxf>
      <numFmt numFmtId="414" formatCode="0.00,,,,&quot;T&quot;"/>
    </dxf>
    <dxf>
      <numFmt numFmtId="415" formatCode="0.00,,,&quot;B&quot;"/>
    </dxf>
    <dxf>
      <numFmt numFmtId="416" formatCode="0.00,,&quot;M&quot;"/>
    </dxf>
    <dxf>
      <numFmt numFmtId="417" formatCode="0.00,&quot;K&quot;"/>
    </dxf>
    <dxf>
      <numFmt numFmtId="418" formatCode="0.00,,,,&quot;T&quot;"/>
    </dxf>
    <dxf>
      <numFmt numFmtId="419" formatCode="0.00,,,&quot;B&quot;"/>
    </dxf>
    <dxf>
      <numFmt numFmtId="420" formatCode="0.00,,&quot;M&quot;"/>
    </dxf>
    <dxf>
      <numFmt numFmtId="421" formatCode="0.00,&quot;K&quot;"/>
    </dxf>
    <dxf>
      <numFmt numFmtId="422" formatCode="#,0.00"/>
    </dxf>
    <dxf>
      <numFmt numFmtId="423" formatCode="0.00,,,,&quot;T&quot;"/>
    </dxf>
    <dxf>
      <numFmt numFmtId="424" formatCode="0.00,,,&quot;B&quot;"/>
    </dxf>
    <dxf>
      <numFmt numFmtId="425" formatCode="0.00,,&quot;M&quot;"/>
    </dxf>
    <dxf>
      <numFmt numFmtId="426" formatCode="0.00,&quot;K&quot;"/>
    </dxf>
    <dxf>
      <numFmt numFmtId="427" formatCode="0.00,,,,&quot;T&quot;"/>
    </dxf>
    <dxf>
      <numFmt numFmtId="428" formatCode="0.00,,,&quot;B&quot;"/>
    </dxf>
    <dxf>
      <numFmt numFmtId="429" formatCode="0.00,,&quot;M&quot;"/>
    </dxf>
    <dxf>
      <numFmt numFmtId="430" formatCode="0.00,&quot;K&quot;"/>
    </dxf>
    <dxf>
      <numFmt numFmtId="431" formatCode="#,0.00"/>
    </dxf>
    <dxf>
      <numFmt numFmtId="432" formatCode="0.00,,,,&quot;T&quot;"/>
    </dxf>
    <dxf>
      <numFmt numFmtId="433" formatCode="0.00,,,&quot;B&quot;"/>
    </dxf>
    <dxf>
      <numFmt numFmtId="434" formatCode="0.00,,&quot;M&quot;"/>
    </dxf>
    <dxf>
      <numFmt numFmtId="435" formatCode="0.00,&quot;K&quot;"/>
    </dxf>
    <dxf>
      <numFmt numFmtId="436" formatCode="0.00,,,,&quot;T&quot;"/>
    </dxf>
    <dxf>
      <numFmt numFmtId="437" formatCode="0.00,,,&quot;B&quot;"/>
    </dxf>
    <dxf>
      <numFmt numFmtId="438" formatCode="0.00,,&quot;M&quot;"/>
    </dxf>
    <dxf>
      <numFmt numFmtId="439" formatCode="0.00,&quot;K&quot;"/>
    </dxf>
    <dxf>
      <numFmt numFmtId="440" formatCode="#,0.00"/>
    </dxf>
    <dxf>
      <numFmt numFmtId="441" formatCode="0.00,,,,&quot;T&quot;"/>
    </dxf>
    <dxf>
      <numFmt numFmtId="442" formatCode="0.00,,,&quot;B&quot;"/>
    </dxf>
    <dxf>
      <numFmt numFmtId="443" formatCode="0.00,,&quot;M&quot;"/>
    </dxf>
    <dxf>
      <numFmt numFmtId="444" formatCode="0.00,&quot;K&quot;"/>
    </dxf>
    <dxf>
      <numFmt numFmtId="445" formatCode="0.00,,,,&quot;T&quot;"/>
    </dxf>
    <dxf>
      <numFmt numFmtId="446" formatCode="0.00,,,&quot;B&quot;"/>
    </dxf>
    <dxf>
      <numFmt numFmtId="447" formatCode="0.00,,&quot;M&quot;"/>
    </dxf>
    <dxf>
      <numFmt numFmtId="448" formatCode="0.00,&quot;K&quot;"/>
    </dxf>
    <dxf>
      <numFmt numFmtId="449" formatCode="#,0.00"/>
    </dxf>
    <dxf>
      <numFmt numFmtId="450" formatCode="0.00,,,,&quot;T&quot;"/>
    </dxf>
    <dxf>
      <numFmt numFmtId="451" formatCode="0.00,,,&quot;B&quot;"/>
    </dxf>
    <dxf>
      <numFmt numFmtId="452" formatCode="0.00,,&quot;M&quot;"/>
    </dxf>
    <dxf>
      <numFmt numFmtId="453" formatCode="0.00,&quot;K&quot;"/>
    </dxf>
    <dxf>
      <numFmt numFmtId="454" formatCode="0.00,,,,&quot;T&quot;"/>
    </dxf>
    <dxf>
      <numFmt numFmtId="455" formatCode="0.00,,,&quot;B&quot;"/>
    </dxf>
    <dxf>
      <numFmt numFmtId="456" formatCode="0.00,,&quot;M&quot;"/>
    </dxf>
    <dxf>
      <numFmt numFmtId="457" formatCode="0.00,&quot;K&quot;"/>
    </dxf>
    <dxf>
      <numFmt numFmtId="458" formatCode="#,0.00"/>
    </dxf>
    <dxf>
      <numFmt numFmtId="459" formatCode="0.00,,,,&quot;T&quot;"/>
    </dxf>
    <dxf>
      <numFmt numFmtId="460" formatCode="0.00,,,&quot;B&quot;"/>
    </dxf>
    <dxf>
      <numFmt numFmtId="461" formatCode="0.00,,&quot;M&quot;"/>
    </dxf>
    <dxf>
      <numFmt numFmtId="462" formatCode="0.00,&quot;K&quot;"/>
    </dxf>
    <dxf>
      <numFmt numFmtId="463" formatCode="0.00,,,,&quot;T&quot;"/>
    </dxf>
    <dxf>
      <numFmt numFmtId="464" formatCode="0.00,,,&quot;B&quot;"/>
    </dxf>
    <dxf>
      <numFmt numFmtId="465" formatCode="0.00,,&quot;M&quot;"/>
    </dxf>
    <dxf>
      <numFmt numFmtId="466" formatCode="0.00,&quot;K&quot;"/>
    </dxf>
    <dxf>
      <numFmt numFmtId="467" formatCode="#,0.00"/>
    </dxf>
    <dxf>
      <numFmt numFmtId="468" formatCode="0.00,,,,&quot;T&quot;"/>
    </dxf>
    <dxf>
      <numFmt numFmtId="469" formatCode="0.00,,,&quot;B&quot;"/>
    </dxf>
    <dxf>
      <numFmt numFmtId="470" formatCode="0.00,,&quot;M&quot;"/>
    </dxf>
    <dxf>
      <numFmt numFmtId="471" formatCode="0.00,&quot;K&quot;"/>
    </dxf>
    <dxf>
      <numFmt numFmtId="472" formatCode="0.00,,,,&quot;T&quot;"/>
    </dxf>
    <dxf>
      <numFmt numFmtId="473" formatCode="0.00,,,&quot;B&quot;"/>
    </dxf>
    <dxf>
      <numFmt numFmtId="474" formatCode="0.00,,&quot;M&quot;"/>
    </dxf>
    <dxf>
      <numFmt numFmtId="475" formatCode="0.00,&quot;K&quot;"/>
    </dxf>
    <dxf>
      <numFmt numFmtId="476" formatCode="#,0.00"/>
    </dxf>
    <dxf>
      <numFmt numFmtId="477" formatCode="0.00,,,,&quot;T&quot;"/>
    </dxf>
    <dxf>
      <numFmt numFmtId="478" formatCode="0.00,,,&quot;B&quot;"/>
    </dxf>
    <dxf>
      <numFmt numFmtId="479" formatCode="0.00,,&quot;M&quot;"/>
    </dxf>
    <dxf>
      <numFmt numFmtId="480" formatCode="0.00,&quot;K&quot;"/>
    </dxf>
    <dxf>
      <numFmt numFmtId="481" formatCode="0.00,,,,&quot;T&quot;"/>
    </dxf>
    <dxf>
      <numFmt numFmtId="482" formatCode="0.00,,,&quot;B&quot;"/>
    </dxf>
    <dxf>
      <numFmt numFmtId="483" formatCode="0.00,,&quot;M&quot;"/>
    </dxf>
    <dxf>
      <numFmt numFmtId="484" formatCode="0.00,&quot;K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ummary" displayName="Summary" ref="A1:O441" totalsRowShown="1" headerRowCount="1">
  <autoFilter ref="A1:O4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Volume" totalsRowFunction="none"/>
    <tableColumn id="6" name="Avg. Vol" totalsRowFunction="none"/>
    <tableColumn id="7" name="Prev Close" totalsRowFunction="none"/>
    <tableColumn id="8" name="Open" totalsRowFunction="none"/>
    <tableColumn id="9" name="Day Low" totalsRowFunction="none"/>
    <tableColumn id="10" name="Day High" totalsRowFunction="none"/>
    <tableColumn id="11" name="52W Low" totalsRowFunction="none"/>
    <tableColumn id="12" name="52W High" totalsRowFunction="none"/>
    <tableColumn id="13" name="Quant" totalsRowFunction="none"/>
    <tableColumn id="14" name="SA Authors" totalsRowFunction="none"/>
    <tableColumn id="15" name="Wall St." totalsRowFunction="none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Holdings" displayName="Holdings" ref="A1:K442" totalsRowShown="1" headerRowCount="1">
  <autoFilter ref="A1:K44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Shares" totalsRowFunction="none"/>
    <tableColumn id="6" name="Cost" totalsRowFunction="none"/>
    <tableColumn id="7" name="Today`s Gain" totalsRowFunction="none"/>
    <tableColumn id="8" name="Today`s % Gain" totalsRowFunction="none"/>
    <tableColumn id="9" name="Total Change" totalsRowFunction="none"/>
    <tableColumn id="10" name="Total % Change" totalsRowFunction="none"/>
    <tableColumn id="11" name="Value" totalsRowFunction="none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Ratings" displayName="Ratings" ref="A1:I441" totalsRowShown="1" headerRowCount="1">
  <autoFilter ref="A1:I4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Symbol" totalsRowLabel="Total"/>
    <tableColumn id="2" name="SA Authors Score" totalsRowFunction="none"/>
    <tableColumn id="3" name="Wall St. Score" totalsRowFunction="none"/>
    <tableColumn id="4" name="Quant Score" totalsRowFunction="none"/>
    <tableColumn id="5" name="Value Grade" totalsRowFunction="none"/>
    <tableColumn id="6" name="Growth Grade" totalsRowFunction="none"/>
    <tableColumn id="7" name="Profitability Grade" totalsRowFunction="none"/>
    <tableColumn id="8" name="Momentum Grade" totalsRowFunction="none"/>
    <tableColumn id="9" name="EPS Revision Grade" totalsRowFunction="none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Earnings" displayName="Earnings" ref="A1:K441" totalsRowShown="1" headerRowCount="1">
  <autoFilter ref="A1:K4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Upcoming Announce Date" totalsRowFunction="none"/>
    <tableColumn id="3" name="Release Time" totalsRowFunction="none"/>
    <tableColumn id="4" name="EPS Estimate" totalsRowFunction="none"/>
    <tableColumn id="5" name="Revenue Estimate" totalsRowFunction="none"/>
    <tableColumn id="6" name="EPS Revisions Grade" totalsRowFunction="none"/>
    <tableColumn id="7" name="Last Quarter Announce Date" totalsRowFunction="none"/>
    <tableColumn id="8" name="EPS Actual" totalsRowFunction="none"/>
    <tableColumn id="9" name="EPS Surprise" totalsRowFunction="none"/>
    <tableColumn id="10" name="Revenue Actual" totalsRowFunction="none"/>
    <tableColumn id="11" name="Revenue Surprise" totalsRowFunction="none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Dividends" displayName="Dividends" ref="A1:M441" totalsRowShown="1" headerRowCount="1">
  <autoFilter ref="A1:M4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Ex-Div Date" totalsRowFunction="none"/>
    <tableColumn id="3" name="Payout Date" totalsRowFunction="none"/>
    <tableColumn id="4" name="Yield TTM" totalsRowFunction="none"/>
    <tableColumn id="5" name="Yield FWD" totalsRowFunction="none"/>
    <tableColumn id="6" name="4Y Avg Yield" totalsRowFunction="none"/>
    <tableColumn id="7" name="Div Rate TTM" totalsRowFunction="none"/>
    <tableColumn id="8" name="Div Rate FWD" totalsRowFunction="none"/>
    <tableColumn id="9" name="Payout Ratio" totalsRowFunction="none"/>
    <tableColumn id="10" name="4Y Avg Payout" totalsRowFunction="none"/>
    <tableColumn id="11" name="Div Growth 3Y" totalsRowFunction="none"/>
    <tableColumn id="12" name="Div Growth 5Y" totalsRowFunction="none"/>
    <tableColumn id="13" name="Years of Growth" totalsRowFunction="none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Value" displayName="Value" ref="A1:L441" totalsRowShown="1" headerRowCount="1">
  <autoFilter ref="A1:L4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Symbol" totalsRowLabel="Total"/>
    <tableColumn id="2" name="Market Cap" totalsRowFunction="none"/>
    <tableColumn id="3" name="EV" totalsRowFunction="none"/>
    <tableColumn id="4" name="P/E TTM" totalsRowFunction="none"/>
    <tableColumn id="5" name="P/E FWD" totalsRowFunction="none"/>
    <tableColumn id="6" name="PEG TTM" totalsRowFunction="none"/>
    <tableColumn id="7" name="PEG FWD" totalsRowFunction="none"/>
    <tableColumn id="8" name="Price / Sales" totalsRowFunction="none"/>
    <tableColumn id="9" name="EV / Sales" totalsRowFunction="none"/>
    <tableColumn id="10" name="EV / EBITDA" totalsRowFunction="none"/>
    <tableColumn id="11" name="Price / Book" totalsRowFunction="none"/>
    <tableColumn id="12" name="Price / Cash Flow" totalsRowFunction="none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Growth" displayName="Growth" ref="A1:O441" totalsRowShown="1" headerRowCount="1">
  <autoFilter ref="A1:O4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Revenue YoY" totalsRowFunction="none"/>
    <tableColumn id="3" name="Revenue FWD" totalsRowFunction="none"/>
    <tableColumn id="4" name="Revenue 3Y" totalsRowFunction="none"/>
    <tableColumn id="5" name="Revenue 5Y" totalsRowFunction="none"/>
    <tableColumn id="6" name="EBITDA YoY" totalsRowFunction="none"/>
    <tableColumn id="7" name="EBITDA FWD" totalsRowFunction="none"/>
    <tableColumn id="8" name="EBITDA 3Y" totalsRowFunction="none"/>
    <tableColumn id="9" name="Net Income 3Y" totalsRowFunction="none"/>
    <tableColumn id="10" name="EPS YoY" totalsRowFunction="none"/>
    <tableColumn id="11" name="EPS FWD" totalsRowFunction="none"/>
    <tableColumn id="12" name="EPS 3Y" totalsRowFunction="none"/>
    <tableColumn id="13" name="Tangible Book 3Y" totalsRowFunction="none"/>
    <tableColumn id="14" name="Total Assets 3Y" totalsRowFunction="none"/>
    <tableColumn id="15" name="FCF 3Y" totalsRowFunction="none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Performance" displayName="Performance" ref="A1:O441" totalsRowShown="1" headerRowCount="1">
  <autoFilter ref="A1:O4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52W Low" totalsRowFunction="none"/>
    <tableColumn id="4" name="52W High" totalsRowFunction="none"/>
    <tableColumn id="5" name="5D Perf" totalsRowFunction="none"/>
    <tableColumn id="6" name="1M Perf" totalsRowFunction="none"/>
    <tableColumn id="7" name="6M Perf" totalsRowFunction="none"/>
    <tableColumn id="8" name="YTD Perf" totalsRowFunction="none"/>
    <tableColumn id="9" name="1Y Perf" totalsRowFunction="none"/>
    <tableColumn id="10" name="3Y Perf" totalsRowFunction="none"/>
    <tableColumn id="11" name="3Y Total Return" totalsRowFunction="none"/>
    <tableColumn id="12" name="5Y Perf" totalsRowFunction="none"/>
    <tableColumn id="13" name="5Y Total Return" totalsRowFunction="none"/>
    <tableColumn id="14" name="10Y Perf" totalsRowFunction="none"/>
    <tableColumn id="15" name="10Y Total Return" totalsRowFunction="none"/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Momentum" displayName="Momentum" ref="A1:M441" totalsRowShown="1" headerRowCount="1">
  <autoFilter ref="A1:M4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Price" totalsRowFunction="none"/>
    <tableColumn id="3" name="10D SMA" totalsRowFunction="none"/>
    <tableColumn id="4" name="Last Price Vs. 10D SMA" totalsRowFunction="none"/>
    <tableColumn id="5" name="50D SMA" totalsRowFunction="none"/>
    <tableColumn id="6" name="Last Price Vs. 50D SMA" totalsRowFunction="none"/>
    <tableColumn id="7" name="100D SMA" totalsRowFunction="none"/>
    <tableColumn id="8" name="Last Price Vs. 100D SMA" totalsRowFunction="none"/>
    <tableColumn id="9" name="200D SMA" totalsRowFunction="none"/>
    <tableColumn id="10" name="Last Price Vs. 200D SMA" totalsRowFunction="none"/>
    <tableColumn id="11" name="Week Vol / Shares" totalsRowFunction="none"/>
    <tableColumn id="12" name="24M Beta" totalsRowFunction="none"/>
    <tableColumn id="13" name="60M Beta" totalsRowFunction="none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Profitability" displayName="Profitability" ref="A1:N441" totalsRowShown="1" headerRowCount="1">
  <autoFilter ref="A1:N4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Symbol" totalsRowLabel="Total"/>
    <tableColumn id="2" name="Revenue TTM" totalsRowFunction="none"/>
    <tableColumn id="3" name="NET Income TTM" totalsRowFunction="none"/>
    <tableColumn id="4" name="Cash from Operations" totalsRowFunction="none"/>
    <tableColumn id="5" name="Profit Margin" totalsRowFunction="none"/>
    <tableColumn id="6" name="EBIT Margin" totalsRowFunction="none"/>
    <tableColumn id="7" name="EBITDA Margin" totalsRowFunction="none"/>
    <tableColumn id="8" name="Net Income Margin" totalsRowFunction="none"/>
    <tableColumn id="9" name="FCF Margin" totalsRowFunction="none"/>
    <tableColumn id="10" name="Return on Equity" totalsRowFunction="none"/>
    <tableColumn id="11" name="Return on Assets" totalsRowFunction="none"/>
    <tableColumn id="12" name="Return on Total Capital" totalsRowFunction="none"/>
    <tableColumn id="13" name="Asset Turnover" totalsRowFunction="none"/>
    <tableColumn id="14" name="Net Income / Employee" totalsRowFunction="none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Ownership" displayName="Ownership" ref="A1:G441" totalsRowShown="1" headerRowCount="1">
  <autoFilter ref="A1:G4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ymbol" totalsRowLabel="Total"/>
    <tableColumn id="2" name="Shares Outstanding" totalsRowFunction="none"/>
    <tableColumn id="3" name="Float %" totalsRowFunction="none"/>
    <tableColumn id="4" name="Insider Shares" totalsRowFunction="none"/>
    <tableColumn id="5" name="Insider %" totalsRowFunction="none"/>
    <tableColumn id="6" name="Institutional Shares" totalsRowFunction="none"/>
    <tableColumn id="7" name="Institutional Percent" totalsRowFunction="none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Debt" displayName="Debt" ref="A1:K441" totalsRowShown="1" headerRowCount="1">
  <autoFilter ref="A1:K4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Total Debt" totalsRowFunction="none"/>
    <tableColumn id="3" name="ST Debt" totalsRowFunction="none"/>
    <tableColumn id="4" name="LT Debt" totalsRowFunction="none"/>
    <tableColumn id="5" name="Total Cash" totalsRowFunction="none"/>
    <tableColumn id="6" name="Debt to FCF" totalsRowFunction="none"/>
    <tableColumn id="7" name="Current Ratio" totalsRowFunction="none"/>
    <tableColumn id="8" name="Quick Ratio" totalsRowFunction="none"/>
    <tableColumn id="9" name="Covered Ratio" totalsRowFunction="none"/>
    <tableColumn id="10" name="Debt to Equity" totalsRowFunction="none"/>
    <tableColumn id="11" name="LT Debt to Tot Capital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1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6" width="15" style="4" customWidth="1"/>
    <col min="7" max="12" width="15" style="5" customWidth="1"/>
    <col min="13" max="15" width="15" style="6" customWidth="1"/>
  </cols>
  <sheetData>
    <row r="1" spans="1:15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9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3" t="s">
        <v>13</v>
      </c>
      <c r="O1" s="13" t="s">
        <v>14</v>
      </c>
    </row>
    <row r="2" spans="1:15" x14ac:dyDescent="0.25">
      <c r="A2" s="1" t="s">
        <v>15</v>
      </c>
      <c r="B2" s="2">
        <v>260.28</v>
      </c>
      <c r="C2" s="3">
        <v>0.12</v>
      </c>
      <c r="D2" s="4">
        <v>0.00046</v>
      </c>
      <c r="E2" s="14">
        <v>1595570</v>
      </c>
      <c r="F2" s="14">
        <v>1387602.36</v>
      </c>
      <c r="G2" s="5">
        <v>260.16</v>
      </c>
      <c r="H2" s="5">
        <v>261.18</v>
      </c>
      <c r="I2" s="5">
        <v>259.96</v>
      </c>
      <c r="J2" s="5">
        <v>262.6</v>
      </c>
      <c r="K2" s="5">
        <v>130.56</v>
      </c>
      <c r="L2" s="5">
        <v>267.39</v>
      </c>
      <c r="M2" s="6" t="s">
        <v>16</v>
      </c>
      <c r="N2" s="6" t="s">
        <v>16</v>
      </c>
      <c r="O2" s="6" t="s">
        <v>16</v>
      </c>
    </row>
    <row r="3" spans="1:15" x14ac:dyDescent="0.25">
      <c r="A3" s="1" t="s">
        <v>17</v>
      </c>
      <c r="B3" s="2">
        <v>108.53</v>
      </c>
      <c r="C3" s="3">
        <v>0.4</v>
      </c>
      <c r="D3" s="4">
        <v>0.0037</v>
      </c>
      <c r="E3" s="14">
        <v>3455870</v>
      </c>
      <c r="F3" s="14">
        <v>5423878.95</v>
      </c>
      <c r="G3" s="5">
        <v>108.13</v>
      </c>
      <c r="H3" s="5">
        <v>108.61</v>
      </c>
      <c r="I3" s="5">
        <v>107.998</v>
      </c>
      <c r="J3" s="5">
        <v>109.49</v>
      </c>
      <c r="K3" s="5">
        <v>49.59</v>
      </c>
      <c r="L3" s="5">
        <v>114.91</v>
      </c>
      <c r="M3" s="6" t="s">
        <v>16</v>
      </c>
      <c r="N3" s="6" t="s">
        <v>16</v>
      </c>
      <c r="O3" s="6" t="s">
        <v>16</v>
      </c>
    </row>
    <row r="4" spans="1:15" x14ac:dyDescent="0.25">
      <c r="A4" s="1" t="s">
        <v>18</v>
      </c>
      <c r="B4" s="2">
        <v>73.93</v>
      </c>
      <c r="C4" s="3">
        <v>0.18</v>
      </c>
      <c r="D4" s="4">
        <v>0.00244</v>
      </c>
      <c r="E4" s="14">
        <v>907238</v>
      </c>
      <c r="F4" s="14">
        <v>1348203.16</v>
      </c>
      <c r="G4" s="5">
        <v>73.75</v>
      </c>
      <c r="H4" s="5">
        <v>73.96</v>
      </c>
      <c r="I4" s="5">
        <v>73.86</v>
      </c>
      <c r="J4" s="5">
        <v>74.47</v>
      </c>
      <c r="K4" s="5">
        <v>39.81</v>
      </c>
      <c r="L4" s="5">
        <v>75.6</v>
      </c>
      <c r="M4" s="6" t="s">
        <v>16</v>
      </c>
      <c r="N4" s="6" t="s">
        <v>16</v>
      </c>
      <c r="O4" s="6" t="s">
        <v>16</v>
      </c>
    </row>
    <row r="5" spans="1:15" x14ac:dyDescent="0.25">
      <c r="A5" s="1" t="s">
        <v>19</v>
      </c>
      <c r="B5" s="2">
        <v>476.05</v>
      </c>
      <c r="C5" s="3">
        <v>0.48</v>
      </c>
      <c r="D5" s="4">
        <v>0.00101</v>
      </c>
      <c r="E5" s="14">
        <v>687200</v>
      </c>
      <c r="F5" s="14">
        <v>905136.51</v>
      </c>
      <c r="G5" s="5">
        <v>475.57</v>
      </c>
      <c r="H5" s="5">
        <v>477.09</v>
      </c>
      <c r="I5" s="5">
        <v>474.916</v>
      </c>
      <c r="J5" s="5">
        <v>479.758</v>
      </c>
      <c r="K5" s="5">
        <v>237.78</v>
      </c>
      <c r="L5" s="5">
        <v>488.59</v>
      </c>
      <c r="M5" s="6" t="s">
        <v>16</v>
      </c>
      <c r="N5" s="6" t="s">
        <v>16</v>
      </c>
      <c r="O5" s="6" t="s">
        <v>16</v>
      </c>
    </row>
    <row r="6" spans="1:15" x14ac:dyDescent="0.25">
      <c r="A6" s="1" t="s">
        <v>20</v>
      </c>
      <c r="B6" s="2">
        <v>141.66</v>
      </c>
      <c r="C6" s="3">
        <v>-0.04</v>
      </c>
      <c r="D6" s="4">
        <v>-0.00028000000000000003</v>
      </c>
      <c r="E6" s="14">
        <v>5188793</v>
      </c>
      <c r="F6" s="14">
        <v>2774895.64</v>
      </c>
      <c r="G6" s="5">
        <v>141.7</v>
      </c>
      <c r="H6" s="5">
        <v>141.88</v>
      </c>
      <c r="I6" s="5">
        <v>141.47</v>
      </c>
      <c r="J6" s="5">
        <v>142.37</v>
      </c>
      <c r="K6" s="5">
        <v>77.69</v>
      </c>
      <c r="L6" s="5">
        <v>142.37</v>
      </c>
      <c r="M6" s="6" t="s">
        <v>16</v>
      </c>
      <c r="N6" s="6" t="s">
        <v>16</v>
      </c>
      <c r="O6" s="6" t="s">
        <v>16</v>
      </c>
    </row>
    <row r="7" spans="1:15" x14ac:dyDescent="0.25">
      <c r="A7" s="1" t="s">
        <v>21</v>
      </c>
      <c r="B7" s="2">
        <v>214.08</v>
      </c>
      <c r="C7" s="3">
        <v>1.51</v>
      </c>
      <c r="D7" s="4">
        <v>0.0070999999999999995</v>
      </c>
      <c r="E7" s="14">
        <v>512972</v>
      </c>
      <c r="F7" s="14">
        <v>870743.31</v>
      </c>
      <c r="G7" s="5">
        <v>212.57</v>
      </c>
      <c r="H7" s="5">
        <v>213.65</v>
      </c>
      <c r="I7" s="5">
        <v>213.36</v>
      </c>
      <c r="J7" s="5">
        <v>215.665</v>
      </c>
      <c r="K7" s="5">
        <v>103.45</v>
      </c>
      <c r="L7" s="5">
        <v>223.01</v>
      </c>
      <c r="M7" s="6" t="s">
        <v>16</v>
      </c>
      <c r="N7" s="6" t="s">
        <v>16</v>
      </c>
      <c r="O7" s="6" t="s">
        <v>16</v>
      </c>
    </row>
    <row r="8" spans="1:15" x14ac:dyDescent="0.25">
      <c r="A8" s="1" t="s">
        <v>22</v>
      </c>
      <c r="B8" s="2">
        <v>165.61</v>
      </c>
      <c r="C8" s="3">
        <v>-0.17</v>
      </c>
      <c r="D8" s="4">
        <v>-0.0010299999999999999</v>
      </c>
      <c r="E8" s="14">
        <v>535236</v>
      </c>
      <c r="F8" s="14">
        <v>745125.64</v>
      </c>
      <c r="G8" s="5">
        <v>165.78</v>
      </c>
      <c r="H8" s="5">
        <v>166.13</v>
      </c>
      <c r="I8" s="5">
        <v>165</v>
      </c>
      <c r="J8" s="5">
        <v>166.83</v>
      </c>
      <c r="K8" s="5">
        <v>78.37</v>
      </c>
      <c r="L8" s="5">
        <v>172.52</v>
      </c>
      <c r="M8" s="6" t="s">
        <v>16</v>
      </c>
      <c r="N8" s="6" t="s">
        <v>16</v>
      </c>
      <c r="O8" s="6" t="s">
        <v>16</v>
      </c>
    </row>
    <row r="9" spans="1:15" x14ac:dyDescent="0.25">
      <c r="A9" s="1" t="s">
        <v>23</v>
      </c>
      <c r="B9" s="2">
        <v>358.49</v>
      </c>
      <c r="C9" s="3">
        <v>5.84</v>
      </c>
      <c r="D9" s="4">
        <v>0.01656</v>
      </c>
      <c r="E9" s="14">
        <v>437538</v>
      </c>
      <c r="F9" s="14">
        <v>595622.38</v>
      </c>
      <c r="G9" s="5">
        <v>352.65</v>
      </c>
      <c r="H9" s="5">
        <v>355.02</v>
      </c>
      <c r="I9" s="5">
        <v>355.02</v>
      </c>
      <c r="J9" s="5">
        <v>360.92</v>
      </c>
      <c r="K9" s="5">
        <v>198.29</v>
      </c>
      <c r="L9" s="5">
        <v>382.04</v>
      </c>
      <c r="M9" s="6" t="s">
        <v>16</v>
      </c>
      <c r="N9" s="6" t="s">
        <v>16</v>
      </c>
      <c r="O9" s="6" t="s">
        <v>16</v>
      </c>
    </row>
    <row r="10" spans="1:15" x14ac:dyDescent="0.25">
      <c r="A10" s="1" t="s">
        <v>24</v>
      </c>
      <c r="B10" s="2">
        <v>221.34</v>
      </c>
      <c r="C10" s="3">
        <v>0.88</v>
      </c>
      <c r="D10" s="4">
        <v>0.0039900000000000005</v>
      </c>
      <c r="E10" s="14">
        <v>461535</v>
      </c>
      <c r="F10" s="14">
        <v>715069.05</v>
      </c>
      <c r="G10" s="5">
        <v>220.46</v>
      </c>
      <c r="H10" s="5">
        <v>221.16</v>
      </c>
      <c r="I10" s="5">
        <v>220.763</v>
      </c>
      <c r="J10" s="5">
        <v>222.735</v>
      </c>
      <c r="K10" s="5">
        <v>121.22</v>
      </c>
      <c r="L10" s="5">
        <v>225.67</v>
      </c>
      <c r="M10" s="6" t="s">
        <v>16</v>
      </c>
      <c r="N10" s="6" t="s">
        <v>16</v>
      </c>
      <c r="O10" s="6" t="s">
        <v>16</v>
      </c>
    </row>
    <row r="11" spans="1:15" x14ac:dyDescent="0.25">
      <c r="A11" s="1" t="s">
        <v>25</v>
      </c>
      <c r="B11" s="2">
        <v>134.87</v>
      </c>
      <c r="C11" s="3">
        <v>-0.78</v>
      </c>
      <c r="D11" s="4">
        <v>-0.00575</v>
      </c>
      <c r="E11" s="14">
        <v>483643</v>
      </c>
      <c r="F11" s="14">
        <v>364099.49</v>
      </c>
      <c r="G11" s="5">
        <v>135.65</v>
      </c>
      <c r="H11" s="5">
        <v>135.74</v>
      </c>
      <c r="I11" s="5">
        <v>134.74</v>
      </c>
      <c r="J11" s="5">
        <v>135.939</v>
      </c>
      <c r="K11" s="5">
        <v>73.36</v>
      </c>
      <c r="L11" s="5">
        <v>138.07</v>
      </c>
      <c r="M11" s="6" t="s">
        <v>16</v>
      </c>
      <c r="N11" s="6" t="s">
        <v>16</v>
      </c>
      <c r="O11" s="6" t="s">
        <v>16</v>
      </c>
    </row>
    <row r="12" spans="1:15" x14ac:dyDescent="0.25">
      <c r="A12" s="1" t="s">
        <v>26</v>
      </c>
      <c r="B12" s="2">
        <v>176.91</v>
      </c>
      <c r="C12" s="3">
        <v>2.31</v>
      </c>
      <c r="D12" s="4">
        <v>0.013229999999999999</v>
      </c>
      <c r="E12" s="14">
        <v>277833</v>
      </c>
      <c r="F12" s="14">
        <v>510113.61</v>
      </c>
      <c r="G12" s="5">
        <v>174.6</v>
      </c>
      <c r="H12" s="5">
        <v>175.37</v>
      </c>
      <c r="I12" s="5">
        <v>175.37</v>
      </c>
      <c r="J12" s="5">
        <v>178.12</v>
      </c>
      <c r="K12" s="5">
        <v>81.01</v>
      </c>
      <c r="L12" s="5">
        <v>188.44</v>
      </c>
      <c r="M12" s="6" t="s">
        <v>16</v>
      </c>
      <c r="N12" s="6" t="s">
        <v>16</v>
      </c>
      <c r="O12" s="6" t="s">
        <v>16</v>
      </c>
    </row>
    <row r="13" spans="1:15" x14ac:dyDescent="0.25">
      <c r="A13" s="1" t="s">
        <v>27</v>
      </c>
      <c r="B13" s="2">
        <v>49.06</v>
      </c>
      <c r="C13" s="3">
        <v>-0.34</v>
      </c>
      <c r="D13" s="4">
        <v>-0.00688</v>
      </c>
      <c r="E13" s="14">
        <v>24045415</v>
      </c>
      <c r="F13" s="14">
        <v>35439222.13</v>
      </c>
      <c r="G13" s="5">
        <v>49.4</v>
      </c>
      <c r="H13" s="5">
        <v>49.38</v>
      </c>
      <c r="I13" s="5">
        <v>48.865</v>
      </c>
      <c r="J13" s="5">
        <v>49.52</v>
      </c>
      <c r="K13" s="5">
        <v>25.83</v>
      </c>
      <c r="L13" s="5">
        <v>53.79</v>
      </c>
      <c r="M13" s="6" t="s">
        <v>16</v>
      </c>
      <c r="N13" s="6" t="s">
        <v>16</v>
      </c>
      <c r="O13" s="6" t="s">
        <v>16</v>
      </c>
    </row>
    <row r="14" spans="1:15" x14ac:dyDescent="0.25">
      <c r="A14" s="1" t="s">
        <v>28</v>
      </c>
      <c r="B14" s="2">
        <v>98.45</v>
      </c>
      <c r="C14" s="3">
        <v>-0.32</v>
      </c>
      <c r="D14" s="4">
        <v>-0.0032400000000000003</v>
      </c>
      <c r="E14" s="14">
        <v>12289838</v>
      </c>
      <c r="F14" s="14">
        <v>13105633.61</v>
      </c>
      <c r="G14" s="5">
        <v>98.77</v>
      </c>
      <c r="H14" s="5">
        <v>99</v>
      </c>
      <c r="I14" s="5">
        <v>98.12</v>
      </c>
      <c r="J14" s="5">
        <v>99.26</v>
      </c>
      <c r="K14" s="5">
        <v>54.68</v>
      </c>
      <c r="L14" s="5">
        <v>99.26</v>
      </c>
      <c r="M14" s="6" t="s">
        <v>16</v>
      </c>
      <c r="N14" s="6" t="s">
        <v>16</v>
      </c>
      <c r="O14" s="6" t="s">
        <v>16</v>
      </c>
    </row>
    <row r="15" spans="1:15" x14ac:dyDescent="0.25">
      <c r="A15" s="1" t="s">
        <v>29</v>
      </c>
      <c r="B15" s="2">
        <v>132.81</v>
      </c>
      <c r="C15" s="3">
        <v>2.08</v>
      </c>
      <c r="D15" s="4">
        <v>0.01591</v>
      </c>
      <c r="E15" s="14">
        <v>7707431</v>
      </c>
      <c r="F15" s="14">
        <v>8917850.57</v>
      </c>
      <c r="G15" s="5">
        <v>130.73</v>
      </c>
      <c r="H15" s="5">
        <v>131.73</v>
      </c>
      <c r="I15" s="5">
        <v>131.62</v>
      </c>
      <c r="J15" s="5">
        <v>133.62</v>
      </c>
      <c r="K15" s="5">
        <v>75.25</v>
      </c>
      <c r="L15" s="5">
        <v>138.95</v>
      </c>
      <c r="M15" s="6" t="s">
        <v>16</v>
      </c>
      <c r="N15" s="6" t="s">
        <v>16</v>
      </c>
      <c r="O15" s="6" t="s">
        <v>16</v>
      </c>
    </row>
    <row r="16" spans="1:15" x14ac:dyDescent="0.25">
      <c r="A16" s="1" t="s">
        <v>30</v>
      </c>
      <c r="B16" s="2">
        <v>168.07</v>
      </c>
      <c r="C16" s="3">
        <v>1.3</v>
      </c>
      <c r="D16" s="4">
        <v>0.0078000000000000005</v>
      </c>
      <c r="E16" s="14">
        <v>3968927</v>
      </c>
      <c r="F16" s="14">
        <v>4270777.18</v>
      </c>
      <c r="G16" s="5">
        <v>166.77</v>
      </c>
      <c r="H16" s="5">
        <v>167.48</v>
      </c>
      <c r="I16" s="5">
        <v>167.03</v>
      </c>
      <c r="J16" s="5">
        <v>168.98</v>
      </c>
      <c r="K16" s="5">
        <v>90.51</v>
      </c>
      <c r="L16" s="5">
        <v>173.18</v>
      </c>
      <c r="M16" s="6" t="s">
        <v>16</v>
      </c>
      <c r="N16" s="6" t="s">
        <v>16</v>
      </c>
      <c r="O16" s="6" t="s">
        <v>16</v>
      </c>
    </row>
    <row r="17" spans="1:15" x14ac:dyDescent="0.25">
      <c r="A17" s="1" t="s">
        <v>31</v>
      </c>
      <c r="B17" s="2">
        <v>20.57</v>
      </c>
      <c r="C17" s="3">
        <v>0.27</v>
      </c>
      <c r="D17" s="4">
        <v>0.013300000000000001</v>
      </c>
      <c r="E17" s="14">
        <v>7504053</v>
      </c>
      <c r="F17" s="14" t="s">
        <v>16</v>
      </c>
      <c r="G17" s="5">
        <v>20.3</v>
      </c>
      <c r="H17" s="5">
        <v>20.45</v>
      </c>
      <c r="I17" s="5">
        <v>20.41</v>
      </c>
      <c r="J17" s="5">
        <v>20.57</v>
      </c>
      <c r="K17" s="5">
        <v>20.07</v>
      </c>
      <c r="L17" s="5">
        <v>20.7</v>
      </c>
      <c r="M17" s="6" t="s">
        <v>16</v>
      </c>
      <c r="N17" s="6" t="s">
        <v>16</v>
      </c>
      <c r="O17" s="6" t="s">
        <v>16</v>
      </c>
    </row>
    <row r="18" spans="1:15" x14ac:dyDescent="0.25">
      <c r="A18" s="1" t="s">
        <v>32</v>
      </c>
      <c r="B18" s="2">
        <v>141.24</v>
      </c>
      <c r="C18" s="3">
        <v>-0.69</v>
      </c>
      <c r="D18" s="4">
        <v>-0.00486</v>
      </c>
      <c r="E18" s="14">
        <v>912007</v>
      </c>
      <c r="F18" s="14">
        <v>1081389.92</v>
      </c>
      <c r="G18" s="5">
        <v>141.93</v>
      </c>
      <c r="H18" s="5">
        <v>141.75</v>
      </c>
      <c r="I18" s="5">
        <v>141.15</v>
      </c>
      <c r="J18" s="5">
        <v>142.02</v>
      </c>
      <c r="K18" s="5">
        <v>89.44</v>
      </c>
      <c r="L18" s="5">
        <v>142.44</v>
      </c>
      <c r="M18" s="6" t="s">
        <v>16</v>
      </c>
      <c r="N18" s="6" t="s">
        <v>16</v>
      </c>
      <c r="O18" s="6" t="s">
        <v>16</v>
      </c>
    </row>
    <row r="19" spans="1:15" x14ac:dyDescent="0.25">
      <c r="A19" s="1" t="s">
        <v>33</v>
      </c>
      <c r="B19" s="2">
        <v>36.12</v>
      </c>
      <c r="C19" s="3">
        <v>0.159</v>
      </c>
      <c r="D19" s="4">
        <v>0.00442</v>
      </c>
      <c r="E19" s="14">
        <v>2289</v>
      </c>
      <c r="F19" s="14">
        <v>10814.72</v>
      </c>
      <c r="G19" s="5">
        <v>35.961</v>
      </c>
      <c r="H19" s="5">
        <v>36.23</v>
      </c>
      <c r="I19" s="5">
        <v>36.083</v>
      </c>
      <c r="J19" s="5">
        <v>36.23</v>
      </c>
      <c r="K19" s="5">
        <v>23.88</v>
      </c>
      <c r="L19" s="5">
        <v>37.63</v>
      </c>
      <c r="M19" s="6" t="s">
        <v>16</v>
      </c>
      <c r="N19" s="6" t="s">
        <v>16</v>
      </c>
      <c r="O19" s="6" t="s">
        <v>16</v>
      </c>
    </row>
    <row r="20" spans="1:15" x14ac:dyDescent="0.25">
      <c r="A20" s="1" t="s">
        <v>34</v>
      </c>
      <c r="B20" s="2">
        <v>155.81</v>
      </c>
      <c r="C20" s="3">
        <v>3.74</v>
      </c>
      <c r="D20" s="4">
        <v>0.02459</v>
      </c>
      <c r="E20" s="14">
        <v>35159</v>
      </c>
      <c r="F20" s="14">
        <v>36933.23</v>
      </c>
      <c r="G20" s="5">
        <v>152.07</v>
      </c>
      <c r="H20" s="5">
        <v>153.48</v>
      </c>
      <c r="I20" s="5">
        <v>153.48</v>
      </c>
      <c r="J20" s="5">
        <v>156.9</v>
      </c>
      <c r="K20" s="5">
        <v>81</v>
      </c>
      <c r="L20" s="5">
        <v>187.53</v>
      </c>
      <c r="M20" s="6" t="s">
        <v>16</v>
      </c>
      <c r="N20" s="6" t="s">
        <v>16</v>
      </c>
      <c r="O20" s="6" t="s">
        <v>16</v>
      </c>
    </row>
    <row r="21" spans="1:15" x14ac:dyDescent="0.25">
      <c r="A21" s="1" t="s">
        <v>35</v>
      </c>
      <c r="B21" s="2">
        <v>31.58</v>
      </c>
      <c r="C21" s="3">
        <v>0.63</v>
      </c>
      <c r="D21" s="4">
        <v>0.02036</v>
      </c>
      <c r="E21" s="14">
        <v>46982</v>
      </c>
      <c r="F21" s="14">
        <v>47392.2</v>
      </c>
      <c r="G21" s="5">
        <v>30.95</v>
      </c>
      <c r="H21" s="5">
        <v>31.27</v>
      </c>
      <c r="I21" s="5">
        <v>31.27</v>
      </c>
      <c r="J21" s="5">
        <v>31.72</v>
      </c>
      <c r="K21" s="5">
        <v>24.82</v>
      </c>
      <c r="L21" s="5">
        <v>35.82</v>
      </c>
      <c r="M21" s="6" t="s">
        <v>16</v>
      </c>
      <c r="N21" s="6" t="s">
        <v>16</v>
      </c>
      <c r="O21" s="6" t="s">
        <v>16</v>
      </c>
    </row>
    <row r="22" spans="1:15" x14ac:dyDescent="0.25">
      <c r="A22" s="1" t="s">
        <v>36</v>
      </c>
      <c r="B22" s="2">
        <v>157.49</v>
      </c>
      <c r="C22" s="3">
        <v>3.44</v>
      </c>
      <c r="D22" s="4">
        <v>0.022330000000000003</v>
      </c>
      <c r="E22" s="14">
        <v>18765</v>
      </c>
      <c r="F22" s="14">
        <v>39959.61</v>
      </c>
      <c r="G22" s="5">
        <v>154.05</v>
      </c>
      <c r="H22" s="5">
        <v>155.39</v>
      </c>
      <c r="I22" s="5">
        <v>155.39</v>
      </c>
      <c r="J22" s="5">
        <v>158.499</v>
      </c>
      <c r="K22" s="5">
        <v>74.87</v>
      </c>
      <c r="L22" s="5">
        <v>177.74</v>
      </c>
      <c r="M22" s="6" t="s">
        <v>16</v>
      </c>
      <c r="N22" s="6" t="s">
        <v>16</v>
      </c>
      <c r="O22" s="6" t="s">
        <v>16</v>
      </c>
    </row>
    <row r="23" spans="1:15" x14ac:dyDescent="0.25">
      <c r="A23" s="1" t="s">
        <v>37</v>
      </c>
      <c r="B23" s="2">
        <v>330.18</v>
      </c>
      <c r="C23" s="3">
        <v>-0.64</v>
      </c>
      <c r="D23" s="4">
        <v>-0.00193</v>
      </c>
      <c r="E23" s="14">
        <v>3759016</v>
      </c>
      <c r="F23" s="14">
        <v>4161119.52</v>
      </c>
      <c r="G23" s="5">
        <v>330.82</v>
      </c>
      <c r="H23" s="5">
        <v>330.61</v>
      </c>
      <c r="I23" s="5">
        <v>329.94</v>
      </c>
      <c r="J23" s="5">
        <v>331.62</v>
      </c>
      <c r="K23" s="5">
        <v>203.15</v>
      </c>
      <c r="L23" s="5">
        <v>332.46</v>
      </c>
      <c r="M23" s="6" t="s">
        <v>16</v>
      </c>
      <c r="N23" s="6" t="s">
        <v>16</v>
      </c>
      <c r="O23" s="6" t="s">
        <v>16</v>
      </c>
    </row>
    <row r="24" spans="1:15" x14ac:dyDescent="0.25">
      <c r="A24" s="1" t="s">
        <v>38</v>
      </c>
      <c r="B24" s="2">
        <v>218.08</v>
      </c>
      <c r="C24" s="3">
        <v>4.41</v>
      </c>
      <c r="D24" s="4">
        <v>0.020640000000000002</v>
      </c>
      <c r="E24" s="14">
        <v>279021</v>
      </c>
      <c r="F24" s="14">
        <v>493793.95</v>
      </c>
      <c r="G24" s="5">
        <v>213.67</v>
      </c>
      <c r="H24" s="5">
        <v>215.19</v>
      </c>
      <c r="I24" s="5">
        <v>215.19</v>
      </c>
      <c r="J24" s="5">
        <v>219.709</v>
      </c>
      <c r="K24" s="5">
        <v>116.26</v>
      </c>
      <c r="L24" s="5">
        <v>245.86</v>
      </c>
      <c r="M24" s="6" t="s">
        <v>16</v>
      </c>
      <c r="N24" s="6" t="s">
        <v>16</v>
      </c>
      <c r="O24" s="6" t="s">
        <v>16</v>
      </c>
    </row>
    <row r="25" spans="1:15" x14ac:dyDescent="0.25">
      <c r="A25" s="1" t="s">
        <v>39</v>
      </c>
      <c r="B25" s="2">
        <v>397.82</v>
      </c>
      <c r="C25" s="3">
        <v>1.55</v>
      </c>
      <c r="D25" s="4">
        <v>0.00391</v>
      </c>
      <c r="E25" s="14">
        <v>5230052</v>
      </c>
      <c r="F25" s="14">
        <v>4308811.87</v>
      </c>
      <c r="G25" s="5">
        <v>396.27</v>
      </c>
      <c r="H25" s="5">
        <v>396.85</v>
      </c>
      <c r="I25" s="5">
        <v>396.79</v>
      </c>
      <c r="J25" s="5">
        <v>399.48</v>
      </c>
      <c r="K25" s="5">
        <v>241.73</v>
      </c>
      <c r="L25" s="5">
        <v>399.48</v>
      </c>
      <c r="M25" s="6" t="s">
        <v>16</v>
      </c>
      <c r="N25" s="6" t="s">
        <v>16</v>
      </c>
      <c r="O25" s="6" t="s">
        <v>16</v>
      </c>
    </row>
    <row r="26" spans="1:15" x14ac:dyDescent="0.25">
      <c r="A26" s="1" t="s">
        <v>40</v>
      </c>
      <c r="B26" s="2">
        <v>374.1688</v>
      </c>
      <c r="C26" s="3">
        <v>0</v>
      </c>
      <c r="D26" s="4">
        <v>0</v>
      </c>
      <c r="E26" s="14">
        <v>20307</v>
      </c>
      <c r="F26" s="14">
        <v>30001.67</v>
      </c>
      <c r="G26" s="5">
        <v>374.1688</v>
      </c>
      <c r="H26" s="5" t="s">
        <v>16</v>
      </c>
      <c r="I26" s="5">
        <v>369.71</v>
      </c>
      <c r="J26" s="5">
        <v>375.463</v>
      </c>
      <c r="K26" s="5">
        <v>183.29</v>
      </c>
      <c r="L26" s="5">
        <v>420.66</v>
      </c>
      <c r="M26" s="6" t="s">
        <v>16</v>
      </c>
      <c r="N26" s="6" t="s">
        <v>16</v>
      </c>
      <c r="O26" s="6" t="s">
        <v>16</v>
      </c>
    </row>
    <row r="27" spans="1:15" x14ac:dyDescent="0.25">
      <c r="A27" s="1" t="s">
        <v>41</v>
      </c>
      <c r="B27" s="2">
        <v>31.84</v>
      </c>
      <c r="C27" s="3">
        <v>0.55</v>
      </c>
      <c r="D27" s="4">
        <v>0.01758</v>
      </c>
      <c r="E27" s="14">
        <v>568477</v>
      </c>
      <c r="F27" s="14">
        <v>975656.13</v>
      </c>
      <c r="G27" s="5">
        <v>31.29</v>
      </c>
      <c r="H27" s="5">
        <v>31.5</v>
      </c>
      <c r="I27" s="5">
        <v>31.51</v>
      </c>
      <c r="J27" s="5">
        <v>32.03</v>
      </c>
      <c r="K27" s="5">
        <v>24.63</v>
      </c>
      <c r="L27" s="5">
        <v>35.15</v>
      </c>
      <c r="M27" s="6" t="s">
        <v>16</v>
      </c>
      <c r="N27" s="6" t="s">
        <v>16</v>
      </c>
      <c r="O27" s="6" t="s">
        <v>16</v>
      </c>
    </row>
    <row r="28" spans="1:15" x14ac:dyDescent="0.25">
      <c r="A28" s="1" t="s">
        <v>42</v>
      </c>
      <c r="B28" s="2">
        <v>73.99</v>
      </c>
      <c r="C28" s="3">
        <v>-0.62</v>
      </c>
      <c r="D28" s="4">
        <v>-0.00831</v>
      </c>
      <c r="E28" s="14">
        <v>270071</v>
      </c>
      <c r="F28" s="14">
        <v>552678.36</v>
      </c>
      <c r="G28" s="5">
        <v>74.61</v>
      </c>
      <c r="H28" s="5">
        <v>74.66</v>
      </c>
      <c r="I28" s="5">
        <v>73.92</v>
      </c>
      <c r="J28" s="5">
        <v>74.76</v>
      </c>
      <c r="K28" s="5">
        <v>35.76</v>
      </c>
      <c r="L28" s="5">
        <v>77.13</v>
      </c>
      <c r="M28" s="6" t="s">
        <v>16</v>
      </c>
      <c r="N28" s="6" t="s">
        <v>16</v>
      </c>
      <c r="O28" s="6" t="s">
        <v>16</v>
      </c>
    </row>
    <row r="29" spans="1:15" x14ac:dyDescent="0.25">
      <c r="A29" s="1" t="s">
        <v>43</v>
      </c>
      <c r="B29" s="2">
        <v>206.69</v>
      </c>
      <c r="C29" s="3">
        <v>1.25</v>
      </c>
      <c r="D29" s="4">
        <v>0.0060799999999999995</v>
      </c>
      <c r="E29" s="14">
        <v>5493792</v>
      </c>
      <c r="F29" s="14">
        <v>4481704.97</v>
      </c>
      <c r="G29" s="5">
        <v>205.44</v>
      </c>
      <c r="H29" s="5">
        <v>206.05</v>
      </c>
      <c r="I29" s="5">
        <v>206</v>
      </c>
      <c r="J29" s="5">
        <v>207.615</v>
      </c>
      <c r="K29" s="5">
        <v>119.84</v>
      </c>
      <c r="L29" s="5">
        <v>208.61</v>
      </c>
      <c r="M29" s="6" t="s">
        <v>16</v>
      </c>
      <c r="N29" s="6" t="s">
        <v>16</v>
      </c>
      <c r="O29" s="6" t="s">
        <v>16</v>
      </c>
    </row>
    <row r="30" spans="1:15" x14ac:dyDescent="0.25">
      <c r="A30" s="1" t="s">
        <v>44</v>
      </c>
      <c r="B30" s="2">
        <v>142</v>
      </c>
      <c r="C30" s="3">
        <v>-3.07</v>
      </c>
      <c r="D30" s="4">
        <v>-0.02116</v>
      </c>
      <c r="E30" s="14">
        <v>1555963</v>
      </c>
      <c r="F30" s="14">
        <v>1642572.59</v>
      </c>
      <c r="G30" s="5">
        <v>145.07</v>
      </c>
      <c r="H30" s="5">
        <v>146</v>
      </c>
      <c r="I30" s="5">
        <v>141.85</v>
      </c>
      <c r="J30" s="5">
        <v>146.36</v>
      </c>
      <c r="K30" s="5">
        <v>42.85</v>
      </c>
      <c r="L30" s="5">
        <v>149.73</v>
      </c>
      <c r="M30" s="6" t="s">
        <v>16</v>
      </c>
      <c r="N30" s="6" t="s">
        <v>16</v>
      </c>
      <c r="O30" s="6" t="s">
        <v>16</v>
      </c>
    </row>
    <row r="31" spans="1:15" x14ac:dyDescent="0.25">
      <c r="A31" s="1" t="s">
        <v>45</v>
      </c>
      <c r="B31" s="2">
        <v>51.1</v>
      </c>
      <c r="C31" s="3">
        <v>1.38</v>
      </c>
      <c r="D31" s="4">
        <v>0.027759999999999996</v>
      </c>
      <c r="E31" s="14">
        <v>2126397</v>
      </c>
      <c r="F31" s="14">
        <v>3470453.52</v>
      </c>
      <c r="G31" s="5">
        <v>49.72</v>
      </c>
      <c r="H31" s="5">
        <v>50.12</v>
      </c>
      <c r="I31" s="5">
        <v>50.12</v>
      </c>
      <c r="J31" s="5">
        <v>51.781</v>
      </c>
      <c r="K31" s="5">
        <v>18.59</v>
      </c>
      <c r="L31" s="5">
        <v>64.49</v>
      </c>
      <c r="M31" s="6" t="s">
        <v>16</v>
      </c>
      <c r="N31" s="6" t="s">
        <v>16</v>
      </c>
      <c r="O31" s="6" t="s">
        <v>16</v>
      </c>
    </row>
    <row r="32" spans="1:15" x14ac:dyDescent="0.25">
      <c r="A32" s="1" t="s">
        <v>46</v>
      </c>
      <c r="B32" s="2">
        <v>44.36</v>
      </c>
      <c r="C32" s="3">
        <v>0.14</v>
      </c>
      <c r="D32" s="4">
        <v>0.00317</v>
      </c>
      <c r="E32" s="14">
        <v>198902</v>
      </c>
      <c r="F32" s="14">
        <v>277245.11</v>
      </c>
      <c r="G32" s="5">
        <v>44.22</v>
      </c>
      <c r="H32" s="5">
        <v>44.11</v>
      </c>
      <c r="I32" s="5">
        <v>44.08</v>
      </c>
      <c r="J32" s="5">
        <v>44.368</v>
      </c>
      <c r="K32" s="5">
        <v>29.64</v>
      </c>
      <c r="L32" s="5">
        <v>44.52</v>
      </c>
      <c r="M32" s="6" t="s">
        <v>16</v>
      </c>
      <c r="N32" s="6" t="s">
        <v>16</v>
      </c>
      <c r="O32" s="6" t="s">
        <v>16</v>
      </c>
    </row>
    <row r="33" spans="1:15" x14ac:dyDescent="0.25">
      <c r="A33" s="1" t="s">
        <v>47</v>
      </c>
      <c r="B33" s="2">
        <v>100.46</v>
      </c>
      <c r="C33" s="3">
        <v>-0.04</v>
      </c>
      <c r="D33" s="4">
        <v>-0.0004</v>
      </c>
      <c r="E33" s="14">
        <v>997915</v>
      </c>
      <c r="F33" s="14">
        <v>757150.25</v>
      </c>
      <c r="G33" s="5">
        <v>100.5</v>
      </c>
      <c r="H33" s="5">
        <v>100.34</v>
      </c>
      <c r="I33" s="5">
        <v>100.34</v>
      </c>
      <c r="J33" s="5">
        <v>100.98</v>
      </c>
      <c r="K33" s="5">
        <v>67.8</v>
      </c>
      <c r="L33" s="5">
        <v>105.77</v>
      </c>
      <c r="M33" s="6" t="s">
        <v>16</v>
      </c>
      <c r="N33" s="6" t="s">
        <v>16</v>
      </c>
      <c r="O33" s="6" t="s">
        <v>16</v>
      </c>
    </row>
    <row r="34" spans="1:15" x14ac:dyDescent="0.25">
      <c r="A34" s="1" t="s">
        <v>48</v>
      </c>
      <c r="B34" s="2">
        <v>44.91</v>
      </c>
      <c r="C34" s="3">
        <v>0.8341</v>
      </c>
      <c r="D34" s="4">
        <v>0.01892</v>
      </c>
      <c r="E34" s="14">
        <v>39920</v>
      </c>
      <c r="F34" s="14">
        <v>31215.56</v>
      </c>
      <c r="G34" s="5">
        <v>44.0759</v>
      </c>
      <c r="H34" s="5">
        <v>44.36</v>
      </c>
      <c r="I34" s="5">
        <v>44.36</v>
      </c>
      <c r="J34" s="5">
        <v>45.18</v>
      </c>
      <c r="K34" s="5">
        <v>28.55</v>
      </c>
      <c r="L34" s="5">
        <v>48.78</v>
      </c>
      <c r="M34" s="6" t="s">
        <v>16</v>
      </c>
      <c r="N34" s="6" t="s">
        <v>16</v>
      </c>
      <c r="O34" s="6" t="s">
        <v>16</v>
      </c>
    </row>
    <row r="35" spans="1:15" x14ac:dyDescent="0.25">
      <c r="A35" s="1" t="s">
        <v>49</v>
      </c>
      <c r="B35" s="2">
        <v>45.37</v>
      </c>
      <c r="C35" s="3">
        <v>0.1769</v>
      </c>
      <c r="D35" s="4">
        <v>0.00391</v>
      </c>
      <c r="E35" s="14">
        <v>22220</v>
      </c>
      <c r="F35" s="14">
        <v>20175.44</v>
      </c>
      <c r="G35" s="5">
        <v>45.1931</v>
      </c>
      <c r="H35" s="5">
        <v>45.29</v>
      </c>
      <c r="I35" s="5">
        <v>45.29</v>
      </c>
      <c r="J35" s="5">
        <v>45.66</v>
      </c>
      <c r="K35" s="5">
        <v>28.5</v>
      </c>
      <c r="L35" s="5">
        <v>45.68</v>
      </c>
      <c r="M35" s="6" t="s">
        <v>16</v>
      </c>
      <c r="N35" s="6" t="s">
        <v>16</v>
      </c>
      <c r="O35" s="6" t="s">
        <v>16</v>
      </c>
    </row>
    <row r="36" spans="1:15" x14ac:dyDescent="0.25">
      <c r="A36" s="1" t="s">
        <v>50</v>
      </c>
      <c r="B36" s="2">
        <v>97.653</v>
      </c>
      <c r="C36" s="3">
        <v>2.1808</v>
      </c>
      <c r="D36" s="4">
        <v>0.02284</v>
      </c>
      <c r="E36" s="14">
        <v>42778</v>
      </c>
      <c r="F36" s="14">
        <v>52104.43</v>
      </c>
      <c r="G36" s="5">
        <v>95.4722</v>
      </c>
      <c r="H36" s="5">
        <v>96.34</v>
      </c>
      <c r="I36" s="5">
        <v>96.34</v>
      </c>
      <c r="J36" s="5">
        <v>98.151</v>
      </c>
      <c r="K36" s="5">
        <v>56.03</v>
      </c>
      <c r="L36" s="5">
        <v>106.95</v>
      </c>
      <c r="M36" s="6" t="s">
        <v>16</v>
      </c>
      <c r="N36" s="6" t="s">
        <v>16</v>
      </c>
      <c r="O36" s="6" t="s">
        <v>16</v>
      </c>
    </row>
    <row r="37" spans="1:15" x14ac:dyDescent="0.25">
      <c r="A37" s="1" t="s">
        <v>51</v>
      </c>
      <c r="B37" s="2">
        <v>105.86</v>
      </c>
      <c r="C37" s="3">
        <v>1.73</v>
      </c>
      <c r="D37" s="4">
        <v>0.01661</v>
      </c>
      <c r="E37" s="14">
        <v>260051</v>
      </c>
      <c r="F37" s="14">
        <v>338939.93</v>
      </c>
      <c r="G37" s="5">
        <v>104.13</v>
      </c>
      <c r="H37" s="5">
        <v>104.9</v>
      </c>
      <c r="I37" s="5">
        <v>104.9</v>
      </c>
      <c r="J37" s="5">
        <v>106.6</v>
      </c>
      <c r="K37" s="5">
        <v>58.6</v>
      </c>
      <c r="L37" s="5">
        <v>112.78</v>
      </c>
      <c r="M37" s="6" t="s">
        <v>16</v>
      </c>
      <c r="N37" s="6" t="s">
        <v>16</v>
      </c>
      <c r="O37" s="6" t="s">
        <v>16</v>
      </c>
    </row>
    <row r="38" spans="1:15" x14ac:dyDescent="0.25">
      <c r="A38" s="1" t="s">
        <v>52</v>
      </c>
      <c r="B38" s="2">
        <v>44.64</v>
      </c>
      <c r="C38" s="3">
        <v>0.5034</v>
      </c>
      <c r="D38" s="4">
        <v>0.01141</v>
      </c>
      <c r="E38" s="14">
        <v>87709</v>
      </c>
      <c r="F38" s="14">
        <v>134749.72</v>
      </c>
      <c r="G38" s="5">
        <v>44.1366</v>
      </c>
      <c r="H38" s="5">
        <v>44.55</v>
      </c>
      <c r="I38" s="5">
        <v>44.501</v>
      </c>
      <c r="J38" s="5">
        <v>44.9</v>
      </c>
      <c r="K38" s="5">
        <v>24.36</v>
      </c>
      <c r="L38" s="5">
        <v>45.31</v>
      </c>
      <c r="M38" s="6" t="s">
        <v>16</v>
      </c>
      <c r="N38" s="6" t="s">
        <v>16</v>
      </c>
      <c r="O38" s="6" t="s">
        <v>16</v>
      </c>
    </row>
    <row r="39" spans="1:15" x14ac:dyDescent="0.25">
      <c r="A39" s="1" t="s">
        <v>53</v>
      </c>
      <c r="B39" s="2">
        <v>46.66</v>
      </c>
      <c r="C39" s="3">
        <v>0.05</v>
      </c>
      <c r="D39" s="4">
        <v>0.00107</v>
      </c>
      <c r="E39" s="14">
        <v>18456540</v>
      </c>
      <c r="F39" s="14">
        <v>18042828.92</v>
      </c>
      <c r="G39" s="5">
        <v>46.61</v>
      </c>
      <c r="H39" s="5">
        <v>46.25</v>
      </c>
      <c r="I39" s="5">
        <v>46.25</v>
      </c>
      <c r="J39" s="5">
        <v>46.81</v>
      </c>
      <c r="K39" s="5">
        <v>35.16</v>
      </c>
      <c r="L39" s="5">
        <v>54.52</v>
      </c>
      <c r="M39" s="6" t="s">
        <v>16</v>
      </c>
      <c r="N39" s="6" t="s">
        <v>16</v>
      </c>
      <c r="O39" s="6" t="s">
        <v>16</v>
      </c>
    </row>
    <row r="40" spans="1:15" x14ac:dyDescent="0.25">
      <c r="A40" s="1" t="s">
        <v>54</v>
      </c>
      <c r="B40" s="2">
        <v>94.31</v>
      </c>
      <c r="C40" s="3">
        <v>1.0638</v>
      </c>
      <c r="D40" s="4">
        <v>0.01141</v>
      </c>
      <c r="E40" s="14">
        <v>16784</v>
      </c>
      <c r="F40" s="14">
        <v>24734.74</v>
      </c>
      <c r="G40" s="5">
        <v>93.2462</v>
      </c>
      <c r="H40" s="5">
        <v>93.71</v>
      </c>
      <c r="I40" s="5">
        <v>94.16</v>
      </c>
      <c r="J40" s="5">
        <v>94.91</v>
      </c>
      <c r="K40" s="5">
        <v>47.27</v>
      </c>
      <c r="L40" s="5">
        <v>99.44</v>
      </c>
      <c r="M40" s="6" t="s">
        <v>16</v>
      </c>
      <c r="N40" s="6" t="s">
        <v>16</v>
      </c>
      <c r="O40" s="6" t="s">
        <v>16</v>
      </c>
    </row>
    <row r="41" spans="1:15" x14ac:dyDescent="0.25">
      <c r="A41" s="1" t="s">
        <v>55</v>
      </c>
      <c r="B41" s="2">
        <v>124.18</v>
      </c>
      <c r="C41" s="3">
        <v>2.8</v>
      </c>
      <c r="D41" s="4">
        <v>0.02307</v>
      </c>
      <c r="E41" s="14">
        <v>129007</v>
      </c>
      <c r="F41" s="14">
        <v>273188.87</v>
      </c>
      <c r="G41" s="5">
        <v>121.38</v>
      </c>
      <c r="H41" s="5">
        <v>123</v>
      </c>
      <c r="I41" s="5">
        <v>122.92</v>
      </c>
      <c r="J41" s="5">
        <v>124.605</v>
      </c>
      <c r="K41" s="5">
        <v>38.16</v>
      </c>
      <c r="L41" s="5">
        <v>141</v>
      </c>
      <c r="M41" s="6" t="s">
        <v>16</v>
      </c>
      <c r="N41" s="6" t="s">
        <v>16</v>
      </c>
      <c r="O41" s="6" t="s">
        <v>16</v>
      </c>
    </row>
    <row r="42" spans="1:15" x14ac:dyDescent="0.25">
      <c r="A42" s="1" t="s">
        <v>56</v>
      </c>
      <c r="B42" s="2">
        <v>31.48</v>
      </c>
      <c r="C42" s="3">
        <v>-0.04</v>
      </c>
      <c r="D42" s="4">
        <v>-0.00127</v>
      </c>
      <c r="E42" s="14">
        <v>1556335</v>
      </c>
      <c r="F42" s="14">
        <v>924271.66</v>
      </c>
      <c r="G42" s="5">
        <v>31.52</v>
      </c>
      <c r="H42" s="5">
        <v>31.54</v>
      </c>
      <c r="I42" s="5">
        <v>31.438</v>
      </c>
      <c r="J42" s="5">
        <v>31.58</v>
      </c>
      <c r="K42" s="5">
        <v>20.36</v>
      </c>
      <c r="L42" s="5">
        <v>31.66</v>
      </c>
      <c r="M42" s="6" t="s">
        <v>16</v>
      </c>
      <c r="N42" s="6" t="s">
        <v>16</v>
      </c>
      <c r="O42" s="6" t="s">
        <v>16</v>
      </c>
    </row>
    <row r="43" spans="1:15" x14ac:dyDescent="0.25">
      <c r="A43" s="1" t="s">
        <v>57</v>
      </c>
      <c r="B43" s="2">
        <v>90.79</v>
      </c>
      <c r="C43" s="3">
        <v>1.12</v>
      </c>
      <c r="D43" s="4">
        <v>0.012490000000000001</v>
      </c>
      <c r="E43" s="14">
        <v>245841</v>
      </c>
      <c r="F43" s="14">
        <v>505966.3</v>
      </c>
      <c r="G43" s="5">
        <v>89.67</v>
      </c>
      <c r="H43" s="5">
        <v>90.18</v>
      </c>
      <c r="I43" s="5">
        <v>90.178</v>
      </c>
      <c r="J43" s="5">
        <v>91.26</v>
      </c>
      <c r="K43" s="5">
        <v>53.82</v>
      </c>
      <c r="L43" s="5">
        <v>93.93</v>
      </c>
      <c r="M43" s="6" t="s">
        <v>16</v>
      </c>
      <c r="N43" s="6" t="s">
        <v>16</v>
      </c>
      <c r="O43" s="6" t="s">
        <v>16</v>
      </c>
    </row>
    <row r="44" spans="1:15" x14ac:dyDescent="0.25">
      <c r="A44" s="1" t="s">
        <v>58</v>
      </c>
      <c r="B44" s="2">
        <v>65.11</v>
      </c>
      <c r="C44" s="3">
        <v>0.78</v>
      </c>
      <c r="D44" s="4">
        <v>0.012119999999999999</v>
      </c>
      <c r="E44" s="14">
        <v>2306289</v>
      </c>
      <c r="F44" s="14">
        <v>2393365</v>
      </c>
      <c r="G44" s="5">
        <v>64.33</v>
      </c>
      <c r="H44" s="5">
        <v>64.65</v>
      </c>
      <c r="I44" s="5">
        <v>64.63</v>
      </c>
      <c r="J44" s="5">
        <v>65.47</v>
      </c>
      <c r="K44" s="5">
        <v>38.89</v>
      </c>
      <c r="L44" s="5">
        <v>67.42</v>
      </c>
      <c r="M44" s="6" t="s">
        <v>16</v>
      </c>
      <c r="N44" s="6" t="s">
        <v>16</v>
      </c>
      <c r="O44" s="6" t="s">
        <v>16</v>
      </c>
    </row>
    <row r="45" spans="1:15" x14ac:dyDescent="0.25">
      <c r="A45" s="1" t="s">
        <v>59</v>
      </c>
      <c r="B45" s="2">
        <v>243.04</v>
      </c>
      <c r="C45" s="3">
        <v>3.12</v>
      </c>
      <c r="D45" s="4">
        <v>0.013000000000000001</v>
      </c>
      <c r="E45" s="14">
        <v>1643495</v>
      </c>
      <c r="F45" s="14">
        <v>1431420.23</v>
      </c>
      <c r="G45" s="5">
        <v>239.92</v>
      </c>
      <c r="H45" s="5">
        <v>241.25</v>
      </c>
      <c r="I45" s="5">
        <v>241.09</v>
      </c>
      <c r="J45" s="5">
        <v>244.456</v>
      </c>
      <c r="K45" s="5">
        <v>142.15</v>
      </c>
      <c r="L45" s="5">
        <v>255.23</v>
      </c>
      <c r="M45" s="6" t="s">
        <v>16</v>
      </c>
      <c r="N45" s="6" t="s">
        <v>16</v>
      </c>
      <c r="O45" s="6" t="s">
        <v>16</v>
      </c>
    </row>
    <row r="46" spans="1:15" x14ac:dyDescent="0.25">
      <c r="A46" s="1" t="s">
        <v>60</v>
      </c>
      <c r="B46" s="2">
        <v>102.06</v>
      </c>
      <c r="C46" s="3">
        <v>1.82</v>
      </c>
      <c r="D46" s="4">
        <v>0.01816</v>
      </c>
      <c r="E46" s="14">
        <v>1226183</v>
      </c>
      <c r="F46" s="14">
        <v>985366.43</v>
      </c>
      <c r="G46" s="5">
        <v>100.24</v>
      </c>
      <c r="H46" s="5">
        <v>100.87</v>
      </c>
      <c r="I46" s="5">
        <v>100.825</v>
      </c>
      <c r="J46" s="5">
        <v>102.688</v>
      </c>
      <c r="K46" s="5">
        <v>56.85</v>
      </c>
      <c r="L46" s="5">
        <v>112.63</v>
      </c>
      <c r="M46" s="6" t="s">
        <v>16</v>
      </c>
      <c r="N46" s="6" t="s">
        <v>16</v>
      </c>
      <c r="O46" s="6" t="s">
        <v>16</v>
      </c>
    </row>
    <row r="47" spans="1:15" x14ac:dyDescent="0.25">
      <c r="A47" s="1" t="s">
        <v>61</v>
      </c>
      <c r="B47" s="2">
        <v>134.54</v>
      </c>
      <c r="C47" s="3">
        <v>1.7</v>
      </c>
      <c r="D47" s="4">
        <v>0.0128</v>
      </c>
      <c r="E47" s="14">
        <v>112845</v>
      </c>
      <c r="F47" s="14">
        <v>152607.41</v>
      </c>
      <c r="G47" s="5">
        <v>132.84</v>
      </c>
      <c r="H47" s="5">
        <v>133.57</v>
      </c>
      <c r="I47" s="5">
        <v>133.57</v>
      </c>
      <c r="J47" s="5">
        <v>135.25</v>
      </c>
      <c r="K47" s="5">
        <v>79.42</v>
      </c>
      <c r="L47" s="5">
        <v>139.7</v>
      </c>
      <c r="M47" s="6" t="s">
        <v>16</v>
      </c>
      <c r="N47" s="6" t="s">
        <v>16</v>
      </c>
      <c r="O47" s="6" t="s">
        <v>16</v>
      </c>
    </row>
    <row r="48" spans="1:15" x14ac:dyDescent="0.25">
      <c r="A48" s="1" t="s">
        <v>62</v>
      </c>
      <c r="B48" s="2">
        <v>307.72</v>
      </c>
      <c r="C48" s="3">
        <v>4.51</v>
      </c>
      <c r="D48" s="4">
        <v>0.014870000000000001</v>
      </c>
      <c r="E48" s="14">
        <v>37761</v>
      </c>
      <c r="F48" s="14">
        <v>89662.61</v>
      </c>
      <c r="G48" s="5">
        <v>303.21</v>
      </c>
      <c r="H48" s="5">
        <v>304.95</v>
      </c>
      <c r="I48" s="5">
        <v>304.95</v>
      </c>
      <c r="J48" s="5">
        <v>309.27</v>
      </c>
      <c r="K48" s="5">
        <v>171.36</v>
      </c>
      <c r="L48" s="5">
        <v>324.99</v>
      </c>
      <c r="M48" s="6" t="s">
        <v>16</v>
      </c>
      <c r="N48" s="6" t="s">
        <v>16</v>
      </c>
      <c r="O48" s="6" t="s">
        <v>16</v>
      </c>
    </row>
    <row r="49" spans="1:15" x14ac:dyDescent="0.25">
      <c r="A49" s="1" t="s">
        <v>63</v>
      </c>
      <c r="B49" s="2">
        <v>39.32</v>
      </c>
      <c r="C49" s="3">
        <v>0.6098</v>
      </c>
      <c r="D49" s="4">
        <v>0.01575</v>
      </c>
      <c r="E49" s="14">
        <v>8841</v>
      </c>
      <c r="F49" s="14">
        <v>16985.21</v>
      </c>
      <c r="G49" s="5">
        <v>38.7102</v>
      </c>
      <c r="H49" s="5">
        <v>38.98</v>
      </c>
      <c r="I49" s="5">
        <v>38.98</v>
      </c>
      <c r="J49" s="5">
        <v>39.52</v>
      </c>
      <c r="K49" s="5">
        <v>23.36</v>
      </c>
      <c r="L49" s="5">
        <v>41.89</v>
      </c>
      <c r="M49" s="6" t="s">
        <v>16</v>
      </c>
      <c r="N49" s="6" t="s">
        <v>16</v>
      </c>
      <c r="O49" s="6" t="s">
        <v>16</v>
      </c>
    </row>
    <row r="50" spans="1:15" x14ac:dyDescent="0.25">
      <c r="A50" s="1" t="s">
        <v>64</v>
      </c>
      <c r="B50" s="2">
        <v>207.07</v>
      </c>
      <c r="C50" s="3">
        <v>2.9</v>
      </c>
      <c r="D50" s="4">
        <v>0.014199999999999999</v>
      </c>
      <c r="E50" s="14">
        <v>172349</v>
      </c>
      <c r="F50" s="14">
        <v>264277.1</v>
      </c>
      <c r="G50" s="5">
        <v>204.17</v>
      </c>
      <c r="H50" s="5">
        <v>205.27</v>
      </c>
      <c r="I50" s="5">
        <v>205.2</v>
      </c>
      <c r="J50" s="5">
        <v>207.935</v>
      </c>
      <c r="K50" s="5">
        <v>119.48</v>
      </c>
      <c r="L50" s="5">
        <v>215.71</v>
      </c>
      <c r="M50" s="6" t="s">
        <v>16</v>
      </c>
      <c r="N50" s="6" t="s">
        <v>16</v>
      </c>
      <c r="O50" s="6" t="s">
        <v>16</v>
      </c>
    </row>
    <row r="51" spans="1:15" x14ac:dyDescent="0.25">
      <c r="A51" s="1" t="s">
        <v>65</v>
      </c>
      <c r="B51" s="2">
        <v>57.98</v>
      </c>
      <c r="C51" s="3">
        <v>0.95</v>
      </c>
      <c r="D51" s="4">
        <v>0.016659999999999998</v>
      </c>
      <c r="E51" s="14">
        <v>75821</v>
      </c>
      <c r="F51" s="14">
        <v>95768.54</v>
      </c>
      <c r="G51" s="5">
        <v>57.03</v>
      </c>
      <c r="H51" s="5">
        <v>57.33</v>
      </c>
      <c r="I51" s="5">
        <v>57.33</v>
      </c>
      <c r="J51" s="5">
        <v>58.25</v>
      </c>
      <c r="K51" s="5">
        <v>33.12</v>
      </c>
      <c r="L51" s="5">
        <v>61.69</v>
      </c>
      <c r="M51" s="6" t="s">
        <v>16</v>
      </c>
      <c r="N51" s="6" t="s">
        <v>16</v>
      </c>
      <c r="O51" s="6" t="s">
        <v>16</v>
      </c>
    </row>
    <row r="52" spans="1:15" x14ac:dyDescent="0.25">
      <c r="A52" s="1" t="s">
        <v>66</v>
      </c>
      <c r="B52" s="2">
        <v>73.06</v>
      </c>
      <c r="C52" s="3">
        <v>0.15</v>
      </c>
      <c r="D52" s="4">
        <v>0.0020599999999999998</v>
      </c>
      <c r="E52" s="14">
        <v>35799</v>
      </c>
      <c r="F52" s="14">
        <v>76945.84</v>
      </c>
      <c r="G52" s="5">
        <v>72.91</v>
      </c>
      <c r="H52" s="5">
        <v>72.91</v>
      </c>
      <c r="I52" s="5">
        <v>72.72</v>
      </c>
      <c r="J52" s="5">
        <v>73.44</v>
      </c>
      <c r="K52" s="5">
        <v>44.18</v>
      </c>
      <c r="L52" s="5">
        <v>75.56</v>
      </c>
      <c r="M52" s="6" t="s">
        <v>16</v>
      </c>
      <c r="N52" s="6" t="s">
        <v>16</v>
      </c>
      <c r="O52" s="6" t="s">
        <v>16</v>
      </c>
    </row>
    <row r="53" spans="1:15" x14ac:dyDescent="0.25">
      <c r="A53" s="1" t="s">
        <v>67</v>
      </c>
      <c r="B53" s="2">
        <v>514.24</v>
      </c>
      <c r="C53" s="3">
        <v>8.59</v>
      </c>
      <c r="D53" s="4">
        <v>0.01699</v>
      </c>
      <c r="E53" s="14">
        <v>22766</v>
      </c>
      <c r="F53" s="14">
        <v>48016.9</v>
      </c>
      <c r="G53" s="5">
        <v>505.65</v>
      </c>
      <c r="H53" s="5">
        <v>509.99</v>
      </c>
      <c r="I53" s="5">
        <v>508.666</v>
      </c>
      <c r="J53" s="5">
        <v>515.84</v>
      </c>
      <c r="K53" s="5">
        <v>281.19</v>
      </c>
      <c r="L53" s="5">
        <v>548.33</v>
      </c>
      <c r="M53" s="6" t="s">
        <v>16</v>
      </c>
      <c r="N53" s="6" t="s">
        <v>16</v>
      </c>
      <c r="O53" s="6" t="s">
        <v>16</v>
      </c>
    </row>
    <row r="54" spans="1:15" x14ac:dyDescent="0.25">
      <c r="A54" s="1" t="s">
        <v>68</v>
      </c>
      <c r="B54" s="2">
        <v>98.39</v>
      </c>
      <c r="C54" s="3">
        <v>4.14</v>
      </c>
      <c r="D54" s="4">
        <v>0.04393</v>
      </c>
      <c r="E54" s="14">
        <v>1155066</v>
      </c>
      <c r="F54" s="14">
        <v>1026906.33</v>
      </c>
      <c r="G54" s="5">
        <v>94.25</v>
      </c>
      <c r="H54" s="5">
        <v>96.75</v>
      </c>
      <c r="I54" s="5">
        <v>96.157</v>
      </c>
      <c r="J54" s="5">
        <v>99.2</v>
      </c>
      <c r="K54" s="5">
        <v>24.12</v>
      </c>
      <c r="L54" s="5">
        <v>138.4</v>
      </c>
      <c r="M54" s="6" t="s">
        <v>16</v>
      </c>
      <c r="N54" s="6" t="s">
        <v>16</v>
      </c>
      <c r="O54" s="6" t="s">
        <v>16</v>
      </c>
    </row>
    <row r="55" spans="1:15" x14ac:dyDescent="0.25">
      <c r="A55" s="1" t="s">
        <v>69</v>
      </c>
      <c r="B55" s="2">
        <v>85.22</v>
      </c>
      <c r="C55" s="3">
        <v>1.8</v>
      </c>
      <c r="D55" s="4">
        <v>0.02158</v>
      </c>
      <c r="E55" s="14">
        <v>36279</v>
      </c>
      <c r="F55" s="14">
        <v>143990.97</v>
      </c>
      <c r="G55" s="5">
        <v>83.42</v>
      </c>
      <c r="H55" s="5">
        <v>84.14</v>
      </c>
      <c r="I55" s="5">
        <v>84.14</v>
      </c>
      <c r="J55" s="5">
        <v>85.587</v>
      </c>
      <c r="K55" s="5">
        <v>51.08</v>
      </c>
      <c r="L55" s="5">
        <v>93.62</v>
      </c>
      <c r="M55" s="6" t="s">
        <v>16</v>
      </c>
      <c r="N55" s="6" t="s">
        <v>16</v>
      </c>
      <c r="O55" s="6" t="s">
        <v>16</v>
      </c>
    </row>
    <row r="56" spans="1:15" x14ac:dyDescent="0.25">
      <c r="A56" s="1" t="s">
        <v>70</v>
      </c>
      <c r="B56" s="2">
        <v>20.25</v>
      </c>
      <c r="C56" s="3">
        <v>-0.06</v>
      </c>
      <c r="D56" s="4">
        <v>-0.00295</v>
      </c>
      <c r="E56" s="14">
        <v>245891</v>
      </c>
      <c r="F56" s="14">
        <v>206753.15</v>
      </c>
      <c r="G56" s="5">
        <v>20.31</v>
      </c>
      <c r="H56" s="5">
        <v>20.31</v>
      </c>
      <c r="I56" s="5">
        <v>20.22</v>
      </c>
      <c r="J56" s="5">
        <v>20.36</v>
      </c>
      <c r="K56" s="5">
        <v>11.69</v>
      </c>
      <c r="L56" s="5">
        <v>20.44</v>
      </c>
      <c r="M56" s="6" t="s">
        <v>16</v>
      </c>
      <c r="N56" s="6" t="s">
        <v>16</v>
      </c>
      <c r="O56" s="6" t="s">
        <v>16</v>
      </c>
    </row>
    <row r="57" spans="1:15" x14ac:dyDescent="0.25">
      <c r="A57" s="1" t="s">
        <v>71</v>
      </c>
      <c r="B57" s="2">
        <v>52.4</v>
      </c>
      <c r="C57" s="3">
        <v>0.48</v>
      </c>
      <c r="D57" s="4">
        <v>0.00924</v>
      </c>
      <c r="E57" s="14">
        <v>28325</v>
      </c>
      <c r="F57" s="14">
        <v>50850.23</v>
      </c>
      <c r="G57" s="5">
        <v>51.92</v>
      </c>
      <c r="H57" s="5">
        <v>52.3</v>
      </c>
      <c r="I57" s="5">
        <v>52.221</v>
      </c>
      <c r="J57" s="5">
        <v>52.56</v>
      </c>
      <c r="K57" s="5">
        <v>32.77</v>
      </c>
      <c r="L57" s="5">
        <v>54.05</v>
      </c>
      <c r="M57" s="6" t="s">
        <v>16</v>
      </c>
      <c r="N57" s="6" t="s">
        <v>16</v>
      </c>
      <c r="O57" s="6" t="s">
        <v>16</v>
      </c>
    </row>
    <row r="58" spans="1:15" x14ac:dyDescent="0.25">
      <c r="A58" s="1" t="s">
        <v>72</v>
      </c>
      <c r="B58" s="2">
        <v>68.07</v>
      </c>
      <c r="C58" s="3">
        <v>1.3</v>
      </c>
      <c r="D58" s="4">
        <v>0.01947</v>
      </c>
      <c r="E58" s="14">
        <v>19340</v>
      </c>
      <c r="F58" s="14">
        <v>30096.59</v>
      </c>
      <c r="G58" s="5">
        <v>66.77</v>
      </c>
      <c r="H58" s="5">
        <v>67.19</v>
      </c>
      <c r="I58" s="5">
        <v>67.19</v>
      </c>
      <c r="J58" s="5">
        <v>68.419</v>
      </c>
      <c r="K58" s="5">
        <v>41.26</v>
      </c>
      <c r="L58" s="5">
        <v>73.43</v>
      </c>
      <c r="M58" s="6" t="s">
        <v>16</v>
      </c>
      <c r="N58" s="6" t="s">
        <v>16</v>
      </c>
      <c r="O58" s="6" t="s">
        <v>16</v>
      </c>
    </row>
    <row r="59" spans="1:15" x14ac:dyDescent="0.25">
      <c r="A59" s="1" t="s">
        <v>73</v>
      </c>
      <c r="B59" s="2">
        <v>64.275</v>
      </c>
      <c r="C59" s="3">
        <v>1.1131</v>
      </c>
      <c r="D59" s="4">
        <v>0.01762</v>
      </c>
      <c r="E59" s="14">
        <v>7294</v>
      </c>
      <c r="F59" s="14">
        <v>8711.61</v>
      </c>
      <c r="G59" s="5">
        <v>63.1619</v>
      </c>
      <c r="H59" s="5">
        <v>64.28</v>
      </c>
      <c r="I59" s="5">
        <v>64.124</v>
      </c>
      <c r="J59" s="5">
        <v>64.633</v>
      </c>
      <c r="K59" s="5">
        <v>34.87</v>
      </c>
      <c r="L59" s="5">
        <v>67.36</v>
      </c>
      <c r="M59" s="6" t="s">
        <v>16</v>
      </c>
      <c r="N59" s="6" t="s">
        <v>16</v>
      </c>
      <c r="O59" s="6" t="s">
        <v>16</v>
      </c>
    </row>
    <row r="60" spans="1:15" x14ac:dyDescent="0.25">
      <c r="A60" s="1" t="s">
        <v>74</v>
      </c>
      <c r="B60" s="2">
        <v>117.19</v>
      </c>
      <c r="C60" s="3">
        <v>3.35</v>
      </c>
      <c r="D60" s="4">
        <v>0.02943</v>
      </c>
      <c r="E60" s="14">
        <v>1597392</v>
      </c>
      <c r="F60" s="14">
        <v>2203914.95</v>
      </c>
      <c r="G60" s="5">
        <v>113.84</v>
      </c>
      <c r="H60" s="5">
        <v>115.16</v>
      </c>
      <c r="I60" s="5">
        <v>114.885</v>
      </c>
      <c r="J60" s="5">
        <v>118.43</v>
      </c>
      <c r="K60" s="5">
        <v>40.38</v>
      </c>
      <c r="L60" s="5">
        <v>132.96</v>
      </c>
      <c r="M60" s="6" t="s">
        <v>16</v>
      </c>
      <c r="N60" s="6" t="s">
        <v>16</v>
      </c>
      <c r="O60" s="6" t="s">
        <v>16</v>
      </c>
    </row>
    <row r="61" spans="1:15" x14ac:dyDescent="0.25">
      <c r="A61" s="1" t="s">
        <v>75</v>
      </c>
      <c r="B61" s="2">
        <v>103.28</v>
      </c>
      <c r="C61" s="3">
        <v>1.41</v>
      </c>
      <c r="D61" s="4">
        <v>0.013839999999999998</v>
      </c>
      <c r="E61" s="14">
        <v>43995</v>
      </c>
      <c r="F61" s="14">
        <v>110112.31</v>
      </c>
      <c r="G61" s="5">
        <v>101.87</v>
      </c>
      <c r="H61" s="5">
        <v>102.46</v>
      </c>
      <c r="I61" s="5">
        <v>102.46</v>
      </c>
      <c r="J61" s="5">
        <v>103.77</v>
      </c>
      <c r="K61" s="5">
        <v>58.8</v>
      </c>
      <c r="L61" s="5">
        <v>109.06</v>
      </c>
      <c r="M61" s="6" t="s">
        <v>16</v>
      </c>
      <c r="N61" s="6" t="s">
        <v>16</v>
      </c>
      <c r="O61" s="6" t="s">
        <v>16</v>
      </c>
    </row>
    <row r="62" spans="1:15" x14ac:dyDescent="0.25">
      <c r="A62" s="1" t="s">
        <v>76</v>
      </c>
      <c r="B62" s="2">
        <v>76.91</v>
      </c>
      <c r="C62" s="3">
        <v>1.03</v>
      </c>
      <c r="D62" s="4">
        <v>0.01357</v>
      </c>
      <c r="E62" s="14">
        <v>29285</v>
      </c>
      <c r="F62" s="14">
        <v>53483.9</v>
      </c>
      <c r="G62" s="5">
        <v>75.88</v>
      </c>
      <c r="H62" s="5">
        <v>76.12</v>
      </c>
      <c r="I62" s="5">
        <v>76.12</v>
      </c>
      <c r="J62" s="5">
        <v>77.266</v>
      </c>
      <c r="K62" s="5">
        <v>43.59</v>
      </c>
      <c r="L62" s="5">
        <v>81.19</v>
      </c>
      <c r="M62" s="6" t="s">
        <v>16</v>
      </c>
      <c r="N62" s="6" t="s">
        <v>16</v>
      </c>
      <c r="O62" s="6" t="s">
        <v>16</v>
      </c>
    </row>
    <row r="63" spans="1:15" x14ac:dyDescent="0.25">
      <c r="A63" s="1" t="s">
        <v>77</v>
      </c>
      <c r="B63" s="2">
        <v>131.17</v>
      </c>
      <c r="C63" s="3">
        <v>1.96</v>
      </c>
      <c r="D63" s="4">
        <v>0.01517</v>
      </c>
      <c r="E63" s="14">
        <v>159376</v>
      </c>
      <c r="F63" s="14">
        <v>129026.23</v>
      </c>
      <c r="G63" s="5">
        <v>129.21</v>
      </c>
      <c r="H63" s="5">
        <v>130</v>
      </c>
      <c r="I63" s="5">
        <v>129.97</v>
      </c>
      <c r="J63" s="5">
        <v>131.715</v>
      </c>
      <c r="K63" s="5">
        <v>109.38</v>
      </c>
      <c r="L63" s="5">
        <v>138.76</v>
      </c>
      <c r="M63" s="6" t="s">
        <v>16</v>
      </c>
      <c r="N63" s="6" t="s">
        <v>16</v>
      </c>
      <c r="O63" s="6" t="s">
        <v>16</v>
      </c>
    </row>
    <row r="64" spans="1:15" x14ac:dyDescent="0.25">
      <c r="A64" s="1" t="s">
        <v>78</v>
      </c>
      <c r="B64" s="2">
        <v>144.2</v>
      </c>
      <c r="C64" s="3">
        <v>3.32</v>
      </c>
      <c r="D64" s="4">
        <v>0.02357</v>
      </c>
      <c r="E64" s="14">
        <v>206043</v>
      </c>
      <c r="F64" s="14">
        <v>354436.93</v>
      </c>
      <c r="G64" s="5">
        <v>140.88</v>
      </c>
      <c r="H64" s="5">
        <v>142.06</v>
      </c>
      <c r="I64" s="5">
        <v>142.06</v>
      </c>
      <c r="J64" s="5">
        <v>145.05</v>
      </c>
      <c r="K64" s="5">
        <v>79.04</v>
      </c>
      <c r="L64" s="5">
        <v>157.03</v>
      </c>
      <c r="M64" s="6" t="s">
        <v>16</v>
      </c>
      <c r="N64" s="6" t="s">
        <v>16</v>
      </c>
      <c r="O64" s="6" t="s">
        <v>16</v>
      </c>
    </row>
    <row r="65" spans="1:15" x14ac:dyDescent="0.25">
      <c r="A65" s="1" t="s">
        <v>79</v>
      </c>
      <c r="B65" s="2">
        <v>25.48</v>
      </c>
      <c r="C65" s="3">
        <v>-0.2</v>
      </c>
      <c r="D65" s="4">
        <v>-0.00779</v>
      </c>
      <c r="E65" s="14">
        <v>1029489</v>
      </c>
      <c r="F65" s="14">
        <v>640440.57</v>
      </c>
      <c r="G65" s="5">
        <v>25.68</v>
      </c>
      <c r="H65" s="5">
        <v>25.66</v>
      </c>
      <c r="I65" s="5">
        <v>25.44</v>
      </c>
      <c r="J65" s="5">
        <v>25.72</v>
      </c>
      <c r="K65" s="5">
        <v>16.74</v>
      </c>
      <c r="L65" s="5">
        <v>25.94</v>
      </c>
      <c r="M65" s="6" t="s">
        <v>16</v>
      </c>
      <c r="N65" s="6" t="s">
        <v>16</v>
      </c>
      <c r="O65" s="6" t="s">
        <v>16</v>
      </c>
    </row>
    <row r="66" spans="1:15" x14ac:dyDescent="0.25">
      <c r="A66" s="1" t="s">
        <v>80</v>
      </c>
      <c r="B66" s="2">
        <v>164.27</v>
      </c>
      <c r="C66" s="3">
        <v>3.29</v>
      </c>
      <c r="D66" s="4">
        <v>0.02044</v>
      </c>
      <c r="E66" s="14">
        <v>39873</v>
      </c>
      <c r="F66" s="14">
        <v>83441.48</v>
      </c>
      <c r="G66" s="5">
        <v>160.98</v>
      </c>
      <c r="H66" s="5">
        <v>161.98</v>
      </c>
      <c r="I66" s="5">
        <v>161.98</v>
      </c>
      <c r="J66" s="5">
        <v>165.26</v>
      </c>
      <c r="K66" s="5">
        <v>93.62</v>
      </c>
      <c r="L66" s="5">
        <v>177.25</v>
      </c>
      <c r="M66" s="6" t="s">
        <v>16</v>
      </c>
      <c r="N66" s="6" t="s">
        <v>16</v>
      </c>
      <c r="O66" s="6" t="s">
        <v>16</v>
      </c>
    </row>
    <row r="67" spans="1:15" x14ac:dyDescent="0.25">
      <c r="A67" s="1" t="s">
        <v>81</v>
      </c>
      <c r="B67" s="2">
        <v>129.78</v>
      </c>
      <c r="C67" s="3">
        <v>1.86</v>
      </c>
      <c r="D67" s="4">
        <v>0.014539999999999999</v>
      </c>
      <c r="E67" s="14">
        <v>316601</v>
      </c>
      <c r="F67" s="14">
        <v>485326.48</v>
      </c>
      <c r="G67" s="5">
        <v>127.92</v>
      </c>
      <c r="H67" s="5">
        <v>128.54</v>
      </c>
      <c r="I67" s="5">
        <v>128.54</v>
      </c>
      <c r="J67" s="5">
        <v>130.54</v>
      </c>
      <c r="K67" s="5">
        <v>74.91</v>
      </c>
      <c r="L67" s="5">
        <v>137.06</v>
      </c>
      <c r="M67" s="6" t="s">
        <v>16</v>
      </c>
      <c r="N67" s="6" t="s">
        <v>16</v>
      </c>
      <c r="O67" s="6" t="s">
        <v>16</v>
      </c>
    </row>
    <row r="68" spans="1:15" x14ac:dyDescent="0.25">
      <c r="A68" s="1" t="s">
        <v>82</v>
      </c>
      <c r="B68" s="2">
        <v>95.76</v>
      </c>
      <c r="C68" s="3">
        <v>1.74</v>
      </c>
      <c r="D68" s="4">
        <v>0.01851</v>
      </c>
      <c r="E68" s="14">
        <v>377957</v>
      </c>
      <c r="F68" s="14">
        <v>570678.77</v>
      </c>
      <c r="G68" s="5">
        <v>94.02</v>
      </c>
      <c r="H68" s="5">
        <v>94.69</v>
      </c>
      <c r="I68" s="5">
        <v>94.68</v>
      </c>
      <c r="J68" s="5">
        <v>96.42</v>
      </c>
      <c r="K68" s="5">
        <v>50.62</v>
      </c>
      <c r="L68" s="5">
        <v>111.95</v>
      </c>
      <c r="M68" s="6" t="s">
        <v>16</v>
      </c>
      <c r="N68" s="6" t="s">
        <v>16</v>
      </c>
      <c r="O68" s="6" t="s">
        <v>16</v>
      </c>
    </row>
    <row r="69" spans="1:15" x14ac:dyDescent="0.25">
      <c r="A69" s="1" t="s">
        <v>83</v>
      </c>
      <c r="B69" s="2">
        <v>423.99</v>
      </c>
      <c r="C69" s="3">
        <v>10.11</v>
      </c>
      <c r="D69" s="4">
        <v>0.02443</v>
      </c>
      <c r="E69" s="14">
        <v>1986922</v>
      </c>
      <c r="F69" s="14">
        <v>1149913.36</v>
      </c>
      <c r="G69" s="5">
        <v>413.88</v>
      </c>
      <c r="H69" s="5">
        <v>417.79</v>
      </c>
      <c r="I69" s="5">
        <v>416.97</v>
      </c>
      <c r="J69" s="5">
        <v>427.2</v>
      </c>
      <c r="K69" s="5">
        <v>190.73</v>
      </c>
      <c r="L69" s="5">
        <v>443.13</v>
      </c>
      <c r="M69" s="6" t="s">
        <v>16</v>
      </c>
      <c r="N69" s="6" t="s">
        <v>16</v>
      </c>
      <c r="O69" s="6" t="s">
        <v>16</v>
      </c>
    </row>
    <row r="70" spans="1:15" x14ac:dyDescent="0.25">
      <c r="A70" s="1" t="s">
        <v>84</v>
      </c>
      <c r="B70" s="2">
        <v>56.4</v>
      </c>
      <c r="C70" s="3">
        <v>0.67</v>
      </c>
      <c r="D70" s="4">
        <v>0.01202</v>
      </c>
      <c r="E70" s="14">
        <v>1934730</v>
      </c>
      <c r="F70" s="14">
        <v>1798157.85</v>
      </c>
      <c r="G70" s="5">
        <v>55.73</v>
      </c>
      <c r="H70" s="5">
        <v>55.96</v>
      </c>
      <c r="I70" s="5">
        <v>55.96</v>
      </c>
      <c r="J70" s="5">
        <v>56.705</v>
      </c>
      <c r="K70" s="5">
        <v>33.56</v>
      </c>
      <c r="L70" s="5">
        <v>58.41</v>
      </c>
      <c r="M70" s="6" t="s">
        <v>16</v>
      </c>
      <c r="N70" s="6" t="s">
        <v>16</v>
      </c>
      <c r="O70" s="6" t="s">
        <v>16</v>
      </c>
    </row>
    <row r="71" spans="1:15" x14ac:dyDescent="0.25">
      <c r="A71" s="1" t="s">
        <v>85</v>
      </c>
      <c r="B71" s="2">
        <v>60.06</v>
      </c>
      <c r="C71" s="3">
        <v>0</v>
      </c>
      <c r="D71" s="4">
        <v>0</v>
      </c>
      <c r="E71" s="14">
        <v>65429</v>
      </c>
      <c r="F71" s="14">
        <v>65428.9</v>
      </c>
      <c r="G71" s="5">
        <v>60.06</v>
      </c>
      <c r="H71" s="5">
        <v>60.62</v>
      </c>
      <c r="I71" s="5">
        <v>59.69</v>
      </c>
      <c r="J71" s="5">
        <v>61.51</v>
      </c>
      <c r="K71" s="5">
        <v>22.34</v>
      </c>
      <c r="L71" s="5">
        <v>64.6</v>
      </c>
      <c r="M71" s="6" t="s">
        <v>16</v>
      </c>
      <c r="N71" s="6" t="s">
        <v>16</v>
      </c>
      <c r="O71" s="6" t="s">
        <v>16</v>
      </c>
    </row>
    <row r="72" spans="1:15" x14ac:dyDescent="0.25">
      <c r="A72" s="1" t="s">
        <v>86</v>
      </c>
      <c r="B72" s="2">
        <v>53.99</v>
      </c>
      <c r="C72" s="3">
        <v>0.4</v>
      </c>
      <c r="D72" s="4">
        <v>0.00746</v>
      </c>
      <c r="E72" s="14">
        <v>113820</v>
      </c>
      <c r="F72" s="14">
        <v>78193.54</v>
      </c>
      <c r="G72" s="5">
        <v>53.59</v>
      </c>
      <c r="H72" s="5">
        <v>53.9</v>
      </c>
      <c r="I72" s="5">
        <v>53.781</v>
      </c>
      <c r="J72" s="5">
        <v>54.16</v>
      </c>
      <c r="K72" s="5">
        <v>33.23</v>
      </c>
      <c r="L72" s="5">
        <v>54.3</v>
      </c>
      <c r="M72" s="6" t="s">
        <v>16</v>
      </c>
      <c r="N72" s="6" t="s">
        <v>16</v>
      </c>
      <c r="O72" s="6" t="s">
        <v>16</v>
      </c>
    </row>
    <row r="73" spans="1:15" x14ac:dyDescent="0.25">
      <c r="A73" s="1" t="s">
        <v>87</v>
      </c>
      <c r="B73" s="2">
        <v>56.89</v>
      </c>
      <c r="C73" s="3">
        <v>0.528</v>
      </c>
      <c r="D73" s="4">
        <v>0.00937</v>
      </c>
      <c r="E73" s="14">
        <v>7747</v>
      </c>
      <c r="F73" s="14">
        <v>7875</v>
      </c>
      <c r="G73" s="5">
        <v>56.362</v>
      </c>
      <c r="H73" s="5">
        <v>56.45</v>
      </c>
      <c r="I73" s="5">
        <v>56.45</v>
      </c>
      <c r="J73" s="5">
        <v>57.07</v>
      </c>
      <c r="K73" s="5">
        <v>31.34</v>
      </c>
      <c r="L73" s="5">
        <v>57.21</v>
      </c>
      <c r="M73" s="6" t="s">
        <v>16</v>
      </c>
      <c r="N73" s="6" t="s">
        <v>16</v>
      </c>
      <c r="O73" s="6" t="s">
        <v>16</v>
      </c>
    </row>
    <row r="74" spans="1:15" x14ac:dyDescent="0.25">
      <c r="A74" s="1" t="s">
        <v>88</v>
      </c>
      <c r="B74" s="2">
        <v>91.26</v>
      </c>
      <c r="C74" s="3">
        <v>3.92</v>
      </c>
      <c r="D74" s="4">
        <v>0.04488</v>
      </c>
      <c r="E74" s="14">
        <v>40379143</v>
      </c>
      <c r="F74" s="14">
        <v>38269852.3</v>
      </c>
      <c r="G74" s="5">
        <v>87.34</v>
      </c>
      <c r="H74" s="5">
        <v>88.81</v>
      </c>
      <c r="I74" s="5">
        <v>88.51</v>
      </c>
      <c r="J74" s="5">
        <v>92.6</v>
      </c>
      <c r="K74" s="5">
        <v>20.31</v>
      </c>
      <c r="L74" s="5">
        <v>111.86</v>
      </c>
      <c r="M74" s="6" t="s">
        <v>16</v>
      </c>
      <c r="N74" s="6" t="s">
        <v>16</v>
      </c>
      <c r="O74" s="6" t="s">
        <v>16</v>
      </c>
    </row>
    <row r="75" spans="1:15" x14ac:dyDescent="0.25">
      <c r="A75" s="1" t="s">
        <v>89</v>
      </c>
      <c r="B75" s="2">
        <v>274.65</v>
      </c>
      <c r="C75" s="3">
        <v>4.99</v>
      </c>
      <c r="D75" s="4">
        <v>0.018500000000000003</v>
      </c>
      <c r="E75" s="14">
        <v>198866</v>
      </c>
      <c r="F75" s="14">
        <v>274635.38</v>
      </c>
      <c r="G75" s="5">
        <v>269.66</v>
      </c>
      <c r="H75" s="5">
        <v>271.46</v>
      </c>
      <c r="I75" s="5">
        <v>271.46</v>
      </c>
      <c r="J75" s="5">
        <v>276.34</v>
      </c>
      <c r="K75" s="5">
        <v>137.27</v>
      </c>
      <c r="L75" s="5">
        <v>304.71</v>
      </c>
      <c r="M75" s="6" t="s">
        <v>16</v>
      </c>
      <c r="N75" s="6" t="s">
        <v>16</v>
      </c>
      <c r="O75" s="6" t="s">
        <v>16</v>
      </c>
    </row>
    <row r="76" spans="1:15" x14ac:dyDescent="0.25">
      <c r="A76" s="1" t="s">
        <v>90</v>
      </c>
      <c r="B76" s="2">
        <v>250.01</v>
      </c>
      <c r="C76" s="3">
        <v>3.44</v>
      </c>
      <c r="D76" s="4">
        <v>0.01395</v>
      </c>
      <c r="E76" s="14">
        <v>197932</v>
      </c>
      <c r="F76" s="14">
        <v>115025.82</v>
      </c>
      <c r="G76" s="5">
        <v>246.57</v>
      </c>
      <c r="H76" s="5">
        <v>248.09</v>
      </c>
      <c r="I76" s="5">
        <v>247.915</v>
      </c>
      <c r="J76" s="5">
        <v>251.29</v>
      </c>
      <c r="K76" s="5">
        <v>145.7</v>
      </c>
      <c r="L76" s="5">
        <v>262.37</v>
      </c>
      <c r="M76" s="6" t="s">
        <v>16</v>
      </c>
      <c r="N76" s="6" t="s">
        <v>16</v>
      </c>
      <c r="O76" s="6" t="s">
        <v>16</v>
      </c>
    </row>
    <row r="77" spans="1:15" x14ac:dyDescent="0.25">
      <c r="A77" s="1" t="s">
        <v>91</v>
      </c>
      <c r="B77" s="2">
        <v>234.97</v>
      </c>
      <c r="C77" s="3">
        <v>2.96</v>
      </c>
      <c r="D77" s="4">
        <v>0.01276</v>
      </c>
      <c r="E77" s="14">
        <v>128111</v>
      </c>
      <c r="F77" s="14">
        <v>135647.08</v>
      </c>
      <c r="G77" s="5">
        <v>232.01</v>
      </c>
      <c r="H77" s="5">
        <v>233.12</v>
      </c>
      <c r="I77" s="5">
        <v>233.07</v>
      </c>
      <c r="J77" s="5">
        <v>236.095</v>
      </c>
      <c r="K77" s="5">
        <v>139.73</v>
      </c>
      <c r="L77" s="5">
        <v>243.18</v>
      </c>
      <c r="M77" s="6" t="s">
        <v>16</v>
      </c>
      <c r="N77" s="6" t="s">
        <v>16</v>
      </c>
      <c r="O77" s="6" t="s">
        <v>16</v>
      </c>
    </row>
    <row r="78" spans="1:15" x14ac:dyDescent="0.25">
      <c r="A78" s="1" t="s">
        <v>92</v>
      </c>
      <c r="B78" s="2">
        <v>257.04</v>
      </c>
      <c r="C78" s="3">
        <v>3.53</v>
      </c>
      <c r="D78" s="4">
        <v>0.013919999999999998</v>
      </c>
      <c r="E78" s="14">
        <v>757913</v>
      </c>
      <c r="F78" s="14">
        <v>955592.02</v>
      </c>
      <c r="G78" s="5">
        <v>253.51</v>
      </c>
      <c r="H78" s="5">
        <v>254.83</v>
      </c>
      <c r="I78" s="5">
        <v>254.83</v>
      </c>
      <c r="J78" s="5">
        <v>258.4</v>
      </c>
      <c r="K78" s="5">
        <v>147.36</v>
      </c>
      <c r="L78" s="5">
        <v>269.49</v>
      </c>
      <c r="M78" s="6" t="s">
        <v>16</v>
      </c>
      <c r="N78" s="6" t="s">
        <v>16</v>
      </c>
      <c r="O78" s="6" t="s">
        <v>16</v>
      </c>
    </row>
    <row r="79" spans="1:15" x14ac:dyDescent="0.25">
      <c r="A79" s="1" t="s">
        <v>93</v>
      </c>
      <c r="B79" s="2">
        <v>135.65</v>
      </c>
      <c r="C79" s="3">
        <v>5.54</v>
      </c>
      <c r="D79" s="4">
        <v>0.04258</v>
      </c>
      <c r="E79" s="14">
        <v>10253042</v>
      </c>
      <c r="F79" s="14">
        <v>6544444.77</v>
      </c>
      <c r="G79" s="5">
        <v>130.11</v>
      </c>
      <c r="H79" s="5">
        <v>131.55</v>
      </c>
      <c r="I79" s="5">
        <v>131.18</v>
      </c>
      <c r="J79" s="5">
        <v>136.51</v>
      </c>
      <c r="K79" s="5">
        <v>72.21</v>
      </c>
      <c r="L79" s="5">
        <v>174.74</v>
      </c>
      <c r="M79" s="6" t="s">
        <v>16</v>
      </c>
      <c r="N79" s="6" t="s">
        <v>16</v>
      </c>
      <c r="O79" s="6" t="s">
        <v>16</v>
      </c>
    </row>
    <row r="80" spans="1:15" x14ac:dyDescent="0.25">
      <c r="A80" s="1" t="s">
        <v>94</v>
      </c>
      <c r="B80" s="2">
        <v>116.74</v>
      </c>
      <c r="C80" s="3">
        <v>0.23</v>
      </c>
      <c r="D80" s="4">
        <v>0.00197</v>
      </c>
      <c r="E80" s="14">
        <v>8504081</v>
      </c>
      <c r="F80" s="14">
        <v>9302256.75</v>
      </c>
      <c r="G80" s="5">
        <v>116.51</v>
      </c>
      <c r="H80" s="5">
        <v>116.76</v>
      </c>
      <c r="I80" s="5">
        <v>116.56</v>
      </c>
      <c r="J80" s="5">
        <v>117.448</v>
      </c>
      <c r="K80" s="5">
        <v>82.62</v>
      </c>
      <c r="L80" s="5">
        <v>118.57</v>
      </c>
      <c r="M80" s="6" t="s">
        <v>16</v>
      </c>
      <c r="N80" s="6" t="s">
        <v>16</v>
      </c>
      <c r="O80" s="6" t="s">
        <v>16</v>
      </c>
    </row>
    <row r="81" spans="1:15" x14ac:dyDescent="0.25">
      <c r="A81" s="1" t="s">
        <v>95</v>
      </c>
      <c r="B81" s="2">
        <v>25.575</v>
      </c>
      <c r="C81" s="3">
        <v>0.7471</v>
      </c>
      <c r="D81" s="4">
        <v>0.03009</v>
      </c>
      <c r="E81" s="14">
        <v>128</v>
      </c>
      <c r="F81" s="14" t="s">
        <v>16</v>
      </c>
      <c r="G81" s="5">
        <v>24.8279</v>
      </c>
      <c r="H81" s="5" t="s">
        <v>16</v>
      </c>
      <c r="I81" s="5">
        <v>24.128</v>
      </c>
      <c r="J81" s="5">
        <v>25.575</v>
      </c>
      <c r="K81" s="5">
        <v>22.42</v>
      </c>
      <c r="L81" s="5">
        <v>28.59</v>
      </c>
      <c r="M81" s="6" t="s">
        <v>16</v>
      </c>
      <c r="N81" s="6" t="s">
        <v>16</v>
      </c>
      <c r="O81" s="6" t="s">
        <v>16</v>
      </c>
    </row>
    <row r="82" spans="1:15" x14ac:dyDescent="0.25">
      <c r="A82" s="1" t="s">
        <v>96</v>
      </c>
      <c r="B82" s="2">
        <v>22.04</v>
      </c>
      <c r="C82" s="3">
        <v>-0.29</v>
      </c>
      <c r="D82" s="4">
        <v>-0.01299</v>
      </c>
      <c r="E82" s="14">
        <v>1707051</v>
      </c>
      <c r="F82" s="14">
        <v>2323214.97</v>
      </c>
      <c r="G82" s="5">
        <v>22.33</v>
      </c>
      <c r="H82" s="5">
        <v>22.22</v>
      </c>
      <c r="I82" s="5">
        <v>21.89</v>
      </c>
      <c r="J82" s="5">
        <v>22.22</v>
      </c>
      <c r="K82" s="5">
        <v>20.93</v>
      </c>
      <c r="L82" s="5">
        <v>53.33</v>
      </c>
      <c r="M82" s="6" t="s">
        <v>16</v>
      </c>
      <c r="N82" s="6" t="s">
        <v>16</v>
      </c>
      <c r="O82" s="6" t="s">
        <v>16</v>
      </c>
    </row>
    <row r="83" spans="1:15" x14ac:dyDescent="0.25">
      <c r="A83" s="1" t="s">
        <v>97</v>
      </c>
      <c r="B83" s="2">
        <v>10.71</v>
      </c>
      <c r="C83" s="3">
        <v>-0.43</v>
      </c>
      <c r="D83" s="4">
        <v>-0.038599999999999995</v>
      </c>
      <c r="E83" s="14">
        <v>5786238</v>
      </c>
      <c r="F83" s="14">
        <v>5721894.18</v>
      </c>
      <c r="G83" s="5">
        <v>11.14</v>
      </c>
      <c r="H83" s="5">
        <v>10.97</v>
      </c>
      <c r="I83" s="5">
        <v>10.48</v>
      </c>
      <c r="J83" s="5">
        <v>10.98</v>
      </c>
      <c r="K83" s="5">
        <v>9.3</v>
      </c>
      <c r="L83" s="5">
        <v>201.06</v>
      </c>
      <c r="M83" s="6" t="s">
        <v>16</v>
      </c>
      <c r="N83" s="6" t="s">
        <v>16</v>
      </c>
      <c r="O83" s="6" t="s">
        <v>16</v>
      </c>
    </row>
    <row r="84" spans="1:15" x14ac:dyDescent="0.25">
      <c r="A84" s="1" t="s">
        <v>98</v>
      </c>
      <c r="B84" s="2">
        <v>14.79</v>
      </c>
      <c r="C84" s="3">
        <v>-0.38</v>
      </c>
      <c r="D84" s="4">
        <v>-0.02505</v>
      </c>
      <c r="E84" s="14">
        <v>2910494</v>
      </c>
      <c r="F84" s="14">
        <v>2920684.05</v>
      </c>
      <c r="G84" s="5">
        <v>15.17</v>
      </c>
      <c r="H84" s="5">
        <v>15.01</v>
      </c>
      <c r="I84" s="5">
        <v>14.58</v>
      </c>
      <c r="J84" s="5">
        <v>15.06</v>
      </c>
      <c r="K84" s="5">
        <v>13.38</v>
      </c>
      <c r="L84" s="5">
        <v>94.84</v>
      </c>
      <c r="M84" s="6" t="s">
        <v>16</v>
      </c>
      <c r="N84" s="6" t="s">
        <v>16</v>
      </c>
      <c r="O84" s="6" t="s">
        <v>16</v>
      </c>
    </row>
    <row r="85" spans="1:15" x14ac:dyDescent="0.25">
      <c r="A85" s="1" t="s">
        <v>99</v>
      </c>
      <c r="B85" s="2">
        <v>34.04</v>
      </c>
      <c r="C85" s="3">
        <v>-1.41</v>
      </c>
      <c r="D85" s="4">
        <v>-0.03977</v>
      </c>
      <c r="E85" s="14">
        <v>8415703</v>
      </c>
      <c r="F85" s="14">
        <v>6837767.49</v>
      </c>
      <c r="G85" s="5">
        <v>35.45</v>
      </c>
      <c r="H85" s="5">
        <v>34.89</v>
      </c>
      <c r="I85" s="5">
        <v>33.312</v>
      </c>
      <c r="J85" s="5">
        <v>34.89</v>
      </c>
      <c r="K85" s="5">
        <v>29.54</v>
      </c>
      <c r="L85" s="5">
        <v>632</v>
      </c>
      <c r="M85" s="6" t="s">
        <v>16</v>
      </c>
      <c r="N85" s="6" t="s">
        <v>16</v>
      </c>
      <c r="O85" s="6" t="s">
        <v>16</v>
      </c>
    </row>
    <row r="86" spans="1:15" x14ac:dyDescent="0.25">
      <c r="A86" s="1" t="s">
        <v>100</v>
      </c>
      <c r="B86" s="2">
        <v>178.27</v>
      </c>
      <c r="C86" s="3">
        <v>2.1</v>
      </c>
      <c r="D86" s="4">
        <v>0.01192</v>
      </c>
      <c r="E86" s="14">
        <v>355495</v>
      </c>
      <c r="F86" s="14">
        <v>408083.03</v>
      </c>
      <c r="G86" s="5">
        <v>176.17</v>
      </c>
      <c r="H86" s="5">
        <v>177.11</v>
      </c>
      <c r="I86" s="5">
        <v>176.98</v>
      </c>
      <c r="J86" s="5">
        <v>179.47</v>
      </c>
      <c r="K86" s="5">
        <v>81.74</v>
      </c>
      <c r="L86" s="5">
        <v>189.03</v>
      </c>
      <c r="M86" s="6" t="s">
        <v>16</v>
      </c>
      <c r="N86" s="6" t="s">
        <v>16</v>
      </c>
      <c r="O86" s="6" t="s">
        <v>16</v>
      </c>
    </row>
    <row r="87" spans="1:15" x14ac:dyDescent="0.25">
      <c r="A87" s="1" t="s">
        <v>101</v>
      </c>
      <c r="B87" s="2">
        <v>41.09</v>
      </c>
      <c r="C87" s="3">
        <v>-0.3</v>
      </c>
      <c r="D87" s="4">
        <v>-0.0072499999999999995</v>
      </c>
      <c r="E87" s="14">
        <v>496379</v>
      </c>
      <c r="F87" s="14">
        <v>541902.05</v>
      </c>
      <c r="G87" s="5">
        <v>41.39</v>
      </c>
      <c r="H87" s="5">
        <v>41.33</v>
      </c>
      <c r="I87" s="5">
        <v>40.96</v>
      </c>
      <c r="J87" s="5">
        <v>41.574</v>
      </c>
      <c r="K87" s="5">
        <v>28.36</v>
      </c>
      <c r="L87" s="5">
        <v>41.61</v>
      </c>
      <c r="M87" s="6" t="s">
        <v>16</v>
      </c>
      <c r="N87" s="6" t="s">
        <v>16</v>
      </c>
      <c r="O87" s="6" t="s">
        <v>16</v>
      </c>
    </row>
    <row r="88" spans="1:15" x14ac:dyDescent="0.25">
      <c r="A88" s="1" t="s">
        <v>102</v>
      </c>
      <c r="B88" s="2">
        <v>15.89</v>
      </c>
      <c r="C88" s="3">
        <v>0.35</v>
      </c>
      <c r="D88" s="4">
        <v>0.02252</v>
      </c>
      <c r="E88" s="14">
        <v>59070</v>
      </c>
      <c r="F88" s="14">
        <v>117371.05</v>
      </c>
      <c r="G88" s="5">
        <v>15.54</v>
      </c>
      <c r="H88" s="5">
        <v>15.8</v>
      </c>
      <c r="I88" s="5">
        <v>15.712</v>
      </c>
      <c r="J88" s="5">
        <v>15.94</v>
      </c>
      <c r="K88" s="5">
        <v>11.39</v>
      </c>
      <c r="L88" s="5">
        <v>20.25</v>
      </c>
      <c r="M88" s="6" t="s">
        <v>16</v>
      </c>
      <c r="N88" s="6" t="s">
        <v>16</v>
      </c>
      <c r="O88" s="6" t="s">
        <v>16</v>
      </c>
    </row>
    <row r="89" spans="1:15" x14ac:dyDescent="0.25">
      <c r="A89" s="1" t="s">
        <v>103</v>
      </c>
      <c r="B89" s="2">
        <v>33.33</v>
      </c>
      <c r="C89" s="3">
        <v>0.42</v>
      </c>
      <c r="D89" s="4">
        <v>0.01276</v>
      </c>
      <c r="E89" s="14">
        <v>44276</v>
      </c>
      <c r="F89" s="14">
        <v>110488.11</v>
      </c>
      <c r="G89" s="5">
        <v>32.91</v>
      </c>
      <c r="H89" s="5">
        <v>33.11</v>
      </c>
      <c r="I89" s="5">
        <v>33.1</v>
      </c>
      <c r="J89" s="5">
        <v>33.489</v>
      </c>
      <c r="K89" s="5">
        <v>17.17</v>
      </c>
      <c r="L89" s="5">
        <v>35.64</v>
      </c>
      <c r="M89" s="6" t="s">
        <v>16</v>
      </c>
      <c r="N89" s="6" t="s">
        <v>16</v>
      </c>
      <c r="O89" s="6" t="s">
        <v>16</v>
      </c>
    </row>
    <row r="90" spans="1:15" x14ac:dyDescent="0.25">
      <c r="A90" s="1" t="s">
        <v>104</v>
      </c>
      <c r="B90" s="2">
        <v>12.7</v>
      </c>
      <c r="C90" s="3">
        <v>0.015</v>
      </c>
      <c r="D90" s="4">
        <v>0.0011799999999999998</v>
      </c>
      <c r="E90" s="14">
        <v>7829</v>
      </c>
      <c r="F90" s="14">
        <v>17460.57</v>
      </c>
      <c r="G90" s="5">
        <v>12.685</v>
      </c>
      <c r="H90" s="5">
        <v>12.73</v>
      </c>
      <c r="I90" s="5">
        <v>12.68</v>
      </c>
      <c r="J90" s="5">
        <v>12.73</v>
      </c>
      <c r="K90" s="5">
        <v>7.05</v>
      </c>
      <c r="L90" s="5">
        <v>12.84</v>
      </c>
      <c r="M90" s="6" t="s">
        <v>16</v>
      </c>
      <c r="N90" s="6" t="s">
        <v>16</v>
      </c>
      <c r="O90" s="6" t="s">
        <v>16</v>
      </c>
    </row>
    <row r="91" spans="1:15" x14ac:dyDescent="0.25">
      <c r="A91" s="1" t="s">
        <v>105</v>
      </c>
      <c r="B91" s="2">
        <v>19.38</v>
      </c>
      <c r="C91" s="3">
        <v>0</v>
      </c>
      <c r="D91" s="4">
        <v>0</v>
      </c>
      <c r="E91" s="14">
        <v>216363</v>
      </c>
      <c r="F91" s="14">
        <v>277048.77</v>
      </c>
      <c r="G91" s="5">
        <v>19.38</v>
      </c>
      <c r="H91" s="5">
        <v>19.4</v>
      </c>
      <c r="I91" s="5">
        <v>19.33</v>
      </c>
      <c r="J91" s="5">
        <v>19.43</v>
      </c>
      <c r="K91" s="5">
        <v>10.75</v>
      </c>
      <c r="L91" s="5">
        <v>19.54</v>
      </c>
      <c r="M91" s="6" t="s">
        <v>16</v>
      </c>
      <c r="N91" s="6" t="s">
        <v>16</v>
      </c>
      <c r="O91" s="6" t="s">
        <v>16</v>
      </c>
    </row>
    <row r="92" spans="1:15" x14ac:dyDescent="0.25">
      <c r="A92" s="1" t="s">
        <v>106</v>
      </c>
      <c r="B92" s="2">
        <v>15.675</v>
      </c>
      <c r="C92" s="3">
        <v>-0.0356</v>
      </c>
      <c r="D92" s="4">
        <v>-0.00227</v>
      </c>
      <c r="E92" s="14">
        <v>509</v>
      </c>
      <c r="F92" s="14">
        <v>6958.7</v>
      </c>
      <c r="G92" s="5">
        <v>15.7106</v>
      </c>
      <c r="H92" s="5">
        <v>15.76</v>
      </c>
      <c r="I92" s="5">
        <v>15.675</v>
      </c>
      <c r="J92" s="5">
        <v>15.677</v>
      </c>
      <c r="K92" s="5">
        <v>9.76</v>
      </c>
      <c r="L92" s="5">
        <v>15.95</v>
      </c>
      <c r="M92" s="6" t="s">
        <v>16</v>
      </c>
      <c r="N92" s="6" t="s">
        <v>16</v>
      </c>
      <c r="O92" s="6" t="s">
        <v>16</v>
      </c>
    </row>
    <row r="93" spans="1:15" x14ac:dyDescent="0.25">
      <c r="A93" s="1" t="s">
        <v>107</v>
      </c>
      <c r="B93" s="2">
        <v>26.425</v>
      </c>
      <c r="C93" s="3">
        <v>-0.0132</v>
      </c>
      <c r="D93" s="4">
        <v>-0.0005</v>
      </c>
      <c r="E93" s="14">
        <v>4</v>
      </c>
      <c r="F93" s="14">
        <v>19996.61</v>
      </c>
      <c r="G93" s="5">
        <v>26.4382</v>
      </c>
      <c r="H93" s="5" t="s">
        <v>16</v>
      </c>
      <c r="I93" s="5">
        <v>26.36</v>
      </c>
      <c r="J93" s="5">
        <v>26.47</v>
      </c>
      <c r="K93" s="5">
        <v>24.48</v>
      </c>
      <c r="L93" s="5">
        <v>27.63</v>
      </c>
      <c r="M93" s="6" t="s">
        <v>16</v>
      </c>
      <c r="N93" s="6" t="s">
        <v>16</v>
      </c>
      <c r="O93" s="6" t="s">
        <v>16</v>
      </c>
    </row>
    <row r="94" spans="1:15" x14ac:dyDescent="0.25">
      <c r="A94" s="1" t="s">
        <v>108</v>
      </c>
      <c r="B94" s="2">
        <v>33.08</v>
      </c>
      <c r="C94" s="3">
        <v>0.57</v>
      </c>
      <c r="D94" s="4">
        <v>0.01753</v>
      </c>
      <c r="E94" s="14">
        <v>215487</v>
      </c>
      <c r="F94" s="14">
        <v>310902.02</v>
      </c>
      <c r="G94" s="5">
        <v>32.51</v>
      </c>
      <c r="H94" s="5">
        <v>32.5</v>
      </c>
      <c r="I94" s="5">
        <v>32.5</v>
      </c>
      <c r="J94" s="5">
        <v>33.35</v>
      </c>
      <c r="K94" s="5">
        <v>15.49</v>
      </c>
      <c r="L94" s="5">
        <v>34.92</v>
      </c>
      <c r="M94" s="6" t="s">
        <v>16</v>
      </c>
      <c r="N94" s="6" t="s">
        <v>16</v>
      </c>
      <c r="O94" s="6" t="s">
        <v>16</v>
      </c>
    </row>
    <row r="95" spans="1:15" x14ac:dyDescent="0.25">
      <c r="A95" s="1" t="s">
        <v>109</v>
      </c>
      <c r="B95" s="2">
        <v>31.6</v>
      </c>
      <c r="C95" s="3">
        <v>0.28</v>
      </c>
      <c r="D95" s="4">
        <v>0.00894</v>
      </c>
      <c r="E95" s="14">
        <v>160107</v>
      </c>
      <c r="F95" s="14">
        <v>148907.48</v>
      </c>
      <c r="G95" s="5">
        <v>31.32</v>
      </c>
      <c r="H95" s="5">
        <v>31.36</v>
      </c>
      <c r="I95" s="5">
        <v>31.245</v>
      </c>
      <c r="J95" s="5">
        <v>31.63</v>
      </c>
      <c r="K95" s="5">
        <v>15.77</v>
      </c>
      <c r="L95" s="5">
        <v>32.7</v>
      </c>
      <c r="M95" s="6" t="s">
        <v>16</v>
      </c>
      <c r="N95" s="6" t="s">
        <v>16</v>
      </c>
      <c r="O95" s="6" t="s">
        <v>16</v>
      </c>
    </row>
    <row r="96" spans="1:15" x14ac:dyDescent="0.25">
      <c r="A96" s="1" t="s">
        <v>110</v>
      </c>
      <c r="B96" s="2">
        <v>25.51</v>
      </c>
      <c r="C96" s="3">
        <v>0.13</v>
      </c>
      <c r="D96" s="4">
        <v>0.00512</v>
      </c>
      <c r="E96" s="14">
        <v>453620</v>
      </c>
      <c r="F96" s="14">
        <v>778056.85</v>
      </c>
      <c r="G96" s="5">
        <v>25.38</v>
      </c>
      <c r="H96" s="5">
        <v>25.44</v>
      </c>
      <c r="I96" s="5">
        <v>25.39</v>
      </c>
      <c r="J96" s="5">
        <v>25.51</v>
      </c>
      <c r="K96" s="5">
        <v>19.51</v>
      </c>
      <c r="L96" s="5">
        <v>25.63</v>
      </c>
      <c r="M96" s="6" t="s">
        <v>16</v>
      </c>
      <c r="N96" s="6" t="s">
        <v>16</v>
      </c>
      <c r="O96" s="6" t="s">
        <v>16</v>
      </c>
    </row>
    <row r="97" spans="1:15" x14ac:dyDescent="0.25">
      <c r="A97" s="1" t="s">
        <v>111</v>
      </c>
      <c r="B97" s="2">
        <v>27.685</v>
      </c>
      <c r="C97" s="3">
        <v>0.0898</v>
      </c>
      <c r="D97" s="4">
        <v>0.0032500000000000003</v>
      </c>
      <c r="E97" s="14">
        <v>4238</v>
      </c>
      <c r="F97" s="14">
        <v>6955.33</v>
      </c>
      <c r="G97" s="5">
        <v>27.5952</v>
      </c>
      <c r="H97" s="5">
        <v>27.77</v>
      </c>
      <c r="I97" s="5">
        <v>27.55</v>
      </c>
      <c r="J97" s="5">
        <v>27.72</v>
      </c>
      <c r="K97" s="5">
        <v>23.63</v>
      </c>
      <c r="L97" s="5">
        <v>27.72</v>
      </c>
      <c r="M97" s="6" t="s">
        <v>16</v>
      </c>
      <c r="N97" s="6" t="s">
        <v>16</v>
      </c>
      <c r="O97" s="6" t="s">
        <v>16</v>
      </c>
    </row>
    <row r="98" spans="1:15" x14ac:dyDescent="0.25">
      <c r="A98" s="1" t="s">
        <v>112</v>
      </c>
      <c r="B98" s="2">
        <v>29.632</v>
      </c>
      <c r="C98" s="3">
        <v>-0.1091</v>
      </c>
      <c r="D98" s="4">
        <v>-0.00367</v>
      </c>
      <c r="E98" s="14">
        <v>5666</v>
      </c>
      <c r="F98" s="14">
        <v>1748.62</v>
      </c>
      <c r="G98" s="5">
        <v>29.7411</v>
      </c>
      <c r="H98" s="5">
        <v>29.98</v>
      </c>
      <c r="I98" s="5">
        <v>29.51</v>
      </c>
      <c r="J98" s="5">
        <v>29.75</v>
      </c>
      <c r="K98" s="5">
        <v>17.13</v>
      </c>
      <c r="L98" s="5">
        <v>29.93</v>
      </c>
      <c r="M98" s="6" t="s">
        <v>16</v>
      </c>
      <c r="N98" s="6" t="s">
        <v>16</v>
      </c>
      <c r="O98" s="6" t="s">
        <v>16</v>
      </c>
    </row>
    <row r="99" spans="1:15" x14ac:dyDescent="0.25">
      <c r="A99" s="1" t="s">
        <v>113</v>
      </c>
      <c r="B99" s="2">
        <v>29.85</v>
      </c>
      <c r="C99" s="3">
        <v>0.339</v>
      </c>
      <c r="D99" s="4">
        <v>0.01149</v>
      </c>
      <c r="E99" s="14">
        <v>4046</v>
      </c>
      <c r="F99" s="14">
        <v>6974.38</v>
      </c>
      <c r="G99" s="5">
        <v>29.511</v>
      </c>
      <c r="H99" s="5">
        <v>29.62</v>
      </c>
      <c r="I99" s="5">
        <v>29.732</v>
      </c>
      <c r="J99" s="5">
        <v>29.98</v>
      </c>
      <c r="K99" s="5">
        <v>25.41</v>
      </c>
      <c r="L99" s="5">
        <v>31.1</v>
      </c>
      <c r="M99" s="6" t="s">
        <v>16</v>
      </c>
      <c r="N99" s="6" t="s">
        <v>16</v>
      </c>
      <c r="O99" s="6" t="s">
        <v>16</v>
      </c>
    </row>
    <row r="100" spans="1:15" x14ac:dyDescent="0.25">
      <c r="A100" s="1" t="s">
        <v>114</v>
      </c>
      <c r="B100" s="2">
        <v>12.14</v>
      </c>
      <c r="C100" s="3">
        <v>0.06</v>
      </c>
      <c r="D100" s="4">
        <v>0.00497</v>
      </c>
      <c r="E100" s="14">
        <v>9907</v>
      </c>
      <c r="F100" s="14">
        <v>28166</v>
      </c>
      <c r="G100" s="5">
        <v>12.08</v>
      </c>
      <c r="H100" s="5">
        <v>12.08</v>
      </c>
      <c r="I100" s="5">
        <v>12.044</v>
      </c>
      <c r="J100" s="5">
        <v>12.14</v>
      </c>
      <c r="K100" s="5">
        <v>8.33</v>
      </c>
      <c r="L100" s="5">
        <v>12.14</v>
      </c>
      <c r="M100" s="6" t="s">
        <v>16</v>
      </c>
      <c r="N100" s="6" t="s">
        <v>16</v>
      </c>
      <c r="O100" s="6" t="s">
        <v>16</v>
      </c>
    </row>
    <row r="101" spans="1:15" x14ac:dyDescent="0.25">
      <c r="A101" s="1" t="s">
        <v>115</v>
      </c>
      <c r="B101" s="2">
        <v>13.9</v>
      </c>
      <c r="C101" s="3">
        <v>-0.01</v>
      </c>
      <c r="D101" s="4">
        <v>-0.0007199999999999999</v>
      </c>
      <c r="E101" s="14">
        <v>594192</v>
      </c>
      <c r="F101" s="14">
        <v>528613.66</v>
      </c>
      <c r="G101" s="5">
        <v>13.91</v>
      </c>
      <c r="H101" s="5">
        <v>13.9</v>
      </c>
      <c r="I101" s="5">
        <v>13.85</v>
      </c>
      <c r="J101" s="5">
        <v>13.91</v>
      </c>
      <c r="K101" s="5">
        <v>7.8</v>
      </c>
      <c r="L101" s="5">
        <v>14.11</v>
      </c>
      <c r="M101" s="6" t="s">
        <v>16</v>
      </c>
      <c r="N101" s="6" t="s">
        <v>16</v>
      </c>
      <c r="O101" s="6" t="s">
        <v>16</v>
      </c>
    </row>
    <row r="102" spans="1:15" x14ac:dyDescent="0.25">
      <c r="A102" s="1" t="s">
        <v>116</v>
      </c>
      <c r="B102" s="2">
        <v>11.89</v>
      </c>
      <c r="C102" s="3">
        <v>0.06</v>
      </c>
      <c r="D102" s="4">
        <v>0.00507</v>
      </c>
      <c r="E102" s="14">
        <v>100868</v>
      </c>
      <c r="F102" s="14">
        <v>92309.79</v>
      </c>
      <c r="G102" s="5">
        <v>11.83</v>
      </c>
      <c r="H102" s="5">
        <v>11.87</v>
      </c>
      <c r="I102" s="5">
        <v>11.858</v>
      </c>
      <c r="J102" s="5">
        <v>11.9</v>
      </c>
      <c r="K102" s="5">
        <v>8.57</v>
      </c>
      <c r="L102" s="5">
        <v>11.92</v>
      </c>
      <c r="M102" s="6" t="s">
        <v>16</v>
      </c>
      <c r="N102" s="6" t="s">
        <v>16</v>
      </c>
      <c r="O102" s="6" t="s">
        <v>16</v>
      </c>
    </row>
    <row r="103" spans="1:15" x14ac:dyDescent="0.25">
      <c r="A103" s="1" t="s">
        <v>117</v>
      </c>
      <c r="B103" s="2">
        <v>9.54</v>
      </c>
      <c r="C103" s="3">
        <v>-0.04</v>
      </c>
      <c r="D103" s="4">
        <v>-0.00418</v>
      </c>
      <c r="E103" s="14">
        <v>347542</v>
      </c>
      <c r="F103" s="14">
        <v>464971</v>
      </c>
      <c r="G103" s="5">
        <v>9.58</v>
      </c>
      <c r="H103" s="5">
        <v>9.6</v>
      </c>
      <c r="I103" s="5">
        <v>9.535</v>
      </c>
      <c r="J103" s="5">
        <v>9.613</v>
      </c>
      <c r="K103" s="5">
        <v>4.57</v>
      </c>
      <c r="L103" s="5">
        <v>9.75</v>
      </c>
      <c r="M103" s="6" t="s">
        <v>16</v>
      </c>
      <c r="N103" s="6" t="s">
        <v>16</v>
      </c>
      <c r="O103" s="6" t="s">
        <v>16</v>
      </c>
    </row>
    <row r="104" spans="1:15" x14ac:dyDescent="0.25">
      <c r="A104" s="1" t="s">
        <v>118</v>
      </c>
      <c r="B104" s="2">
        <v>23.78</v>
      </c>
      <c r="C104" s="3">
        <v>0.0475</v>
      </c>
      <c r="D104" s="4">
        <v>0.002</v>
      </c>
      <c r="E104" s="14">
        <v>445</v>
      </c>
      <c r="F104" s="14">
        <v>3009.54</v>
      </c>
      <c r="G104" s="5">
        <v>23.7325</v>
      </c>
      <c r="H104" s="5">
        <v>23.72</v>
      </c>
      <c r="I104" s="5">
        <v>23.72</v>
      </c>
      <c r="J104" s="5">
        <v>23.78</v>
      </c>
      <c r="K104" s="5">
        <v>18.93</v>
      </c>
      <c r="L104" s="5">
        <v>25.56</v>
      </c>
      <c r="M104" s="6" t="s">
        <v>16</v>
      </c>
      <c r="N104" s="6" t="s">
        <v>16</v>
      </c>
      <c r="O104" s="6" t="s">
        <v>16</v>
      </c>
    </row>
    <row r="105" spans="1:15" x14ac:dyDescent="0.25">
      <c r="A105" s="1" t="s">
        <v>119</v>
      </c>
      <c r="B105" s="2">
        <v>23.288</v>
      </c>
      <c r="C105" s="3">
        <v>0.0345</v>
      </c>
      <c r="D105" s="4">
        <v>0.00148</v>
      </c>
      <c r="E105" s="14">
        <v>85</v>
      </c>
      <c r="F105" s="14">
        <v>876.83</v>
      </c>
      <c r="G105" s="5">
        <v>23.2535</v>
      </c>
      <c r="H105" s="5">
        <v>23.253</v>
      </c>
      <c r="I105" s="5">
        <v>23.253</v>
      </c>
      <c r="J105" s="5">
        <v>23.288</v>
      </c>
      <c r="K105" s="5">
        <v>21.34</v>
      </c>
      <c r="L105" s="5">
        <v>24.39</v>
      </c>
      <c r="M105" s="6" t="s">
        <v>16</v>
      </c>
      <c r="N105" s="6" t="s">
        <v>16</v>
      </c>
      <c r="O105" s="6" t="s">
        <v>16</v>
      </c>
    </row>
    <row r="106" spans="1:15" x14ac:dyDescent="0.25">
      <c r="A106" s="1" t="s">
        <v>120</v>
      </c>
      <c r="B106" s="2">
        <v>28.799</v>
      </c>
      <c r="C106" s="3">
        <v>0.2142</v>
      </c>
      <c r="D106" s="4">
        <v>0.00749</v>
      </c>
      <c r="E106" s="14">
        <v>1146</v>
      </c>
      <c r="F106" s="14">
        <v>1692.02</v>
      </c>
      <c r="G106" s="5">
        <v>28.5848</v>
      </c>
      <c r="H106" s="5">
        <v>28.725</v>
      </c>
      <c r="I106" s="5">
        <v>28.799</v>
      </c>
      <c r="J106" s="5">
        <v>28.92</v>
      </c>
      <c r="K106" s="5">
        <v>23.99</v>
      </c>
      <c r="L106" s="5">
        <v>28.92</v>
      </c>
      <c r="M106" s="6" t="s">
        <v>16</v>
      </c>
      <c r="N106" s="6" t="s">
        <v>16</v>
      </c>
      <c r="O106" s="6" t="s">
        <v>16</v>
      </c>
    </row>
    <row r="107" spans="1:15" x14ac:dyDescent="0.25">
      <c r="A107" s="1" t="s">
        <v>121</v>
      </c>
      <c r="B107" s="2">
        <v>64.63</v>
      </c>
      <c r="C107" s="3">
        <v>-0.87</v>
      </c>
      <c r="D107" s="4">
        <v>-0.01328</v>
      </c>
      <c r="E107" s="14">
        <v>8815980</v>
      </c>
      <c r="F107" s="14">
        <v>8843736.1</v>
      </c>
      <c r="G107" s="5">
        <v>65.5</v>
      </c>
      <c r="H107" s="5">
        <v>65.34</v>
      </c>
      <c r="I107" s="5">
        <v>64.46</v>
      </c>
      <c r="J107" s="5">
        <v>65.34</v>
      </c>
      <c r="K107" s="5">
        <v>55.77</v>
      </c>
      <c r="L107" s="5">
        <v>82.27</v>
      </c>
      <c r="M107" s="6" t="s">
        <v>16</v>
      </c>
      <c r="N107" s="6" t="s">
        <v>16</v>
      </c>
      <c r="O107" s="6" t="s">
        <v>16</v>
      </c>
    </row>
    <row r="108" spans="1:15" x14ac:dyDescent="0.25">
      <c r="A108" s="1" t="s">
        <v>122</v>
      </c>
      <c r="B108" s="2">
        <v>116.05</v>
      </c>
      <c r="C108" s="3">
        <v>-0.02</v>
      </c>
      <c r="D108" s="4">
        <v>-0.00017</v>
      </c>
      <c r="E108" s="14">
        <v>1365879</v>
      </c>
      <c r="F108" s="14">
        <v>1380067.36</v>
      </c>
      <c r="G108" s="5">
        <v>116.07</v>
      </c>
      <c r="H108" s="5">
        <v>116.09</v>
      </c>
      <c r="I108" s="5">
        <v>116.009</v>
      </c>
      <c r="J108" s="5">
        <v>116.11</v>
      </c>
      <c r="K108" s="5">
        <v>106.6</v>
      </c>
      <c r="L108" s="5">
        <v>117.75</v>
      </c>
      <c r="M108" s="6" t="s">
        <v>16</v>
      </c>
      <c r="N108" s="6" t="s">
        <v>16</v>
      </c>
      <c r="O108" s="6" t="s">
        <v>16</v>
      </c>
    </row>
    <row r="109" spans="1:15" x14ac:dyDescent="0.25">
      <c r="A109" s="1" t="s">
        <v>123</v>
      </c>
      <c r="B109" s="2">
        <v>49.56</v>
      </c>
      <c r="C109" s="3">
        <v>0.02</v>
      </c>
      <c r="D109" s="4">
        <v>0.0004</v>
      </c>
      <c r="E109" s="14">
        <v>227535</v>
      </c>
      <c r="F109" s="14">
        <v>417314.1</v>
      </c>
      <c r="G109" s="5">
        <v>49.54</v>
      </c>
      <c r="H109" s="5">
        <v>49.55</v>
      </c>
      <c r="I109" s="5">
        <v>49.52</v>
      </c>
      <c r="J109" s="5">
        <v>49.577</v>
      </c>
      <c r="K109" s="5">
        <v>47.27</v>
      </c>
      <c r="L109" s="5">
        <v>49.83</v>
      </c>
      <c r="M109" s="6" t="s">
        <v>16</v>
      </c>
      <c r="N109" s="6" t="s">
        <v>16</v>
      </c>
      <c r="O109" s="6" t="s">
        <v>16</v>
      </c>
    </row>
    <row r="110" spans="1:15" x14ac:dyDescent="0.25">
      <c r="A110" s="1" t="s">
        <v>124</v>
      </c>
      <c r="B110" s="2">
        <v>39.49</v>
      </c>
      <c r="C110" s="3">
        <v>0.26</v>
      </c>
      <c r="D110" s="4">
        <v>0.0066300000000000005</v>
      </c>
      <c r="E110" s="14">
        <v>124626</v>
      </c>
      <c r="F110" s="14">
        <v>469542.9</v>
      </c>
      <c r="G110" s="5">
        <v>39.23</v>
      </c>
      <c r="H110" s="5">
        <v>39.22</v>
      </c>
      <c r="I110" s="5">
        <v>39.22</v>
      </c>
      <c r="J110" s="5">
        <v>39.54</v>
      </c>
      <c r="K110" s="5">
        <v>24.49</v>
      </c>
      <c r="L110" s="5">
        <v>42.31</v>
      </c>
      <c r="M110" s="6" t="s">
        <v>16</v>
      </c>
      <c r="N110" s="6" t="s">
        <v>16</v>
      </c>
      <c r="O110" s="6" t="s">
        <v>16</v>
      </c>
    </row>
    <row r="111" spans="1:15" x14ac:dyDescent="0.25">
      <c r="A111" s="1" t="s">
        <v>125</v>
      </c>
      <c r="B111" s="2">
        <v>33.04</v>
      </c>
      <c r="C111" s="3">
        <v>-0.06</v>
      </c>
      <c r="D111" s="4">
        <v>-0.00181</v>
      </c>
      <c r="E111" s="14">
        <v>216500</v>
      </c>
      <c r="F111" s="14">
        <v>446430.56</v>
      </c>
      <c r="G111" s="5">
        <v>33.1</v>
      </c>
      <c r="H111" s="5">
        <v>33.01</v>
      </c>
      <c r="I111" s="5">
        <v>33.01</v>
      </c>
      <c r="J111" s="5">
        <v>33.18</v>
      </c>
      <c r="K111" s="5">
        <v>21.43</v>
      </c>
      <c r="L111" s="5">
        <v>33.45</v>
      </c>
      <c r="M111" s="6" t="s">
        <v>16</v>
      </c>
      <c r="N111" s="6" t="s">
        <v>16</v>
      </c>
      <c r="O111" s="6" t="s">
        <v>16</v>
      </c>
    </row>
    <row r="112" spans="1:15" x14ac:dyDescent="0.25">
      <c r="A112" s="1" t="s">
        <v>126</v>
      </c>
      <c r="B112" s="2">
        <v>62.38</v>
      </c>
      <c r="C112" s="3">
        <v>0.72</v>
      </c>
      <c r="D112" s="4">
        <v>0.01168</v>
      </c>
      <c r="E112" s="14">
        <v>57605</v>
      </c>
      <c r="F112" s="14">
        <v>48197.61</v>
      </c>
      <c r="G112" s="5">
        <v>61.66</v>
      </c>
      <c r="H112" s="5">
        <v>62.39</v>
      </c>
      <c r="I112" s="5">
        <v>62.04</v>
      </c>
      <c r="J112" s="5">
        <v>62.88</v>
      </c>
      <c r="K112" s="5">
        <v>28.84</v>
      </c>
      <c r="L112" s="5">
        <v>66.06</v>
      </c>
      <c r="M112" s="6" t="s">
        <v>16</v>
      </c>
      <c r="N112" s="6" t="s">
        <v>16</v>
      </c>
      <c r="O112" s="6" t="s">
        <v>16</v>
      </c>
    </row>
    <row r="113" spans="1:15" x14ac:dyDescent="0.25">
      <c r="A113" s="1" t="s">
        <v>127</v>
      </c>
      <c r="B113" s="2">
        <v>55.76</v>
      </c>
      <c r="C113" s="3">
        <v>-0.33</v>
      </c>
      <c r="D113" s="4">
        <v>-0.00588</v>
      </c>
      <c r="E113" s="14">
        <v>247559</v>
      </c>
      <c r="F113" s="14">
        <v>329271.72</v>
      </c>
      <c r="G113" s="5">
        <v>56.09</v>
      </c>
      <c r="H113" s="5">
        <v>55.66</v>
      </c>
      <c r="I113" s="5">
        <v>55.52</v>
      </c>
      <c r="J113" s="5">
        <v>55.87</v>
      </c>
      <c r="K113" s="5">
        <v>39.8</v>
      </c>
      <c r="L113" s="5">
        <v>56.45</v>
      </c>
      <c r="M113" s="6" t="s">
        <v>16</v>
      </c>
      <c r="N113" s="6" t="s">
        <v>16</v>
      </c>
      <c r="O113" s="6" t="s">
        <v>16</v>
      </c>
    </row>
    <row r="114" spans="1:15" x14ac:dyDescent="0.25">
      <c r="A114" s="1" t="s">
        <v>128</v>
      </c>
      <c r="B114" s="2">
        <v>79.12</v>
      </c>
      <c r="C114" s="3">
        <v>0.5</v>
      </c>
      <c r="D114" s="4">
        <v>0.00636</v>
      </c>
      <c r="E114" s="14">
        <v>246685</v>
      </c>
      <c r="F114" s="14">
        <v>490589.43</v>
      </c>
      <c r="G114" s="5">
        <v>78.62</v>
      </c>
      <c r="H114" s="5">
        <v>78.85</v>
      </c>
      <c r="I114" s="5">
        <v>78.85</v>
      </c>
      <c r="J114" s="5">
        <v>79.49</v>
      </c>
      <c r="K114" s="5">
        <v>48.93</v>
      </c>
      <c r="L114" s="5">
        <v>79.84</v>
      </c>
      <c r="M114" s="6" t="s">
        <v>16</v>
      </c>
      <c r="N114" s="6" t="s">
        <v>16</v>
      </c>
      <c r="O114" s="6" t="s">
        <v>16</v>
      </c>
    </row>
    <row r="115" spans="1:15" x14ac:dyDescent="0.25">
      <c r="A115" s="1" t="s">
        <v>129</v>
      </c>
      <c r="B115" s="2">
        <v>160.86</v>
      </c>
      <c r="C115" s="3">
        <v>3.29</v>
      </c>
      <c r="D115" s="4">
        <v>0.02088</v>
      </c>
      <c r="E115" s="14">
        <v>825231</v>
      </c>
      <c r="F115" s="14">
        <v>1541919.05</v>
      </c>
      <c r="G115" s="5">
        <v>157.57</v>
      </c>
      <c r="H115" s="5">
        <v>158.73</v>
      </c>
      <c r="I115" s="5">
        <v>158.64</v>
      </c>
      <c r="J115" s="5">
        <v>161.85</v>
      </c>
      <c r="K115" s="5">
        <v>99.42</v>
      </c>
      <c r="L115" s="5">
        <v>179.27</v>
      </c>
      <c r="M115" s="6" t="s">
        <v>16</v>
      </c>
      <c r="N115" s="6" t="s">
        <v>16</v>
      </c>
      <c r="O115" s="6" t="s">
        <v>16</v>
      </c>
    </row>
    <row r="116" spans="1:15" x14ac:dyDescent="0.25">
      <c r="A116" s="1" t="s">
        <v>130</v>
      </c>
      <c r="B116" s="2">
        <v>86.26</v>
      </c>
      <c r="C116" s="3">
        <v>-0.35</v>
      </c>
      <c r="D116" s="4">
        <v>-0.00404</v>
      </c>
      <c r="E116" s="14">
        <v>351423</v>
      </c>
      <c r="F116" s="14">
        <v>480462.66</v>
      </c>
      <c r="G116" s="5">
        <v>86.61</v>
      </c>
      <c r="H116" s="5">
        <v>86.57</v>
      </c>
      <c r="I116" s="5">
        <v>86.22</v>
      </c>
      <c r="J116" s="5">
        <v>86.85</v>
      </c>
      <c r="K116" s="5">
        <v>53.9</v>
      </c>
      <c r="L116" s="5">
        <v>87.23</v>
      </c>
      <c r="M116" s="6" t="s">
        <v>16</v>
      </c>
      <c r="N116" s="6" t="s">
        <v>16</v>
      </c>
      <c r="O116" s="6" t="s">
        <v>16</v>
      </c>
    </row>
    <row r="117" spans="1:15" x14ac:dyDescent="0.25">
      <c r="A117" s="1" t="s">
        <v>131</v>
      </c>
      <c r="B117" s="2">
        <v>42.87</v>
      </c>
      <c r="C117" s="3">
        <v>-0.07</v>
      </c>
      <c r="D117" s="4">
        <v>-0.0016300000000000002</v>
      </c>
      <c r="E117" s="14">
        <v>1137143</v>
      </c>
      <c r="F117" s="14">
        <v>954188.51</v>
      </c>
      <c r="G117" s="5">
        <v>42.94</v>
      </c>
      <c r="H117" s="5">
        <v>42.94</v>
      </c>
      <c r="I117" s="5">
        <v>42.73</v>
      </c>
      <c r="J117" s="5">
        <v>42.99</v>
      </c>
      <c r="K117" s="5">
        <v>26.59</v>
      </c>
      <c r="L117" s="5">
        <v>43.28</v>
      </c>
      <c r="M117" s="6" t="s">
        <v>16</v>
      </c>
      <c r="N117" s="6" t="s">
        <v>16</v>
      </c>
      <c r="O117" s="6" t="s">
        <v>16</v>
      </c>
    </row>
    <row r="118" spans="1:15" x14ac:dyDescent="0.25">
      <c r="A118" s="1" t="s">
        <v>132</v>
      </c>
      <c r="B118" s="2">
        <v>364.3</v>
      </c>
      <c r="C118" s="3">
        <v>1.44</v>
      </c>
      <c r="D118" s="4">
        <v>0.0039700000000000004</v>
      </c>
      <c r="E118" s="14">
        <v>7468864</v>
      </c>
      <c r="F118" s="14">
        <v>4011050.23</v>
      </c>
      <c r="G118" s="5">
        <v>362.86</v>
      </c>
      <c r="H118" s="5">
        <v>363.39</v>
      </c>
      <c r="I118" s="5">
        <v>363.39</v>
      </c>
      <c r="J118" s="5">
        <v>365.82</v>
      </c>
      <c r="K118" s="5">
        <v>220.34</v>
      </c>
      <c r="L118" s="5">
        <v>365.82</v>
      </c>
      <c r="M118" s="6" t="s">
        <v>16</v>
      </c>
      <c r="N118" s="6" t="s">
        <v>16</v>
      </c>
      <c r="O118" s="6" t="s">
        <v>16</v>
      </c>
    </row>
    <row r="119" spans="1:15" x14ac:dyDescent="0.25">
      <c r="A119" s="1" t="s">
        <v>133</v>
      </c>
      <c r="B119" s="2">
        <v>21.104</v>
      </c>
      <c r="C119" s="3">
        <v>-0.033</v>
      </c>
      <c r="D119" s="4">
        <v>-0.00156</v>
      </c>
      <c r="E119" s="14">
        <v>15813</v>
      </c>
      <c r="F119" s="14">
        <v>10417.48</v>
      </c>
      <c r="G119" s="5">
        <v>21.137</v>
      </c>
      <c r="H119" s="5">
        <v>21.27</v>
      </c>
      <c r="I119" s="5">
        <v>21.08</v>
      </c>
      <c r="J119" s="5">
        <v>21.27</v>
      </c>
      <c r="K119" s="5">
        <v>15.84</v>
      </c>
      <c r="L119" s="5">
        <v>21.62</v>
      </c>
      <c r="M119" s="6" t="s">
        <v>16</v>
      </c>
      <c r="N119" s="6" t="s">
        <v>16</v>
      </c>
      <c r="O119" s="6" t="s">
        <v>16</v>
      </c>
    </row>
    <row r="120" spans="1:15" x14ac:dyDescent="0.25">
      <c r="A120" s="1" t="s">
        <v>134</v>
      </c>
      <c r="B120" s="2">
        <v>58.12</v>
      </c>
      <c r="C120" s="3">
        <v>0.04</v>
      </c>
      <c r="D120" s="4">
        <v>0.0006900000000000001</v>
      </c>
      <c r="E120" s="14">
        <v>224480</v>
      </c>
      <c r="F120" s="14">
        <v>288192.75</v>
      </c>
      <c r="G120" s="5">
        <v>58.08</v>
      </c>
      <c r="H120" s="5">
        <v>58.06</v>
      </c>
      <c r="I120" s="5">
        <v>57.91</v>
      </c>
      <c r="J120" s="5">
        <v>58.23</v>
      </c>
      <c r="K120" s="5">
        <v>46.1</v>
      </c>
      <c r="L120" s="5">
        <v>58.39</v>
      </c>
      <c r="M120" s="6" t="s">
        <v>16</v>
      </c>
      <c r="N120" s="6" t="s">
        <v>16</v>
      </c>
      <c r="O120" s="6" t="s">
        <v>16</v>
      </c>
    </row>
    <row r="121" spans="1:15" x14ac:dyDescent="0.25">
      <c r="A121" s="1" t="s">
        <v>135</v>
      </c>
      <c r="B121" s="2">
        <v>22.57</v>
      </c>
      <c r="C121" s="3">
        <v>0.16</v>
      </c>
      <c r="D121" s="4">
        <v>0.00714</v>
      </c>
      <c r="E121" s="14">
        <v>1109456</v>
      </c>
      <c r="F121" s="14">
        <v>1319941.82</v>
      </c>
      <c r="G121" s="5">
        <v>22.41</v>
      </c>
      <c r="H121" s="5">
        <v>22.51</v>
      </c>
      <c r="I121" s="5">
        <v>22.46</v>
      </c>
      <c r="J121" s="5">
        <v>22.6</v>
      </c>
      <c r="K121" s="5">
        <v>16.75</v>
      </c>
      <c r="L121" s="5">
        <v>23.11</v>
      </c>
      <c r="M121" s="6" t="s">
        <v>16</v>
      </c>
      <c r="N121" s="6" t="s">
        <v>16</v>
      </c>
      <c r="O121" s="6" t="s">
        <v>16</v>
      </c>
    </row>
    <row r="122" spans="1:15" x14ac:dyDescent="0.25">
      <c r="A122" s="1" t="s">
        <v>136</v>
      </c>
      <c r="B122" s="2">
        <v>24.28</v>
      </c>
      <c r="C122" s="3">
        <v>0.29</v>
      </c>
      <c r="D122" s="4">
        <v>0.01209</v>
      </c>
      <c r="E122" s="14">
        <v>116413</v>
      </c>
      <c r="F122" s="14">
        <v>71223.69</v>
      </c>
      <c r="G122" s="5">
        <v>23.99</v>
      </c>
      <c r="H122" s="5">
        <v>24.14</v>
      </c>
      <c r="I122" s="5">
        <v>24.11</v>
      </c>
      <c r="J122" s="5">
        <v>24.36</v>
      </c>
      <c r="K122" s="5">
        <v>14.41</v>
      </c>
      <c r="L122" s="5">
        <v>24.53</v>
      </c>
      <c r="M122" s="6" t="s">
        <v>16</v>
      </c>
      <c r="N122" s="6" t="s">
        <v>16</v>
      </c>
      <c r="O122" s="6" t="s">
        <v>16</v>
      </c>
    </row>
    <row r="123" spans="1:15" x14ac:dyDescent="0.25">
      <c r="A123" s="1" t="s">
        <v>137</v>
      </c>
      <c r="B123" s="2">
        <v>47.82</v>
      </c>
      <c r="C123" s="3">
        <v>0.13</v>
      </c>
      <c r="D123" s="4">
        <v>0.0027300000000000002</v>
      </c>
      <c r="E123" s="14">
        <v>47797</v>
      </c>
      <c r="F123" s="14">
        <v>49327.85</v>
      </c>
      <c r="G123" s="5">
        <v>47.69</v>
      </c>
      <c r="H123" s="5">
        <v>47.99</v>
      </c>
      <c r="I123" s="5">
        <v>47.82</v>
      </c>
      <c r="J123" s="5">
        <v>48</v>
      </c>
      <c r="K123" s="5">
        <v>36.51</v>
      </c>
      <c r="L123" s="5">
        <v>48</v>
      </c>
      <c r="M123" s="6" t="s">
        <v>16</v>
      </c>
      <c r="N123" s="6" t="s">
        <v>16</v>
      </c>
      <c r="O123" s="6" t="s">
        <v>16</v>
      </c>
    </row>
    <row r="124" spans="1:15" x14ac:dyDescent="0.25">
      <c r="A124" s="1" t="s">
        <v>138</v>
      </c>
      <c r="B124" s="2">
        <v>341.42</v>
      </c>
      <c r="C124" s="3">
        <v>7.59</v>
      </c>
      <c r="D124" s="4">
        <v>0.02274</v>
      </c>
      <c r="E124" s="14">
        <v>1569160</v>
      </c>
      <c r="F124" s="14">
        <v>1156264.02</v>
      </c>
      <c r="G124" s="5">
        <v>333.83</v>
      </c>
      <c r="H124" s="5">
        <v>335.1</v>
      </c>
      <c r="I124" s="5">
        <v>335.1</v>
      </c>
      <c r="J124" s="5">
        <v>344.05</v>
      </c>
      <c r="K124" s="5">
        <v>196.09</v>
      </c>
      <c r="L124" s="5">
        <v>389.44</v>
      </c>
      <c r="M124" s="6" t="s">
        <v>16</v>
      </c>
      <c r="N124" s="6" t="s">
        <v>16</v>
      </c>
      <c r="O124" s="6" t="s">
        <v>16</v>
      </c>
    </row>
    <row r="125" spans="1:15" x14ac:dyDescent="0.25">
      <c r="A125" s="1" t="s">
        <v>139</v>
      </c>
      <c r="B125" s="2">
        <v>51.47</v>
      </c>
      <c r="C125" s="3">
        <v>-0.17</v>
      </c>
      <c r="D125" s="4">
        <v>-0.00329</v>
      </c>
      <c r="E125" s="14">
        <v>53705</v>
      </c>
      <c r="F125" s="14">
        <v>53735.77</v>
      </c>
      <c r="G125" s="5">
        <v>51.64</v>
      </c>
      <c r="H125" s="5">
        <v>51.7</v>
      </c>
      <c r="I125" s="5">
        <v>51.338</v>
      </c>
      <c r="J125" s="5">
        <v>51.7</v>
      </c>
      <c r="K125" s="5">
        <v>28.09</v>
      </c>
      <c r="L125" s="5">
        <v>52</v>
      </c>
      <c r="M125" s="6" t="s">
        <v>16</v>
      </c>
      <c r="N125" s="6" t="s">
        <v>16</v>
      </c>
      <c r="O125" s="6" t="s">
        <v>16</v>
      </c>
    </row>
    <row r="126" spans="1:15" x14ac:dyDescent="0.25">
      <c r="A126" s="1" t="s">
        <v>140</v>
      </c>
      <c r="B126" s="2">
        <v>30.5</v>
      </c>
      <c r="C126" s="3">
        <v>0.49</v>
      </c>
      <c r="D126" s="4">
        <v>0.01633</v>
      </c>
      <c r="E126" s="14">
        <v>2822350</v>
      </c>
      <c r="F126" s="14">
        <v>3050693.34</v>
      </c>
      <c r="G126" s="5">
        <v>30.01</v>
      </c>
      <c r="H126" s="5">
        <v>30.06</v>
      </c>
      <c r="I126" s="5">
        <v>29.949</v>
      </c>
      <c r="J126" s="5">
        <v>30.83</v>
      </c>
      <c r="K126" s="5">
        <v>14.3</v>
      </c>
      <c r="L126" s="5">
        <v>32.68</v>
      </c>
      <c r="M126" s="6" t="s">
        <v>16</v>
      </c>
      <c r="N126" s="6" t="s">
        <v>16</v>
      </c>
      <c r="O126" s="6" t="s">
        <v>16</v>
      </c>
    </row>
    <row r="127" spans="1:15" x14ac:dyDescent="0.25">
      <c r="A127" s="1" t="s">
        <v>141</v>
      </c>
      <c r="B127" s="2">
        <v>31.93</v>
      </c>
      <c r="C127" s="3">
        <v>0.09</v>
      </c>
      <c r="D127" s="4">
        <v>0.0028299999999999996</v>
      </c>
      <c r="E127" s="14">
        <v>2399530</v>
      </c>
      <c r="F127" s="14">
        <v>2510561.1</v>
      </c>
      <c r="G127" s="5">
        <v>31.84</v>
      </c>
      <c r="H127" s="5">
        <v>31.86</v>
      </c>
      <c r="I127" s="5">
        <v>31.85</v>
      </c>
      <c r="J127" s="5">
        <v>31.99</v>
      </c>
      <c r="K127" s="5">
        <v>23.48</v>
      </c>
      <c r="L127" s="5">
        <v>32.51</v>
      </c>
      <c r="M127" s="6" t="s">
        <v>16</v>
      </c>
      <c r="N127" s="6" t="s">
        <v>16</v>
      </c>
      <c r="O127" s="6" t="s">
        <v>16</v>
      </c>
    </row>
    <row r="128" spans="1:15" x14ac:dyDescent="0.25">
      <c r="A128" s="1" t="s">
        <v>142</v>
      </c>
      <c r="B128" s="2">
        <v>31.15</v>
      </c>
      <c r="C128" s="3">
        <v>-0.07</v>
      </c>
      <c r="D128" s="4">
        <v>-0.0022400000000000002</v>
      </c>
      <c r="E128" s="14">
        <v>302836</v>
      </c>
      <c r="F128" s="14">
        <v>334624.8</v>
      </c>
      <c r="G128" s="5">
        <v>31.22</v>
      </c>
      <c r="H128" s="5">
        <v>31.27</v>
      </c>
      <c r="I128" s="5">
        <v>31.01</v>
      </c>
      <c r="J128" s="5">
        <v>31.43</v>
      </c>
      <c r="K128" s="5">
        <v>15.73</v>
      </c>
      <c r="L128" s="5">
        <v>32.61</v>
      </c>
      <c r="M128" s="6" t="s">
        <v>16</v>
      </c>
      <c r="N128" s="6" t="s">
        <v>16</v>
      </c>
      <c r="O128" s="6" t="s">
        <v>16</v>
      </c>
    </row>
    <row r="129" spans="1:15" x14ac:dyDescent="0.25">
      <c r="A129" s="1" t="s">
        <v>143</v>
      </c>
      <c r="B129" s="2">
        <v>40.42</v>
      </c>
      <c r="C129" s="3">
        <v>-0.16</v>
      </c>
      <c r="D129" s="4">
        <v>-0.00394</v>
      </c>
      <c r="E129" s="14">
        <v>199308</v>
      </c>
      <c r="F129" s="14">
        <v>296348.43</v>
      </c>
      <c r="G129" s="5">
        <v>40.58</v>
      </c>
      <c r="H129" s="5">
        <v>40.66</v>
      </c>
      <c r="I129" s="5">
        <v>40.347</v>
      </c>
      <c r="J129" s="5">
        <v>40.76</v>
      </c>
      <c r="K129" s="5">
        <v>21.47</v>
      </c>
      <c r="L129" s="5">
        <v>41.4</v>
      </c>
      <c r="M129" s="6" t="s">
        <v>16</v>
      </c>
      <c r="N129" s="6" t="s">
        <v>16</v>
      </c>
      <c r="O129" s="6" t="s">
        <v>16</v>
      </c>
    </row>
    <row r="130" spans="1:15" x14ac:dyDescent="0.25">
      <c r="A130" s="1" t="s">
        <v>144</v>
      </c>
      <c r="B130" s="2">
        <v>24.22</v>
      </c>
      <c r="C130" s="3">
        <v>0.12</v>
      </c>
      <c r="D130" s="4">
        <v>0.00498</v>
      </c>
      <c r="E130" s="14">
        <v>23366</v>
      </c>
      <c r="F130" s="14">
        <v>74023.31</v>
      </c>
      <c r="G130" s="5">
        <v>24.1</v>
      </c>
      <c r="H130" s="5">
        <v>24.15</v>
      </c>
      <c r="I130" s="5">
        <v>24.115</v>
      </c>
      <c r="J130" s="5">
        <v>24.23</v>
      </c>
      <c r="K130" s="5">
        <v>19.16</v>
      </c>
      <c r="L130" s="5">
        <v>25.11</v>
      </c>
      <c r="M130" s="6" t="s">
        <v>16</v>
      </c>
      <c r="N130" s="6" t="s">
        <v>16</v>
      </c>
      <c r="O130" s="6" t="s">
        <v>16</v>
      </c>
    </row>
    <row r="131" spans="1:15" x14ac:dyDescent="0.25">
      <c r="A131" s="1" t="s">
        <v>145</v>
      </c>
      <c r="B131" s="2">
        <v>29.24</v>
      </c>
      <c r="C131" s="3">
        <v>0.13</v>
      </c>
      <c r="D131" s="4">
        <v>0.00447</v>
      </c>
      <c r="E131" s="14">
        <v>1015430</v>
      </c>
      <c r="F131" s="14">
        <v>1526966.67</v>
      </c>
      <c r="G131" s="5">
        <v>29.11</v>
      </c>
      <c r="H131" s="5">
        <v>29.11</v>
      </c>
      <c r="I131" s="5">
        <v>29.11</v>
      </c>
      <c r="J131" s="5">
        <v>29.25</v>
      </c>
      <c r="K131" s="5">
        <v>20.57</v>
      </c>
      <c r="L131" s="5">
        <v>29.6</v>
      </c>
      <c r="M131" s="6" t="s">
        <v>16</v>
      </c>
      <c r="N131" s="6" t="s">
        <v>16</v>
      </c>
      <c r="O131" s="6" t="s">
        <v>16</v>
      </c>
    </row>
    <row r="132" spans="1:15" x14ac:dyDescent="0.25">
      <c r="A132" s="1" t="s">
        <v>146</v>
      </c>
      <c r="B132" s="2">
        <v>14.38</v>
      </c>
      <c r="C132" s="3">
        <v>0.02</v>
      </c>
      <c r="D132" s="4">
        <v>0.0013900000000000002</v>
      </c>
      <c r="E132" s="14">
        <v>86303</v>
      </c>
      <c r="F132" s="14">
        <v>197968.1</v>
      </c>
      <c r="G132" s="5">
        <v>14.36</v>
      </c>
      <c r="H132" s="5">
        <v>14.44</v>
      </c>
      <c r="I132" s="5">
        <v>14.37</v>
      </c>
      <c r="J132" s="5">
        <v>14.55</v>
      </c>
      <c r="K132" s="5">
        <v>5.82</v>
      </c>
      <c r="L132" s="5">
        <v>15.19</v>
      </c>
      <c r="M132" s="6" t="s">
        <v>16</v>
      </c>
      <c r="N132" s="6" t="s">
        <v>16</v>
      </c>
      <c r="O132" s="6" t="s">
        <v>16</v>
      </c>
    </row>
    <row r="133" spans="1:15" x14ac:dyDescent="0.25">
      <c r="A133" s="1" t="s">
        <v>147</v>
      </c>
      <c r="B133" s="2">
        <v>15</v>
      </c>
      <c r="C133" s="3">
        <v>0.1</v>
      </c>
      <c r="D133" s="4">
        <v>0.006710000000000001</v>
      </c>
      <c r="E133" s="14">
        <v>3162264</v>
      </c>
      <c r="F133" s="14">
        <v>4564210.51</v>
      </c>
      <c r="G133" s="5">
        <v>14.9</v>
      </c>
      <c r="H133" s="5">
        <v>14.93</v>
      </c>
      <c r="I133" s="5">
        <v>14.91</v>
      </c>
      <c r="J133" s="5">
        <v>15</v>
      </c>
      <c r="K133" s="5">
        <v>11.71</v>
      </c>
      <c r="L133" s="5">
        <v>15.08</v>
      </c>
      <c r="M133" s="6" t="s">
        <v>16</v>
      </c>
      <c r="N133" s="6" t="s">
        <v>16</v>
      </c>
      <c r="O133" s="6" t="s">
        <v>16</v>
      </c>
    </row>
    <row r="134" spans="1:15" x14ac:dyDescent="0.25">
      <c r="A134" s="1" t="s">
        <v>148</v>
      </c>
      <c r="B134" s="2">
        <v>43.43</v>
      </c>
      <c r="C134" s="3">
        <v>0.17</v>
      </c>
      <c r="D134" s="4">
        <v>0.00393</v>
      </c>
      <c r="E134" s="14">
        <v>168989</v>
      </c>
      <c r="F134" s="14">
        <v>252327.18</v>
      </c>
      <c r="G134" s="5">
        <v>43.26</v>
      </c>
      <c r="H134" s="5">
        <v>43.31</v>
      </c>
      <c r="I134" s="5">
        <v>43.31</v>
      </c>
      <c r="J134" s="5">
        <v>43.43</v>
      </c>
      <c r="K134" s="5">
        <v>35.06</v>
      </c>
      <c r="L134" s="5">
        <v>44.07</v>
      </c>
      <c r="M134" s="6" t="s">
        <v>16</v>
      </c>
      <c r="N134" s="6" t="s">
        <v>16</v>
      </c>
      <c r="O134" s="6" t="s">
        <v>16</v>
      </c>
    </row>
    <row r="135" spans="1:15" x14ac:dyDescent="0.25">
      <c r="A135" s="1" t="s">
        <v>149</v>
      </c>
      <c r="B135" s="2">
        <v>45.49</v>
      </c>
      <c r="C135" s="3">
        <v>-0.07</v>
      </c>
      <c r="D135" s="4">
        <v>-0.00154</v>
      </c>
      <c r="E135" s="14">
        <v>852251</v>
      </c>
      <c r="F135" s="14">
        <v>731550.59</v>
      </c>
      <c r="G135" s="5">
        <v>45.56</v>
      </c>
      <c r="H135" s="5">
        <v>45.69</v>
      </c>
      <c r="I135" s="5">
        <v>45.47</v>
      </c>
      <c r="J135" s="5">
        <v>45.78</v>
      </c>
      <c r="K135" s="5">
        <v>23.37</v>
      </c>
      <c r="L135" s="5">
        <v>45.89</v>
      </c>
      <c r="M135" s="6" t="s">
        <v>16</v>
      </c>
      <c r="N135" s="6" t="s">
        <v>16</v>
      </c>
      <c r="O135" s="6" t="s">
        <v>16</v>
      </c>
    </row>
    <row r="136" spans="1:15" x14ac:dyDescent="0.25">
      <c r="A136" s="1" t="s">
        <v>150</v>
      </c>
      <c r="B136" s="2">
        <v>92.21</v>
      </c>
      <c r="C136" s="3">
        <v>-0.5</v>
      </c>
      <c r="D136" s="4">
        <v>-0.005390000000000001</v>
      </c>
      <c r="E136" s="14">
        <v>1099874</v>
      </c>
      <c r="F136" s="14">
        <v>1328127.7</v>
      </c>
      <c r="G136" s="5">
        <v>92.71</v>
      </c>
      <c r="H136" s="5">
        <v>92.56</v>
      </c>
      <c r="I136" s="5">
        <v>91.96</v>
      </c>
      <c r="J136" s="5">
        <v>93</v>
      </c>
      <c r="K136" s="5">
        <v>54.85</v>
      </c>
      <c r="L136" s="5">
        <v>94.37</v>
      </c>
      <c r="M136" s="6" t="s">
        <v>16</v>
      </c>
      <c r="N136" s="6" t="s">
        <v>16</v>
      </c>
      <c r="O136" s="6" t="s">
        <v>16</v>
      </c>
    </row>
    <row r="137" spans="1:15" x14ac:dyDescent="0.25">
      <c r="A137" s="1" t="s">
        <v>151</v>
      </c>
      <c r="B137" s="2">
        <v>43.86</v>
      </c>
      <c r="C137" s="3">
        <v>-0.54</v>
      </c>
      <c r="D137" s="4">
        <v>-0.012159999999999999</v>
      </c>
      <c r="E137" s="14">
        <v>5540080</v>
      </c>
      <c r="F137" s="14">
        <v>1809246.98</v>
      </c>
      <c r="G137" s="5">
        <v>44.4</v>
      </c>
      <c r="H137" s="5">
        <v>43.35</v>
      </c>
      <c r="I137" s="5">
        <v>42.93</v>
      </c>
      <c r="J137" s="5">
        <v>44.405</v>
      </c>
      <c r="K137" s="5">
        <v>29.06</v>
      </c>
      <c r="L137" s="5">
        <v>46.03</v>
      </c>
      <c r="M137" s="6" t="s">
        <v>16</v>
      </c>
      <c r="N137" s="6" t="s">
        <v>16</v>
      </c>
      <c r="O137" s="6" t="s">
        <v>16</v>
      </c>
    </row>
    <row r="138" spans="1:15" x14ac:dyDescent="0.25">
      <c r="A138" s="1" t="s">
        <v>152</v>
      </c>
      <c r="B138" s="2">
        <v>70.76</v>
      </c>
      <c r="C138" s="3">
        <v>0.07</v>
      </c>
      <c r="D138" s="4">
        <v>0.00099</v>
      </c>
      <c r="E138" s="14">
        <v>1947910</v>
      </c>
      <c r="F138" s="14">
        <v>1129513.87</v>
      </c>
      <c r="G138" s="5">
        <v>70.69</v>
      </c>
      <c r="H138" s="5">
        <v>70.42</v>
      </c>
      <c r="I138" s="5">
        <v>70.168</v>
      </c>
      <c r="J138" s="5">
        <v>71.97</v>
      </c>
      <c r="K138" s="5">
        <v>46.09</v>
      </c>
      <c r="L138" s="5">
        <v>71.97</v>
      </c>
      <c r="M138" s="6" t="s">
        <v>16</v>
      </c>
      <c r="N138" s="6" t="s">
        <v>16</v>
      </c>
      <c r="O138" s="6" t="s">
        <v>16</v>
      </c>
    </row>
    <row r="139" spans="1:15" x14ac:dyDescent="0.25">
      <c r="A139" s="1" t="s">
        <v>153</v>
      </c>
      <c r="B139" s="2">
        <v>254.72</v>
      </c>
      <c r="C139" s="3">
        <v>2.71</v>
      </c>
      <c r="D139" s="4">
        <v>0.01075</v>
      </c>
      <c r="E139" s="14">
        <v>14122147</v>
      </c>
      <c r="F139" s="14">
        <v>16669200.08</v>
      </c>
      <c r="G139" s="5">
        <v>252.01</v>
      </c>
      <c r="H139" s="5">
        <v>254.25</v>
      </c>
      <c r="I139" s="5">
        <v>253.36</v>
      </c>
      <c r="J139" s="5">
        <v>257.88</v>
      </c>
      <c r="K139" s="5">
        <v>113.89</v>
      </c>
      <c r="L139" s="5">
        <v>278.57</v>
      </c>
      <c r="M139" s="6" t="s">
        <v>16</v>
      </c>
      <c r="N139" s="6" t="s">
        <v>16</v>
      </c>
      <c r="O139" s="6" t="s">
        <v>16</v>
      </c>
    </row>
    <row r="140" spans="1:15" x14ac:dyDescent="0.25">
      <c r="A140" s="1" t="s">
        <v>154</v>
      </c>
      <c r="B140" s="2">
        <v>12.91</v>
      </c>
      <c r="C140" s="3">
        <v>-0.25</v>
      </c>
      <c r="D140" s="4">
        <v>-0.019</v>
      </c>
      <c r="E140" s="14">
        <v>1811825</v>
      </c>
      <c r="F140" s="14">
        <v>2036476.38</v>
      </c>
      <c r="G140" s="5">
        <v>13.16</v>
      </c>
      <c r="H140" s="5">
        <v>13.15</v>
      </c>
      <c r="I140" s="5">
        <v>12.79</v>
      </c>
      <c r="J140" s="5">
        <v>13.15</v>
      </c>
      <c r="K140" s="5">
        <v>7.49</v>
      </c>
      <c r="L140" s="5">
        <v>14.03</v>
      </c>
      <c r="M140" s="6" t="s">
        <v>16</v>
      </c>
      <c r="N140" s="6" t="s">
        <v>16</v>
      </c>
      <c r="O140" s="6" t="s">
        <v>16</v>
      </c>
    </row>
    <row r="141" spans="1:15" x14ac:dyDescent="0.25">
      <c r="A141" s="1" t="s">
        <v>155</v>
      </c>
      <c r="B141" s="2">
        <v>17.79</v>
      </c>
      <c r="C141" s="3">
        <v>-0.26</v>
      </c>
      <c r="D141" s="4">
        <v>-0.0144</v>
      </c>
      <c r="E141" s="14">
        <v>1070270</v>
      </c>
      <c r="F141" s="14">
        <v>4051546.33</v>
      </c>
      <c r="G141" s="5">
        <v>18.05</v>
      </c>
      <c r="H141" s="5">
        <v>18.1</v>
      </c>
      <c r="I141" s="5">
        <v>17.765</v>
      </c>
      <c r="J141" s="5">
        <v>18.1</v>
      </c>
      <c r="K141" s="5">
        <v>6.58</v>
      </c>
      <c r="L141" s="5">
        <v>18.27</v>
      </c>
      <c r="M141" s="6" t="s">
        <v>16</v>
      </c>
      <c r="N141" s="6" t="s">
        <v>16</v>
      </c>
      <c r="O141" s="6" t="s">
        <v>16</v>
      </c>
    </row>
    <row r="142" spans="1:15" x14ac:dyDescent="0.25">
      <c r="A142" s="1" t="s">
        <v>156</v>
      </c>
      <c r="B142" s="2">
        <v>36.4</v>
      </c>
      <c r="C142" s="3">
        <v>-0.24</v>
      </c>
      <c r="D142" s="4">
        <v>-0.00655</v>
      </c>
      <c r="E142" s="14">
        <v>3754932</v>
      </c>
      <c r="F142" s="14">
        <v>5207471.61</v>
      </c>
      <c r="G142" s="5">
        <v>36.64</v>
      </c>
      <c r="H142" s="5">
        <v>36.69</v>
      </c>
      <c r="I142" s="5">
        <v>36.21</v>
      </c>
      <c r="J142" s="5">
        <v>36.77</v>
      </c>
      <c r="K142" s="5">
        <v>24.94</v>
      </c>
      <c r="L142" s="5">
        <v>37.31</v>
      </c>
      <c r="M142" s="6" t="s">
        <v>16</v>
      </c>
      <c r="N142" s="6" t="s">
        <v>16</v>
      </c>
      <c r="O142" s="6" t="s">
        <v>16</v>
      </c>
    </row>
    <row r="143" spans="1:15" x14ac:dyDescent="0.25">
      <c r="A143" s="1" t="s">
        <v>157</v>
      </c>
      <c r="B143" s="2">
        <v>16.65</v>
      </c>
      <c r="C143" s="3">
        <v>0.03</v>
      </c>
      <c r="D143" s="4">
        <v>0.00181</v>
      </c>
      <c r="E143" s="14">
        <v>17556962</v>
      </c>
      <c r="F143" s="14">
        <v>17650932.13</v>
      </c>
      <c r="G143" s="5">
        <v>16.62</v>
      </c>
      <c r="H143" s="5">
        <v>16.61</v>
      </c>
      <c r="I143" s="5">
        <v>16.49</v>
      </c>
      <c r="J143" s="5">
        <v>16.725</v>
      </c>
      <c r="K143" s="5">
        <v>11.05</v>
      </c>
      <c r="L143" s="5">
        <v>16.95</v>
      </c>
      <c r="M143" s="6" t="s">
        <v>16</v>
      </c>
      <c r="N143" s="6" t="s">
        <v>16</v>
      </c>
      <c r="O143" s="6" t="s">
        <v>16</v>
      </c>
    </row>
    <row r="144" spans="1:15" x14ac:dyDescent="0.25">
      <c r="A144" s="1" t="s">
        <v>158</v>
      </c>
      <c r="B144" s="2">
        <v>13.35</v>
      </c>
      <c r="C144" s="3">
        <v>0.12</v>
      </c>
      <c r="D144" s="4">
        <v>0.00907</v>
      </c>
      <c r="E144" s="14">
        <v>9812827</v>
      </c>
      <c r="F144" s="14">
        <v>15295286.39</v>
      </c>
      <c r="G144" s="5">
        <v>13.23</v>
      </c>
      <c r="H144" s="5">
        <v>13.19</v>
      </c>
      <c r="I144" s="5">
        <v>13.09</v>
      </c>
      <c r="J144" s="5">
        <v>13.41</v>
      </c>
      <c r="K144" s="5">
        <v>8.12</v>
      </c>
      <c r="L144" s="5">
        <v>16.29</v>
      </c>
      <c r="M144" s="6" t="s">
        <v>16</v>
      </c>
      <c r="N144" s="6" t="s">
        <v>16</v>
      </c>
      <c r="O144" s="6" t="s">
        <v>16</v>
      </c>
    </row>
    <row r="145" spans="1:15" x14ac:dyDescent="0.25">
      <c r="A145" s="1" t="s">
        <v>159</v>
      </c>
      <c r="B145" s="2">
        <v>148.11</v>
      </c>
      <c r="C145" s="3">
        <v>-0.12</v>
      </c>
      <c r="D145" s="4">
        <v>-0.0008100000000000001</v>
      </c>
      <c r="E145" s="14">
        <v>2352418</v>
      </c>
      <c r="F145" s="14">
        <v>2780731.38</v>
      </c>
      <c r="G145" s="5">
        <v>148.23</v>
      </c>
      <c r="H145" s="5">
        <v>148.96</v>
      </c>
      <c r="I145" s="5">
        <v>147.03</v>
      </c>
      <c r="J145" s="5">
        <v>150.34</v>
      </c>
      <c r="K145" s="5">
        <v>57</v>
      </c>
      <c r="L145" s="5">
        <v>159.98</v>
      </c>
      <c r="M145" s="6" t="s">
        <v>16</v>
      </c>
      <c r="N145" s="6" t="s">
        <v>16</v>
      </c>
      <c r="O145" s="6" t="s">
        <v>16</v>
      </c>
    </row>
    <row r="146" spans="1:15" x14ac:dyDescent="0.25">
      <c r="A146" s="1" t="s">
        <v>160</v>
      </c>
      <c r="B146" s="2">
        <v>12.62</v>
      </c>
      <c r="C146" s="3">
        <v>-0.05</v>
      </c>
      <c r="D146" s="4">
        <v>-0.00395</v>
      </c>
      <c r="E146" s="14">
        <v>3373353</v>
      </c>
      <c r="F146" s="14">
        <v>4312514.13</v>
      </c>
      <c r="G146" s="5">
        <v>12.67</v>
      </c>
      <c r="H146" s="5">
        <v>12.61</v>
      </c>
      <c r="I146" s="5">
        <v>12.6</v>
      </c>
      <c r="J146" s="5">
        <v>12.76</v>
      </c>
      <c r="K146" s="5">
        <v>7.57</v>
      </c>
      <c r="L146" s="5">
        <v>13.23</v>
      </c>
      <c r="M146" s="6" t="s">
        <v>16</v>
      </c>
      <c r="N146" s="6" t="s">
        <v>16</v>
      </c>
      <c r="O146" s="6" t="s">
        <v>16</v>
      </c>
    </row>
    <row r="147" spans="1:15" x14ac:dyDescent="0.25">
      <c r="A147" s="1" t="s">
        <v>161</v>
      </c>
      <c r="B147" s="2">
        <v>137.13</v>
      </c>
      <c r="C147" s="3">
        <v>-1.25</v>
      </c>
      <c r="D147" s="4">
        <v>-0.00903</v>
      </c>
      <c r="E147" s="14">
        <v>604389</v>
      </c>
      <c r="F147" s="14">
        <v>773650.13</v>
      </c>
      <c r="G147" s="5">
        <v>138.38</v>
      </c>
      <c r="H147" s="5">
        <v>138.15</v>
      </c>
      <c r="I147" s="5">
        <v>136.54</v>
      </c>
      <c r="J147" s="5">
        <v>138.9</v>
      </c>
      <c r="K147" s="5">
        <v>75.8</v>
      </c>
      <c r="L147" s="5">
        <v>140.17</v>
      </c>
      <c r="M147" s="6" t="s">
        <v>16</v>
      </c>
      <c r="N147" s="6" t="s">
        <v>16</v>
      </c>
      <c r="O147" s="6" t="s">
        <v>16</v>
      </c>
    </row>
    <row r="148" spans="1:15" x14ac:dyDescent="0.25">
      <c r="A148" s="1" t="s">
        <v>162</v>
      </c>
      <c r="B148" s="2">
        <v>74.8</v>
      </c>
      <c r="C148" s="3">
        <v>0.42</v>
      </c>
      <c r="D148" s="4">
        <v>0.00565</v>
      </c>
      <c r="E148" s="14">
        <v>3505843</v>
      </c>
      <c r="F148" s="14">
        <v>2859085.67</v>
      </c>
      <c r="G148" s="5">
        <v>74.38</v>
      </c>
      <c r="H148" s="5">
        <v>74.12</v>
      </c>
      <c r="I148" s="5">
        <v>74.09</v>
      </c>
      <c r="J148" s="5">
        <v>74.94</v>
      </c>
      <c r="K148" s="5">
        <v>65.56</v>
      </c>
      <c r="L148" s="5">
        <v>87.32</v>
      </c>
      <c r="M148" s="6" t="s">
        <v>16</v>
      </c>
      <c r="N148" s="6" t="s">
        <v>16</v>
      </c>
      <c r="O148" s="6" t="s">
        <v>16</v>
      </c>
    </row>
    <row r="149" spans="1:15" x14ac:dyDescent="0.25">
      <c r="A149" s="1" t="s">
        <v>163</v>
      </c>
      <c r="B149" s="2">
        <v>400.93</v>
      </c>
      <c r="C149" s="3">
        <v>2.26</v>
      </c>
      <c r="D149" s="4">
        <v>0.00567</v>
      </c>
      <c r="E149" s="14">
        <v>426731</v>
      </c>
      <c r="F149" s="14">
        <v>346392.11</v>
      </c>
      <c r="G149" s="5">
        <v>398.67</v>
      </c>
      <c r="H149" s="5">
        <v>398.24</v>
      </c>
      <c r="I149" s="5">
        <v>394.76</v>
      </c>
      <c r="J149" s="5">
        <v>403.1</v>
      </c>
      <c r="K149" s="5">
        <v>229.74</v>
      </c>
      <c r="L149" s="5">
        <v>426.14</v>
      </c>
      <c r="M149" s="6" t="s">
        <v>16</v>
      </c>
      <c r="N149" s="6" t="s">
        <v>16</v>
      </c>
      <c r="O149" s="6" t="s">
        <v>16</v>
      </c>
    </row>
    <row r="150" spans="1:15" x14ac:dyDescent="0.25">
      <c r="A150" s="1" t="s">
        <v>164</v>
      </c>
      <c r="B150" s="2">
        <v>150.26</v>
      </c>
      <c r="C150" s="3">
        <v>-2.53</v>
      </c>
      <c r="D150" s="4">
        <v>-0.01656</v>
      </c>
      <c r="E150" s="14">
        <v>1662597</v>
      </c>
      <c r="F150" s="14">
        <v>1462847.66</v>
      </c>
      <c r="G150" s="5">
        <v>152.79</v>
      </c>
      <c r="H150" s="5">
        <v>152.41</v>
      </c>
      <c r="I150" s="5">
        <v>149.9</v>
      </c>
      <c r="J150" s="5">
        <v>153.12</v>
      </c>
      <c r="K150" s="5">
        <v>76.59</v>
      </c>
      <c r="L150" s="5">
        <v>156.57</v>
      </c>
      <c r="M150" s="6" t="s">
        <v>16</v>
      </c>
      <c r="N150" s="6" t="s">
        <v>16</v>
      </c>
      <c r="O150" s="6" t="s">
        <v>16</v>
      </c>
    </row>
    <row r="151" spans="1:15" x14ac:dyDescent="0.25">
      <c r="A151" s="1" t="s">
        <v>165</v>
      </c>
      <c r="B151" s="2">
        <v>352.87</v>
      </c>
      <c r="C151" s="3">
        <v>0.09</v>
      </c>
      <c r="D151" s="4">
        <v>0.00026</v>
      </c>
      <c r="E151" s="14">
        <v>1116220</v>
      </c>
      <c r="F151" s="14">
        <v>1810523.33</v>
      </c>
      <c r="G151" s="5">
        <v>352.78</v>
      </c>
      <c r="H151" s="5">
        <v>353.51</v>
      </c>
      <c r="I151" s="5">
        <v>351.58</v>
      </c>
      <c r="J151" s="5">
        <v>355.73</v>
      </c>
      <c r="K151" s="5">
        <v>228.7</v>
      </c>
      <c r="L151" s="5">
        <v>378.24</v>
      </c>
      <c r="M151" s="6" t="s">
        <v>16</v>
      </c>
      <c r="N151" s="6" t="s">
        <v>16</v>
      </c>
      <c r="O151" s="6" t="s">
        <v>16</v>
      </c>
    </row>
    <row r="152" spans="1:15" x14ac:dyDescent="0.25">
      <c r="A152" s="1" t="s">
        <v>166</v>
      </c>
      <c r="B152" s="2">
        <v>199.67</v>
      </c>
      <c r="C152" s="3">
        <v>-0.74</v>
      </c>
      <c r="D152" s="4">
        <v>-0.00369</v>
      </c>
      <c r="E152" s="14">
        <v>1037746</v>
      </c>
      <c r="F152" s="14">
        <v>1317131.48</v>
      </c>
      <c r="G152" s="5">
        <v>200.41</v>
      </c>
      <c r="H152" s="5">
        <v>199.97</v>
      </c>
      <c r="I152" s="5">
        <v>198.42</v>
      </c>
      <c r="J152" s="5">
        <v>201.91</v>
      </c>
      <c r="K152" s="5">
        <v>87.02</v>
      </c>
      <c r="L152" s="5">
        <v>203.31</v>
      </c>
      <c r="M152" s="6" t="s">
        <v>16</v>
      </c>
      <c r="N152" s="6" t="s">
        <v>16</v>
      </c>
      <c r="O152" s="6" t="s">
        <v>16</v>
      </c>
    </row>
    <row r="153" spans="1:15" x14ac:dyDescent="0.25">
      <c r="A153" s="1" t="s">
        <v>167</v>
      </c>
      <c r="B153" s="2">
        <v>54.9</v>
      </c>
      <c r="C153" s="3">
        <v>1.92</v>
      </c>
      <c r="D153" s="4">
        <v>0.03624</v>
      </c>
      <c r="E153" s="14">
        <v>13467923</v>
      </c>
      <c r="F153" s="14">
        <v>6570155.57</v>
      </c>
      <c r="G153" s="5">
        <v>52.98</v>
      </c>
      <c r="H153" s="5">
        <v>54.25</v>
      </c>
      <c r="I153" s="5">
        <v>54.01</v>
      </c>
      <c r="J153" s="5">
        <v>56.78</v>
      </c>
      <c r="K153" s="5">
        <v>32.66</v>
      </c>
      <c r="L153" s="5">
        <v>56.78</v>
      </c>
      <c r="M153" s="6" t="s">
        <v>16</v>
      </c>
      <c r="N153" s="6" t="s">
        <v>16</v>
      </c>
      <c r="O153" s="6" t="s">
        <v>16</v>
      </c>
    </row>
    <row r="154" spans="1:15" x14ac:dyDescent="0.25">
      <c r="A154" s="1" t="s">
        <v>168</v>
      </c>
      <c r="B154" s="2">
        <v>146.11</v>
      </c>
      <c r="C154" s="3">
        <v>0.72</v>
      </c>
      <c r="D154" s="4">
        <v>0.0049499999999999995</v>
      </c>
      <c r="E154" s="14">
        <v>1990005</v>
      </c>
      <c r="F154" s="14">
        <v>1903762.03</v>
      </c>
      <c r="G154" s="5">
        <v>145.39</v>
      </c>
      <c r="H154" s="5">
        <v>147.13</v>
      </c>
      <c r="I154" s="5">
        <v>145.7</v>
      </c>
      <c r="J154" s="5">
        <v>148.47</v>
      </c>
      <c r="K154" s="5">
        <v>51.97</v>
      </c>
      <c r="L154" s="5">
        <v>187.87</v>
      </c>
      <c r="M154" s="6" t="s">
        <v>16</v>
      </c>
      <c r="N154" s="6" t="s">
        <v>16</v>
      </c>
      <c r="O154" s="6" t="s">
        <v>16</v>
      </c>
    </row>
    <row r="155" spans="1:15" x14ac:dyDescent="0.25">
      <c r="A155" s="1" t="s">
        <v>169</v>
      </c>
      <c r="B155" s="2">
        <v>67.61</v>
      </c>
      <c r="C155" s="3">
        <v>-1.58</v>
      </c>
      <c r="D155" s="4">
        <v>-0.02284</v>
      </c>
      <c r="E155" s="14">
        <v>2079837</v>
      </c>
      <c r="F155" s="14">
        <v>1249699.13</v>
      </c>
      <c r="G155" s="5">
        <v>69.19</v>
      </c>
      <c r="H155" s="5">
        <v>68.91</v>
      </c>
      <c r="I155" s="5">
        <v>67.56</v>
      </c>
      <c r="J155" s="5">
        <v>69.31</v>
      </c>
      <c r="K155" s="5">
        <v>34.48</v>
      </c>
      <c r="L155" s="5">
        <v>70.13</v>
      </c>
      <c r="M155" s="6" t="s">
        <v>16</v>
      </c>
      <c r="N155" s="6" t="s">
        <v>16</v>
      </c>
      <c r="O155" s="6" t="s">
        <v>16</v>
      </c>
    </row>
    <row r="156" spans="1:15" x14ac:dyDescent="0.25">
      <c r="A156" s="1" t="s">
        <v>170</v>
      </c>
      <c r="B156" s="2">
        <v>281.34</v>
      </c>
      <c r="C156" s="3">
        <v>0.23</v>
      </c>
      <c r="D156" s="4">
        <v>0.00082</v>
      </c>
      <c r="E156" s="14">
        <v>831624</v>
      </c>
      <c r="F156" s="14">
        <v>1258794.93</v>
      </c>
      <c r="G156" s="5">
        <v>281.11</v>
      </c>
      <c r="H156" s="5">
        <v>280.02</v>
      </c>
      <c r="I156" s="5">
        <v>280.02</v>
      </c>
      <c r="J156" s="5">
        <v>284.24</v>
      </c>
      <c r="K156" s="5">
        <v>181.49</v>
      </c>
      <c r="L156" s="5">
        <v>324.54</v>
      </c>
      <c r="M156" s="6" t="s">
        <v>16</v>
      </c>
      <c r="N156" s="6" t="s">
        <v>16</v>
      </c>
      <c r="O156" s="6" t="s">
        <v>16</v>
      </c>
    </row>
    <row r="157" spans="1:15" x14ac:dyDescent="0.25">
      <c r="A157" s="1" t="s">
        <v>171</v>
      </c>
      <c r="B157" s="2">
        <v>98.85</v>
      </c>
      <c r="C157" s="3">
        <v>-0.04</v>
      </c>
      <c r="D157" s="4">
        <v>-0.0004</v>
      </c>
      <c r="E157" s="14">
        <v>1142806</v>
      </c>
      <c r="F157" s="14">
        <v>1047136.8</v>
      </c>
      <c r="G157" s="5">
        <v>98.89</v>
      </c>
      <c r="H157" s="5">
        <v>98.24</v>
      </c>
      <c r="I157" s="5">
        <v>96.95</v>
      </c>
      <c r="J157" s="5">
        <v>99.25</v>
      </c>
      <c r="K157" s="5">
        <v>84.59</v>
      </c>
      <c r="L157" s="5">
        <v>109.33</v>
      </c>
      <c r="M157" s="6" t="s">
        <v>16</v>
      </c>
      <c r="N157" s="6" t="s">
        <v>16</v>
      </c>
      <c r="O157" s="6" t="s">
        <v>16</v>
      </c>
    </row>
    <row r="158" spans="1:15" x14ac:dyDescent="0.25">
      <c r="A158" s="1" t="s">
        <v>172</v>
      </c>
      <c r="B158" s="2">
        <v>68.97</v>
      </c>
      <c r="C158" s="3">
        <v>-1.03</v>
      </c>
      <c r="D158" s="4">
        <v>-0.01471</v>
      </c>
      <c r="E158" s="14">
        <v>906312</v>
      </c>
      <c r="F158" s="14">
        <v>841397.39</v>
      </c>
      <c r="G158" s="5">
        <v>70</v>
      </c>
      <c r="H158" s="5" t="s">
        <v>16</v>
      </c>
      <c r="I158" s="5">
        <v>68.78</v>
      </c>
      <c r="J158" s="5">
        <v>70.22</v>
      </c>
      <c r="K158" s="5">
        <v>50.54</v>
      </c>
      <c r="L158" s="5">
        <v>82.81</v>
      </c>
      <c r="M158" s="6" t="s">
        <v>16</v>
      </c>
      <c r="N158" s="6" t="s">
        <v>16</v>
      </c>
      <c r="O158" s="6" t="s">
        <v>16</v>
      </c>
    </row>
    <row r="159" spans="1:15" x14ac:dyDescent="0.25">
      <c r="A159" s="1" t="s">
        <v>173</v>
      </c>
      <c r="B159" s="2">
        <v>157.97</v>
      </c>
      <c r="C159" s="3">
        <v>-3.54</v>
      </c>
      <c r="D159" s="4">
        <v>-0.021920000000000002</v>
      </c>
      <c r="E159" s="14">
        <v>2925457</v>
      </c>
      <c r="F159" s="14">
        <v>1932915.43</v>
      </c>
      <c r="G159" s="5">
        <v>161.51</v>
      </c>
      <c r="H159" s="5">
        <v>161.43</v>
      </c>
      <c r="I159" s="5">
        <v>157.8</v>
      </c>
      <c r="J159" s="5">
        <v>162.5</v>
      </c>
      <c r="K159" s="5">
        <v>91.05</v>
      </c>
      <c r="L159" s="5">
        <v>179.01</v>
      </c>
      <c r="M159" s="6" t="s">
        <v>16</v>
      </c>
      <c r="N159" s="6" t="s">
        <v>16</v>
      </c>
      <c r="O159" s="6" t="s">
        <v>16</v>
      </c>
    </row>
    <row r="160" spans="1:15" x14ac:dyDescent="0.25">
      <c r="A160" s="1" t="s">
        <v>174</v>
      </c>
      <c r="B160" s="2">
        <v>341.31</v>
      </c>
      <c r="C160" s="3">
        <v>4</v>
      </c>
      <c r="D160" s="4">
        <v>0.011859999999999999</v>
      </c>
      <c r="E160" s="14">
        <v>446758</v>
      </c>
      <c r="F160" s="14">
        <v>471883.08</v>
      </c>
      <c r="G160" s="5">
        <v>337.31</v>
      </c>
      <c r="H160" s="5">
        <v>338.7</v>
      </c>
      <c r="I160" s="5">
        <v>337.9</v>
      </c>
      <c r="J160" s="5">
        <v>344.51</v>
      </c>
      <c r="K160" s="5">
        <v>158.22</v>
      </c>
      <c r="L160" s="5">
        <v>368.41</v>
      </c>
      <c r="M160" s="6" t="s">
        <v>16</v>
      </c>
      <c r="N160" s="6" t="s">
        <v>16</v>
      </c>
      <c r="O160" s="6" t="s">
        <v>16</v>
      </c>
    </row>
    <row r="161" spans="1:15" x14ac:dyDescent="0.25">
      <c r="A161" s="1" t="s">
        <v>175</v>
      </c>
      <c r="B161" s="2">
        <v>107.69</v>
      </c>
      <c r="C161" s="3">
        <v>0.45</v>
      </c>
      <c r="D161" s="4">
        <v>0.0042</v>
      </c>
      <c r="E161" s="14">
        <v>1279670</v>
      </c>
      <c r="F161" s="14">
        <v>1123222.36</v>
      </c>
      <c r="G161" s="5">
        <v>107.24</v>
      </c>
      <c r="H161" s="5">
        <v>107.63</v>
      </c>
      <c r="I161" s="5">
        <v>107.097</v>
      </c>
      <c r="J161" s="5">
        <v>108.655</v>
      </c>
      <c r="K161" s="5">
        <v>63.2</v>
      </c>
      <c r="L161" s="5">
        <v>109</v>
      </c>
      <c r="M161" s="6" t="s">
        <v>16</v>
      </c>
      <c r="N161" s="6" t="s">
        <v>16</v>
      </c>
      <c r="O161" s="6" t="s">
        <v>16</v>
      </c>
    </row>
    <row r="162" spans="1:15" x14ac:dyDescent="0.25">
      <c r="A162" s="1" t="s">
        <v>176</v>
      </c>
      <c r="B162" s="2">
        <v>17.9</v>
      </c>
      <c r="C162" s="3">
        <v>0.05</v>
      </c>
      <c r="D162" s="4">
        <v>0.0028000000000000004</v>
      </c>
      <c r="E162" s="14">
        <v>6843496</v>
      </c>
      <c r="F162" s="14">
        <v>5836802.69</v>
      </c>
      <c r="G162" s="5">
        <v>17.85</v>
      </c>
      <c r="H162" s="5">
        <v>17.71</v>
      </c>
      <c r="I162" s="5">
        <v>17.59</v>
      </c>
      <c r="J162" s="5">
        <v>18</v>
      </c>
      <c r="K162" s="5">
        <v>8.83</v>
      </c>
      <c r="L162" s="5">
        <v>19.4</v>
      </c>
      <c r="M162" s="6" t="s">
        <v>16</v>
      </c>
      <c r="N162" s="6" t="s">
        <v>16</v>
      </c>
      <c r="O162" s="6" t="s">
        <v>16</v>
      </c>
    </row>
    <row r="163" spans="1:15" x14ac:dyDescent="0.25">
      <c r="A163" s="1" t="s">
        <v>177</v>
      </c>
      <c r="B163" s="2">
        <v>62.32</v>
      </c>
      <c r="C163" s="3">
        <v>0.24</v>
      </c>
      <c r="D163" s="4">
        <v>0.00387</v>
      </c>
      <c r="E163" s="14">
        <v>1188155</v>
      </c>
      <c r="F163" s="14">
        <v>1072856.38</v>
      </c>
      <c r="G163" s="5">
        <v>62.08</v>
      </c>
      <c r="H163" s="5">
        <v>62.35</v>
      </c>
      <c r="I163" s="5">
        <v>62.12</v>
      </c>
      <c r="J163" s="5">
        <v>63.35</v>
      </c>
      <c r="K163" s="5">
        <v>26.48</v>
      </c>
      <c r="L163" s="5">
        <v>63.35</v>
      </c>
      <c r="M163" s="6" t="s">
        <v>16</v>
      </c>
      <c r="N163" s="6" t="s">
        <v>16</v>
      </c>
      <c r="O163" s="6" t="s">
        <v>16</v>
      </c>
    </row>
    <row r="164" spans="1:15" x14ac:dyDescent="0.25">
      <c r="A164" s="1" t="s">
        <v>178</v>
      </c>
      <c r="B164" s="2">
        <v>403.34</v>
      </c>
      <c r="C164" s="3">
        <v>0.33</v>
      </c>
      <c r="D164" s="4">
        <v>0.00082</v>
      </c>
      <c r="E164" s="14">
        <v>609920</v>
      </c>
      <c r="F164" s="14">
        <v>641938.41</v>
      </c>
      <c r="G164" s="5">
        <v>403.01</v>
      </c>
      <c r="H164" s="5">
        <v>404.69</v>
      </c>
      <c r="I164" s="5">
        <v>401.71</v>
      </c>
      <c r="J164" s="5">
        <v>407.085</v>
      </c>
      <c r="K164" s="5">
        <v>288.39</v>
      </c>
      <c r="L164" s="5">
        <v>454.53</v>
      </c>
      <c r="M164" s="6" t="s">
        <v>16</v>
      </c>
      <c r="N164" s="6" t="s">
        <v>16</v>
      </c>
      <c r="O164" s="6" t="s">
        <v>16</v>
      </c>
    </row>
    <row r="165" spans="1:15" x14ac:dyDescent="0.25">
      <c r="A165" s="1" t="s">
        <v>179</v>
      </c>
      <c r="B165" s="2">
        <v>738.01</v>
      </c>
      <c r="C165" s="3">
        <v>-8.21</v>
      </c>
      <c r="D165" s="4">
        <v>-0.011000000000000001</v>
      </c>
      <c r="E165" s="14">
        <v>440454</v>
      </c>
      <c r="F165" s="14">
        <v>511343.18</v>
      </c>
      <c r="G165" s="5">
        <v>746.22</v>
      </c>
      <c r="H165" s="5">
        <v>746.24</v>
      </c>
      <c r="I165" s="5">
        <v>737.965</v>
      </c>
      <c r="J165" s="5">
        <v>749.68</v>
      </c>
      <c r="K165" s="5">
        <v>408.44</v>
      </c>
      <c r="L165" s="5">
        <v>768</v>
      </c>
      <c r="M165" s="6" t="s">
        <v>16</v>
      </c>
      <c r="N165" s="6" t="s">
        <v>16</v>
      </c>
      <c r="O165" s="6" t="s">
        <v>16</v>
      </c>
    </row>
    <row r="166" spans="1:15" x14ac:dyDescent="0.25">
      <c r="A166" s="1" t="s">
        <v>180</v>
      </c>
      <c r="B166" s="2">
        <v>281.78</v>
      </c>
      <c r="C166" s="3">
        <v>3.44</v>
      </c>
      <c r="D166" s="4">
        <v>0.01236</v>
      </c>
      <c r="E166" s="14">
        <v>704612</v>
      </c>
      <c r="F166" s="14">
        <v>487415.84</v>
      </c>
      <c r="G166" s="5">
        <v>278.34</v>
      </c>
      <c r="H166" s="5">
        <v>279.09</v>
      </c>
      <c r="I166" s="5">
        <v>276.065</v>
      </c>
      <c r="J166" s="5">
        <v>284.23</v>
      </c>
      <c r="K166" s="5">
        <v>145.47</v>
      </c>
      <c r="L166" s="5">
        <v>312.12</v>
      </c>
      <c r="M166" s="6" t="s">
        <v>16</v>
      </c>
      <c r="N166" s="6" t="s">
        <v>16</v>
      </c>
      <c r="O166" s="6" t="s">
        <v>16</v>
      </c>
    </row>
    <row r="167" spans="1:15" x14ac:dyDescent="0.25">
      <c r="A167" s="1" t="s">
        <v>181</v>
      </c>
      <c r="B167" s="2">
        <v>59.53</v>
      </c>
      <c r="C167" s="3">
        <v>0.16</v>
      </c>
      <c r="D167" s="4">
        <v>0.00269</v>
      </c>
      <c r="E167" s="14">
        <v>1208638</v>
      </c>
      <c r="F167" s="14">
        <v>1897993.93</v>
      </c>
      <c r="G167" s="5">
        <v>59.37</v>
      </c>
      <c r="H167" s="5">
        <v>59.48</v>
      </c>
      <c r="I167" s="5">
        <v>59.03</v>
      </c>
      <c r="J167" s="5">
        <v>59.74</v>
      </c>
      <c r="K167" s="5">
        <v>47.67</v>
      </c>
      <c r="L167" s="5">
        <v>63.54</v>
      </c>
      <c r="M167" s="6" t="s">
        <v>16</v>
      </c>
      <c r="N167" s="6" t="s">
        <v>16</v>
      </c>
      <c r="O167" s="6" t="s">
        <v>16</v>
      </c>
    </row>
    <row r="168" spans="1:15" x14ac:dyDescent="0.25">
      <c r="A168" s="1" t="s">
        <v>182</v>
      </c>
      <c r="B168" s="2">
        <v>81.35</v>
      </c>
      <c r="C168" s="3">
        <v>0.63</v>
      </c>
      <c r="D168" s="4">
        <v>0.0078000000000000005</v>
      </c>
      <c r="E168" s="14">
        <v>716351</v>
      </c>
      <c r="F168" s="14">
        <v>886711.56</v>
      </c>
      <c r="G168" s="5">
        <v>80.72</v>
      </c>
      <c r="H168" s="5">
        <v>80.71</v>
      </c>
      <c r="I168" s="5">
        <v>80.4</v>
      </c>
      <c r="J168" s="5">
        <v>81.5</v>
      </c>
      <c r="K168" s="5">
        <v>64.61</v>
      </c>
      <c r="L168" s="5">
        <v>90.89</v>
      </c>
      <c r="M168" s="6" t="s">
        <v>16</v>
      </c>
      <c r="N168" s="6" t="s">
        <v>16</v>
      </c>
      <c r="O168" s="6" t="s">
        <v>16</v>
      </c>
    </row>
    <row r="169" spans="1:15" x14ac:dyDescent="0.25">
      <c r="A169" s="1" t="s">
        <v>183</v>
      </c>
      <c r="B169" s="2">
        <v>132.58</v>
      </c>
      <c r="C169" s="3">
        <v>1.01</v>
      </c>
      <c r="D169" s="4">
        <v>0.00768</v>
      </c>
      <c r="E169" s="14">
        <v>1380109</v>
      </c>
      <c r="F169" s="14">
        <v>1717576.67</v>
      </c>
      <c r="G169" s="5">
        <v>131.57</v>
      </c>
      <c r="H169" s="5">
        <v>131.53</v>
      </c>
      <c r="I169" s="5">
        <v>130.72</v>
      </c>
      <c r="J169" s="5">
        <v>132.92</v>
      </c>
      <c r="K169" s="5">
        <v>97.74</v>
      </c>
      <c r="L169" s="5">
        <v>135.2</v>
      </c>
      <c r="M169" s="6" t="s">
        <v>16</v>
      </c>
      <c r="N169" s="6" t="s">
        <v>16</v>
      </c>
      <c r="O169" s="6" t="s">
        <v>16</v>
      </c>
    </row>
    <row r="170" spans="1:15" x14ac:dyDescent="0.25">
      <c r="A170" s="1" t="s">
        <v>184</v>
      </c>
      <c r="B170" s="2">
        <v>84.72</v>
      </c>
      <c r="C170" s="3">
        <v>-0.04</v>
      </c>
      <c r="D170" s="4">
        <v>-0.00047</v>
      </c>
      <c r="E170" s="14">
        <v>6949288</v>
      </c>
      <c r="F170" s="14">
        <v>5689935.48</v>
      </c>
      <c r="G170" s="5">
        <v>84.76</v>
      </c>
      <c r="H170" s="5">
        <v>84.76</v>
      </c>
      <c r="I170" s="5">
        <v>84.63</v>
      </c>
      <c r="J170" s="5">
        <v>84.85</v>
      </c>
      <c r="K170" s="5">
        <v>83.8</v>
      </c>
      <c r="L170" s="5">
        <v>88.42</v>
      </c>
      <c r="M170" s="6" t="s">
        <v>16</v>
      </c>
      <c r="N170" s="6" t="s">
        <v>16</v>
      </c>
      <c r="O170" s="6" t="s">
        <v>16</v>
      </c>
    </row>
    <row r="171" spans="1:15" x14ac:dyDescent="0.25">
      <c r="A171" s="1" t="s">
        <v>185</v>
      </c>
      <c r="B171" s="2">
        <v>39.42</v>
      </c>
      <c r="C171" s="3">
        <v>0.21</v>
      </c>
      <c r="D171" s="4">
        <v>0.00536</v>
      </c>
      <c r="E171" s="14">
        <v>207779</v>
      </c>
      <c r="F171" s="14">
        <v>251515.15</v>
      </c>
      <c r="G171" s="5">
        <v>39.21</v>
      </c>
      <c r="H171" s="5">
        <v>39.34</v>
      </c>
      <c r="I171" s="5">
        <v>39.34</v>
      </c>
      <c r="J171" s="5">
        <v>39.62</v>
      </c>
      <c r="K171" s="5">
        <v>23.45</v>
      </c>
      <c r="L171" s="5">
        <v>39.68</v>
      </c>
      <c r="M171" s="6" t="s">
        <v>16</v>
      </c>
      <c r="N171" s="6" t="s">
        <v>16</v>
      </c>
      <c r="O171" s="6" t="s">
        <v>16</v>
      </c>
    </row>
    <row r="172" spans="1:15" x14ac:dyDescent="0.25">
      <c r="A172" s="1" t="s">
        <v>186</v>
      </c>
      <c r="B172" s="2">
        <v>91.86</v>
      </c>
      <c r="C172" s="3">
        <v>-0.56</v>
      </c>
      <c r="D172" s="4">
        <v>-0.006059999999999999</v>
      </c>
      <c r="E172" s="14">
        <v>4430487</v>
      </c>
      <c r="F172" s="14">
        <v>4759128.93</v>
      </c>
      <c r="G172" s="5">
        <v>92.42</v>
      </c>
      <c r="H172" s="5">
        <v>92.42</v>
      </c>
      <c r="I172" s="5">
        <v>91.49</v>
      </c>
      <c r="J172" s="5">
        <v>92.88</v>
      </c>
      <c r="K172" s="5">
        <v>60.83</v>
      </c>
      <c r="L172" s="5">
        <v>92.94</v>
      </c>
      <c r="M172" s="6" t="s">
        <v>16</v>
      </c>
      <c r="N172" s="6" t="s">
        <v>16</v>
      </c>
      <c r="O172" s="6" t="s">
        <v>16</v>
      </c>
    </row>
    <row r="173" spans="1:15" x14ac:dyDescent="0.25">
      <c r="A173" s="1" t="s">
        <v>187</v>
      </c>
      <c r="B173" s="2">
        <v>52.05</v>
      </c>
      <c r="C173" s="3">
        <v>0.23</v>
      </c>
      <c r="D173" s="4">
        <v>0.00444</v>
      </c>
      <c r="E173" s="14">
        <v>10758749</v>
      </c>
      <c r="F173" s="14">
        <v>11941828.3</v>
      </c>
      <c r="G173" s="5">
        <v>51.82</v>
      </c>
      <c r="H173" s="5">
        <v>51.74</v>
      </c>
      <c r="I173" s="5">
        <v>51.72</v>
      </c>
      <c r="J173" s="5">
        <v>52.14</v>
      </c>
      <c r="K173" s="5">
        <v>31.58</v>
      </c>
      <c r="L173" s="5">
        <v>56.59</v>
      </c>
      <c r="M173" s="6" t="s">
        <v>16</v>
      </c>
      <c r="N173" s="6" t="s">
        <v>16</v>
      </c>
      <c r="O173" s="6" t="s">
        <v>16</v>
      </c>
    </row>
    <row r="174" spans="1:15" x14ac:dyDescent="0.25">
      <c r="A174" s="1" t="s">
        <v>188</v>
      </c>
      <c r="B174" s="2">
        <v>24.33</v>
      </c>
      <c r="C174" s="3">
        <v>-0.33</v>
      </c>
      <c r="D174" s="4">
        <v>-0.013380000000000001</v>
      </c>
      <c r="E174" s="14">
        <v>1073989</v>
      </c>
      <c r="F174" s="14">
        <v>1413750.66</v>
      </c>
      <c r="G174" s="5">
        <v>24.66</v>
      </c>
      <c r="H174" s="5">
        <v>24.93</v>
      </c>
      <c r="I174" s="5">
        <v>24.28</v>
      </c>
      <c r="J174" s="5">
        <v>25</v>
      </c>
      <c r="K174" s="5">
        <v>6.47</v>
      </c>
      <c r="L174" s="5">
        <v>27.47</v>
      </c>
      <c r="M174" s="6" t="s">
        <v>16</v>
      </c>
      <c r="N174" s="6" t="s">
        <v>16</v>
      </c>
      <c r="O174" s="6" t="s">
        <v>16</v>
      </c>
    </row>
    <row r="175" spans="1:15" x14ac:dyDescent="0.25">
      <c r="A175" s="1" t="s">
        <v>189</v>
      </c>
      <c r="B175" s="2">
        <v>28.24</v>
      </c>
      <c r="C175" s="3">
        <v>0.03</v>
      </c>
      <c r="D175" s="4">
        <v>0.00106</v>
      </c>
      <c r="E175" s="14">
        <v>6142810</v>
      </c>
      <c r="F175" s="14">
        <v>5721343.02</v>
      </c>
      <c r="G175" s="5">
        <v>28.21</v>
      </c>
      <c r="H175" s="5">
        <v>28.16</v>
      </c>
      <c r="I175" s="5">
        <v>28</v>
      </c>
      <c r="J175" s="5">
        <v>28.685</v>
      </c>
      <c r="K175" s="5">
        <v>12.64</v>
      </c>
      <c r="L175" s="5">
        <v>29.52</v>
      </c>
      <c r="M175" s="6" t="s">
        <v>16</v>
      </c>
      <c r="N175" s="6" t="s">
        <v>16</v>
      </c>
      <c r="O175" s="6" t="s">
        <v>16</v>
      </c>
    </row>
    <row r="176" spans="1:15" x14ac:dyDescent="0.25">
      <c r="A176" s="1" t="s">
        <v>190</v>
      </c>
      <c r="B176" s="2">
        <v>61.16</v>
      </c>
      <c r="C176" s="3">
        <v>0.3493</v>
      </c>
      <c r="D176" s="4">
        <v>0.0057399999999999994</v>
      </c>
      <c r="E176" s="14">
        <v>17370</v>
      </c>
      <c r="F176" s="14">
        <v>19273.95</v>
      </c>
      <c r="G176" s="5">
        <v>60.8107</v>
      </c>
      <c r="H176" s="5">
        <v>60.99</v>
      </c>
      <c r="I176" s="5">
        <v>60.99</v>
      </c>
      <c r="J176" s="5">
        <v>61.53</v>
      </c>
      <c r="K176" s="5">
        <v>29.68</v>
      </c>
      <c r="L176" s="5">
        <v>67.87</v>
      </c>
      <c r="M176" s="6" t="s">
        <v>16</v>
      </c>
      <c r="N176" s="6" t="s">
        <v>16</v>
      </c>
      <c r="O176" s="6" t="s">
        <v>16</v>
      </c>
    </row>
    <row r="177" spans="1:15" x14ac:dyDescent="0.25">
      <c r="A177" s="1" t="s">
        <v>191</v>
      </c>
      <c r="B177" s="2">
        <v>40.16</v>
      </c>
      <c r="C177" s="3">
        <v>0.51</v>
      </c>
      <c r="D177" s="4">
        <v>0.01286</v>
      </c>
      <c r="E177" s="14">
        <v>18220</v>
      </c>
      <c r="F177" s="14">
        <v>49075.28</v>
      </c>
      <c r="G177" s="5">
        <v>39.65</v>
      </c>
      <c r="H177" s="5">
        <v>39.95</v>
      </c>
      <c r="I177" s="5">
        <v>39.95</v>
      </c>
      <c r="J177" s="5">
        <v>40.43</v>
      </c>
      <c r="K177" s="5">
        <v>18.32</v>
      </c>
      <c r="L177" s="5">
        <v>42.35</v>
      </c>
      <c r="M177" s="6" t="s">
        <v>16</v>
      </c>
      <c r="N177" s="6" t="s">
        <v>16</v>
      </c>
      <c r="O177" s="6" t="s">
        <v>16</v>
      </c>
    </row>
    <row r="178" spans="1:15" x14ac:dyDescent="0.25">
      <c r="A178" s="1" t="s">
        <v>192</v>
      </c>
      <c r="B178" s="2">
        <v>243.55</v>
      </c>
      <c r="C178" s="3">
        <v>6.8</v>
      </c>
      <c r="D178" s="4">
        <v>0.02872</v>
      </c>
      <c r="E178" s="14">
        <v>5065209</v>
      </c>
      <c r="F178" s="14">
        <v>4256226.93</v>
      </c>
      <c r="G178" s="5">
        <v>236.75</v>
      </c>
      <c r="H178" s="5">
        <v>238.77</v>
      </c>
      <c r="I178" s="5">
        <v>238.77</v>
      </c>
      <c r="J178" s="5">
        <v>244.88</v>
      </c>
      <c r="K178" s="5">
        <v>109.42</v>
      </c>
      <c r="L178" s="5">
        <v>258.59</v>
      </c>
      <c r="M178" s="6" t="s">
        <v>16</v>
      </c>
      <c r="N178" s="6" t="s">
        <v>16</v>
      </c>
      <c r="O178" s="6" t="s">
        <v>16</v>
      </c>
    </row>
    <row r="179" spans="1:15" x14ac:dyDescent="0.25">
      <c r="A179" s="1" t="s">
        <v>193</v>
      </c>
      <c r="B179" s="2">
        <v>104.79</v>
      </c>
      <c r="C179" s="3">
        <v>-1.14</v>
      </c>
      <c r="D179" s="4">
        <v>-0.01076</v>
      </c>
      <c r="E179" s="14">
        <v>8953513</v>
      </c>
      <c r="F179" s="14">
        <v>11549025.46</v>
      </c>
      <c r="G179" s="5">
        <v>105.93</v>
      </c>
      <c r="H179" s="5">
        <v>105.37</v>
      </c>
      <c r="I179" s="5">
        <v>104.6</v>
      </c>
      <c r="J179" s="5">
        <v>106.22</v>
      </c>
      <c r="K179" s="5">
        <v>64.22</v>
      </c>
      <c r="L179" s="5">
        <v>112.7</v>
      </c>
      <c r="M179" s="6" t="s">
        <v>16</v>
      </c>
      <c r="N179" s="6" t="s">
        <v>16</v>
      </c>
      <c r="O179" s="6" t="s">
        <v>16</v>
      </c>
    </row>
    <row r="180" spans="1:15" x14ac:dyDescent="0.25">
      <c r="A180" s="1" t="s">
        <v>194</v>
      </c>
      <c r="B180" s="2">
        <v>15.74</v>
      </c>
      <c r="C180" s="3">
        <v>-0.04</v>
      </c>
      <c r="D180" s="4">
        <v>-0.00253</v>
      </c>
      <c r="E180" s="14">
        <v>11860173</v>
      </c>
      <c r="F180" s="14">
        <v>11017956.57</v>
      </c>
      <c r="G180" s="5">
        <v>15.78</v>
      </c>
      <c r="H180" s="5">
        <v>15.78</v>
      </c>
      <c r="I180" s="5">
        <v>15.7</v>
      </c>
      <c r="J180" s="5">
        <v>15.92</v>
      </c>
      <c r="K180" s="5">
        <v>8.14</v>
      </c>
      <c r="L180" s="5">
        <v>16.14</v>
      </c>
      <c r="M180" s="6" t="s">
        <v>16</v>
      </c>
      <c r="N180" s="6" t="s">
        <v>16</v>
      </c>
      <c r="O180" s="6" t="s">
        <v>16</v>
      </c>
    </row>
    <row r="181" spans="1:15" x14ac:dyDescent="0.25">
      <c r="A181" s="1" t="s">
        <v>195</v>
      </c>
      <c r="B181" s="2">
        <v>49.72</v>
      </c>
      <c r="C181" s="3">
        <v>-0.25</v>
      </c>
      <c r="D181" s="4">
        <v>-0.005</v>
      </c>
      <c r="E181" s="14">
        <v>6687213</v>
      </c>
      <c r="F181" s="14">
        <v>11326935.95</v>
      </c>
      <c r="G181" s="5">
        <v>49.97</v>
      </c>
      <c r="H181" s="5">
        <v>50.04</v>
      </c>
      <c r="I181" s="5">
        <v>49.7</v>
      </c>
      <c r="J181" s="5">
        <v>50.13</v>
      </c>
      <c r="K181" s="5">
        <v>41.66</v>
      </c>
      <c r="L181" s="5">
        <v>63.2</v>
      </c>
      <c r="M181" s="6" t="s">
        <v>16</v>
      </c>
      <c r="N181" s="6" t="s">
        <v>16</v>
      </c>
      <c r="O181" s="6" t="s">
        <v>16</v>
      </c>
    </row>
    <row r="182" spans="1:15" x14ac:dyDescent="0.25">
      <c r="A182" s="1" t="s">
        <v>196</v>
      </c>
      <c r="B182" s="2">
        <v>67.42</v>
      </c>
      <c r="C182" s="3">
        <v>-0.5</v>
      </c>
      <c r="D182" s="4">
        <v>-0.00736</v>
      </c>
      <c r="E182" s="14">
        <v>1029715</v>
      </c>
      <c r="F182" s="14">
        <v>1042306</v>
      </c>
      <c r="G182" s="5">
        <v>67.92</v>
      </c>
      <c r="H182" s="5">
        <v>68.59</v>
      </c>
      <c r="I182" s="5">
        <v>67.32</v>
      </c>
      <c r="J182" s="5">
        <v>68.61</v>
      </c>
      <c r="K182" s="5">
        <v>56.76</v>
      </c>
      <c r="L182" s="5">
        <v>74.79</v>
      </c>
      <c r="M182" s="6" t="s">
        <v>16</v>
      </c>
      <c r="N182" s="6" t="s">
        <v>16</v>
      </c>
      <c r="O182" s="6" t="s">
        <v>16</v>
      </c>
    </row>
    <row r="183" spans="1:15" x14ac:dyDescent="0.25">
      <c r="A183" s="1" t="s">
        <v>197</v>
      </c>
      <c r="B183" s="2">
        <v>47.17</v>
      </c>
      <c r="C183" s="3">
        <v>-2.16</v>
      </c>
      <c r="D183" s="4">
        <v>-0.043789999999999996</v>
      </c>
      <c r="E183" s="14">
        <v>829915</v>
      </c>
      <c r="F183" s="14">
        <v>235011.75</v>
      </c>
      <c r="G183" s="5">
        <v>49.33</v>
      </c>
      <c r="H183" s="5">
        <v>50.13</v>
      </c>
      <c r="I183" s="5">
        <v>46.34</v>
      </c>
      <c r="J183" s="5">
        <v>50.25</v>
      </c>
      <c r="K183" s="5">
        <v>15.21</v>
      </c>
      <c r="L183" s="5">
        <v>101.6</v>
      </c>
      <c r="M183" s="6" t="s">
        <v>16</v>
      </c>
      <c r="N183" s="6" t="s">
        <v>16</v>
      </c>
      <c r="O183" s="6" t="s">
        <v>16</v>
      </c>
    </row>
    <row r="184" spans="1:15" x14ac:dyDescent="0.25">
      <c r="A184" s="1" t="s">
        <v>198</v>
      </c>
      <c r="B184" s="2">
        <v>16.05</v>
      </c>
      <c r="C184" s="3">
        <v>0.59</v>
      </c>
      <c r="D184" s="4">
        <v>0.03816</v>
      </c>
      <c r="E184" s="14">
        <v>287172</v>
      </c>
      <c r="F184" s="14">
        <v>844054.2</v>
      </c>
      <c r="G184" s="5">
        <v>15.46</v>
      </c>
      <c r="H184" s="5">
        <v>16.01</v>
      </c>
      <c r="I184" s="5">
        <v>15.703</v>
      </c>
      <c r="J184" s="5">
        <v>16.25</v>
      </c>
      <c r="K184" s="5">
        <v>7.07</v>
      </c>
      <c r="L184" s="5">
        <v>29.5</v>
      </c>
      <c r="M184" s="6" t="s">
        <v>16</v>
      </c>
      <c r="N184" s="6" t="s">
        <v>16</v>
      </c>
      <c r="O184" s="6" t="s">
        <v>16</v>
      </c>
    </row>
    <row r="185" spans="1:15" x14ac:dyDescent="0.25">
      <c r="A185" s="1" t="s">
        <v>199</v>
      </c>
      <c r="B185" s="2">
        <v>34.05</v>
      </c>
      <c r="C185" s="3">
        <v>-0.26</v>
      </c>
      <c r="D185" s="4">
        <v>-0.00758</v>
      </c>
      <c r="E185" s="14">
        <v>51105604</v>
      </c>
      <c r="F185" s="14">
        <v>64279855.08</v>
      </c>
      <c r="G185" s="5">
        <v>34.31</v>
      </c>
      <c r="H185" s="5">
        <v>34.22</v>
      </c>
      <c r="I185" s="5">
        <v>34.03</v>
      </c>
      <c r="J185" s="5">
        <v>34.38</v>
      </c>
      <c r="K185" s="5">
        <v>18.94</v>
      </c>
      <c r="L185" s="5">
        <v>35.13</v>
      </c>
      <c r="M185" s="6" t="s">
        <v>16</v>
      </c>
      <c r="N185" s="6" t="s">
        <v>16</v>
      </c>
      <c r="O185" s="6" t="s">
        <v>16</v>
      </c>
    </row>
    <row r="186" spans="1:15" x14ac:dyDescent="0.25">
      <c r="A186" s="1" t="s">
        <v>200</v>
      </c>
      <c r="B186" s="2">
        <v>280.14</v>
      </c>
      <c r="C186" s="3">
        <v>0.88</v>
      </c>
      <c r="D186" s="4">
        <v>0.00315</v>
      </c>
      <c r="E186" s="14">
        <v>2218383</v>
      </c>
      <c r="F186" s="14">
        <v>1920608.31</v>
      </c>
      <c r="G186" s="5">
        <v>279.26</v>
      </c>
      <c r="H186" s="5">
        <v>278.26</v>
      </c>
      <c r="I186" s="5">
        <v>278.058</v>
      </c>
      <c r="J186" s="5">
        <v>283.25</v>
      </c>
      <c r="K186" s="5">
        <v>156.81</v>
      </c>
      <c r="L186" s="5">
        <v>283.25</v>
      </c>
      <c r="M186" s="6" t="s">
        <v>16</v>
      </c>
      <c r="N186" s="6" t="s">
        <v>16</v>
      </c>
      <c r="O186" s="6" t="s">
        <v>16</v>
      </c>
    </row>
    <row r="187" spans="1:15" x14ac:dyDescent="0.25">
      <c r="A187" s="1" t="s">
        <v>201</v>
      </c>
      <c r="B187" s="2">
        <v>104.5</v>
      </c>
      <c r="C187" s="3">
        <v>1.27</v>
      </c>
      <c r="D187" s="4">
        <v>0.0123</v>
      </c>
      <c r="E187" s="14">
        <v>517631</v>
      </c>
      <c r="F187" s="14">
        <v>962916.33</v>
      </c>
      <c r="G187" s="5">
        <v>103.23</v>
      </c>
      <c r="H187" s="5">
        <v>103.8</v>
      </c>
      <c r="I187" s="5">
        <v>103.68</v>
      </c>
      <c r="J187" s="5">
        <v>105.65</v>
      </c>
      <c r="K187" s="5">
        <v>41.59</v>
      </c>
      <c r="L187" s="5">
        <v>120.24</v>
      </c>
      <c r="M187" s="6" t="s">
        <v>16</v>
      </c>
      <c r="N187" s="6" t="s">
        <v>16</v>
      </c>
      <c r="O187" s="6" t="s">
        <v>16</v>
      </c>
    </row>
    <row r="188" spans="1:15" x14ac:dyDescent="0.25">
      <c r="A188" s="1" t="s">
        <v>202</v>
      </c>
      <c r="B188" s="2">
        <v>225.08</v>
      </c>
      <c r="C188" s="3">
        <v>2.08</v>
      </c>
      <c r="D188" s="4">
        <v>0.00933</v>
      </c>
      <c r="E188" s="14">
        <v>2669313</v>
      </c>
      <c r="F188" s="14">
        <v>2686166.89</v>
      </c>
      <c r="G188" s="5">
        <v>223</v>
      </c>
      <c r="H188" s="5">
        <v>224.5</v>
      </c>
      <c r="I188" s="5">
        <v>223.42</v>
      </c>
      <c r="J188" s="5">
        <v>227.36</v>
      </c>
      <c r="K188" s="5">
        <v>127.23</v>
      </c>
      <c r="L188" s="5">
        <v>248.62</v>
      </c>
      <c r="M188" s="6" t="s">
        <v>16</v>
      </c>
      <c r="N188" s="6" t="s">
        <v>16</v>
      </c>
      <c r="O188" s="6" t="s">
        <v>16</v>
      </c>
    </row>
    <row r="189" spans="1:15" x14ac:dyDescent="0.25">
      <c r="A189" s="1" t="s">
        <v>203</v>
      </c>
      <c r="B189" s="2">
        <v>101.23</v>
      </c>
      <c r="C189" s="3">
        <v>-0.55</v>
      </c>
      <c r="D189" s="4">
        <v>-0.0054</v>
      </c>
      <c r="E189" s="14">
        <v>1804566</v>
      </c>
      <c r="F189" s="14">
        <v>2968592.67</v>
      </c>
      <c r="G189" s="5">
        <v>101.78</v>
      </c>
      <c r="H189" s="5">
        <v>102.32</v>
      </c>
      <c r="I189" s="5">
        <v>100.91</v>
      </c>
      <c r="J189" s="5">
        <v>102.61</v>
      </c>
      <c r="K189" s="5">
        <v>32.06</v>
      </c>
      <c r="L189" s="5">
        <v>104.53</v>
      </c>
      <c r="M189" s="6" t="s">
        <v>16</v>
      </c>
      <c r="N189" s="6" t="s">
        <v>16</v>
      </c>
      <c r="O189" s="6" t="s">
        <v>16</v>
      </c>
    </row>
    <row r="190" spans="1:15" x14ac:dyDescent="0.25">
      <c r="A190" s="1" t="s">
        <v>204</v>
      </c>
      <c r="B190" s="2">
        <v>201.34</v>
      </c>
      <c r="C190" s="3">
        <v>3.57</v>
      </c>
      <c r="D190" s="4">
        <v>0.01805</v>
      </c>
      <c r="E190" s="14">
        <v>2854043</v>
      </c>
      <c r="F190" s="14">
        <v>4181222.31</v>
      </c>
      <c r="G190" s="5">
        <v>197.77</v>
      </c>
      <c r="H190" s="5">
        <v>200.02</v>
      </c>
      <c r="I190" s="5">
        <v>198</v>
      </c>
      <c r="J190" s="5">
        <v>203.2</v>
      </c>
      <c r="K190" s="5">
        <v>71.99</v>
      </c>
      <c r="L190" s="5">
        <v>209.59</v>
      </c>
      <c r="M190" s="6" t="s">
        <v>16</v>
      </c>
      <c r="N190" s="6" t="s">
        <v>16</v>
      </c>
      <c r="O190" s="6" t="s">
        <v>16</v>
      </c>
    </row>
    <row r="191" spans="1:15" x14ac:dyDescent="0.25">
      <c r="A191" s="1" t="s">
        <v>205</v>
      </c>
      <c r="B191" s="2">
        <v>52.44</v>
      </c>
      <c r="C191" s="3">
        <v>-0.31</v>
      </c>
      <c r="D191" s="4">
        <v>-0.00588</v>
      </c>
      <c r="E191" s="14">
        <v>2474593</v>
      </c>
      <c r="F191" s="14">
        <v>3151561.26</v>
      </c>
      <c r="G191" s="5">
        <v>52.75</v>
      </c>
      <c r="H191" s="5">
        <v>53</v>
      </c>
      <c r="I191" s="5">
        <v>52.265</v>
      </c>
      <c r="J191" s="5">
        <v>53.14</v>
      </c>
      <c r="K191" s="5">
        <v>18.06</v>
      </c>
      <c r="L191" s="5">
        <v>53.66</v>
      </c>
      <c r="M191" s="6" t="s">
        <v>16</v>
      </c>
      <c r="N191" s="6" t="s">
        <v>16</v>
      </c>
      <c r="O191" s="6" t="s">
        <v>16</v>
      </c>
    </row>
    <row r="192" spans="1:15" x14ac:dyDescent="0.25">
      <c r="A192" s="1" t="s">
        <v>206</v>
      </c>
      <c r="B192" s="2">
        <v>183.48</v>
      </c>
      <c r="C192" s="3">
        <v>4.97</v>
      </c>
      <c r="D192" s="4">
        <v>0.027839999999999997</v>
      </c>
      <c r="E192" s="14">
        <v>2324861</v>
      </c>
      <c r="F192" s="14">
        <v>2441227.16</v>
      </c>
      <c r="G192" s="5">
        <v>178.51</v>
      </c>
      <c r="H192" s="5">
        <v>179.71</v>
      </c>
      <c r="I192" s="5">
        <v>179.35</v>
      </c>
      <c r="J192" s="5">
        <v>185.21</v>
      </c>
      <c r="K192" s="5">
        <v>78.44</v>
      </c>
      <c r="L192" s="5">
        <v>195.82</v>
      </c>
      <c r="M192" s="6" t="s">
        <v>16</v>
      </c>
      <c r="N192" s="6" t="s">
        <v>16</v>
      </c>
      <c r="O192" s="6" t="s">
        <v>16</v>
      </c>
    </row>
    <row r="193" spans="1:15" x14ac:dyDescent="0.25">
      <c r="A193" s="1" t="s">
        <v>207</v>
      </c>
      <c r="B193" s="2">
        <v>456.38</v>
      </c>
      <c r="C193" s="3">
        <v>4.91</v>
      </c>
      <c r="D193" s="4">
        <v>0.01088</v>
      </c>
      <c r="E193" s="14">
        <v>1563578</v>
      </c>
      <c r="F193" s="14">
        <v>1856880.26</v>
      </c>
      <c r="G193" s="5">
        <v>451.47</v>
      </c>
      <c r="H193" s="5">
        <v>456.08</v>
      </c>
      <c r="I193" s="5">
        <v>452.83</v>
      </c>
      <c r="J193" s="5">
        <v>460.84</v>
      </c>
      <c r="K193" s="5">
        <v>269.81</v>
      </c>
      <c r="L193" s="5">
        <v>532.02</v>
      </c>
      <c r="M193" s="6" t="s">
        <v>16</v>
      </c>
      <c r="N193" s="6" t="s">
        <v>16</v>
      </c>
      <c r="O193" s="6" t="s">
        <v>16</v>
      </c>
    </row>
    <row r="194" spans="1:15" x14ac:dyDescent="0.25">
      <c r="A194" s="1" t="s">
        <v>208</v>
      </c>
      <c r="B194" s="2">
        <v>168.75</v>
      </c>
      <c r="C194" s="3">
        <v>-3.48</v>
      </c>
      <c r="D194" s="4">
        <v>-0.02021</v>
      </c>
      <c r="E194" s="14">
        <v>1420717</v>
      </c>
      <c r="F194" s="14">
        <v>800427.26</v>
      </c>
      <c r="G194" s="5">
        <v>172.23</v>
      </c>
      <c r="H194" s="5">
        <v>175</v>
      </c>
      <c r="I194" s="5">
        <v>167.2</v>
      </c>
      <c r="J194" s="5">
        <v>176.345</v>
      </c>
      <c r="K194" s="5">
        <v>87.66</v>
      </c>
      <c r="L194" s="5">
        <v>176.345</v>
      </c>
      <c r="M194" s="6" t="s">
        <v>16</v>
      </c>
      <c r="N194" s="6" t="s">
        <v>16</v>
      </c>
      <c r="O194" s="6" t="s">
        <v>16</v>
      </c>
    </row>
    <row r="195" spans="1:15" x14ac:dyDescent="0.25">
      <c r="A195" s="1" t="s">
        <v>209</v>
      </c>
      <c r="B195" s="2">
        <v>179.2</v>
      </c>
      <c r="C195" s="3">
        <v>-4.8</v>
      </c>
      <c r="D195" s="4">
        <v>-0.02609</v>
      </c>
      <c r="E195" s="14">
        <v>1589739</v>
      </c>
      <c r="F195" s="14">
        <v>1506837.08</v>
      </c>
      <c r="G195" s="5">
        <v>184</v>
      </c>
      <c r="H195" s="5">
        <v>185.18</v>
      </c>
      <c r="I195" s="5">
        <v>176.265</v>
      </c>
      <c r="J195" s="5">
        <v>185.35</v>
      </c>
      <c r="K195" s="5">
        <v>35.67</v>
      </c>
      <c r="L195" s="5">
        <v>185.35</v>
      </c>
      <c r="M195" s="6" t="s">
        <v>16</v>
      </c>
      <c r="N195" s="6" t="s">
        <v>16</v>
      </c>
      <c r="O195" s="6" t="s">
        <v>16</v>
      </c>
    </row>
    <row r="196" spans="1:15" x14ac:dyDescent="0.25">
      <c r="A196" s="1" t="s">
        <v>210</v>
      </c>
      <c r="B196" s="2">
        <v>55.84</v>
      </c>
      <c r="C196" s="3">
        <v>1.5</v>
      </c>
      <c r="D196" s="4">
        <v>0.0276</v>
      </c>
      <c r="E196" s="14">
        <v>892113</v>
      </c>
      <c r="F196" s="14">
        <v>1173825.77</v>
      </c>
      <c r="G196" s="5">
        <v>54.34</v>
      </c>
      <c r="H196" s="5">
        <v>54.13</v>
      </c>
      <c r="I196" s="5">
        <v>54.07</v>
      </c>
      <c r="J196" s="5">
        <v>56.35</v>
      </c>
      <c r="K196" s="5">
        <v>14.39</v>
      </c>
      <c r="L196" s="5">
        <v>62.94</v>
      </c>
      <c r="M196" s="6" t="s">
        <v>16</v>
      </c>
      <c r="N196" s="6" t="s">
        <v>16</v>
      </c>
      <c r="O196" s="6" t="s">
        <v>16</v>
      </c>
    </row>
    <row r="197" spans="1:15" x14ac:dyDescent="0.25">
      <c r="A197" s="1" t="s">
        <v>211</v>
      </c>
      <c r="B197" s="2">
        <v>114.1</v>
      </c>
      <c r="C197" s="3">
        <v>-2.29</v>
      </c>
      <c r="D197" s="4">
        <v>-0.01968</v>
      </c>
      <c r="E197" s="14">
        <v>464167</v>
      </c>
      <c r="F197" s="14">
        <v>609403.92</v>
      </c>
      <c r="G197" s="5">
        <v>116.39</v>
      </c>
      <c r="H197" s="5">
        <v>116.03</v>
      </c>
      <c r="I197" s="5">
        <v>114.09</v>
      </c>
      <c r="J197" s="5">
        <v>116.73</v>
      </c>
      <c r="K197" s="5">
        <v>49.35</v>
      </c>
      <c r="L197" s="5">
        <v>120.63</v>
      </c>
      <c r="M197" s="6" t="s">
        <v>16</v>
      </c>
      <c r="N197" s="6" t="s">
        <v>16</v>
      </c>
      <c r="O197" s="6" t="s">
        <v>16</v>
      </c>
    </row>
    <row r="198" spans="1:15" x14ac:dyDescent="0.25">
      <c r="A198" s="1" t="s">
        <v>212</v>
      </c>
      <c r="B198" s="2">
        <v>11.68</v>
      </c>
      <c r="C198" s="3">
        <v>-0.06</v>
      </c>
      <c r="D198" s="4">
        <v>-0.00511</v>
      </c>
      <c r="E198" s="14">
        <v>7359106</v>
      </c>
      <c r="F198" s="14">
        <v>6872906.13</v>
      </c>
      <c r="G198" s="5">
        <v>11.74</v>
      </c>
      <c r="H198" s="5">
        <v>11.75</v>
      </c>
      <c r="I198" s="5">
        <v>11.48</v>
      </c>
      <c r="J198" s="5">
        <v>11.765</v>
      </c>
      <c r="K198" s="5">
        <v>7.44</v>
      </c>
      <c r="L198" s="5">
        <v>12.15</v>
      </c>
      <c r="M198" s="6" t="s">
        <v>16</v>
      </c>
      <c r="N198" s="6" t="s">
        <v>16</v>
      </c>
      <c r="O198" s="6" t="s">
        <v>16</v>
      </c>
    </row>
    <row r="199" spans="1:15" x14ac:dyDescent="0.25">
      <c r="A199" s="1" t="s">
        <v>213</v>
      </c>
      <c r="B199" s="2">
        <v>232.45</v>
      </c>
      <c r="C199" s="3">
        <v>-0.35</v>
      </c>
      <c r="D199" s="4">
        <v>-0.0015</v>
      </c>
      <c r="E199" s="14">
        <v>627534</v>
      </c>
      <c r="F199" s="14">
        <v>765940.98</v>
      </c>
      <c r="G199" s="5">
        <v>232.8</v>
      </c>
      <c r="H199" s="5">
        <v>232.53</v>
      </c>
      <c r="I199" s="5">
        <v>231.69</v>
      </c>
      <c r="J199" s="5">
        <v>235.16</v>
      </c>
      <c r="K199" s="5">
        <v>86.27</v>
      </c>
      <c r="L199" s="5">
        <v>236.44</v>
      </c>
      <c r="M199" s="6" t="s">
        <v>16</v>
      </c>
      <c r="N199" s="6" t="s">
        <v>16</v>
      </c>
      <c r="O199" s="6" t="s">
        <v>16</v>
      </c>
    </row>
    <row r="200" spans="1:15" x14ac:dyDescent="0.25">
      <c r="A200" s="1" t="s">
        <v>214</v>
      </c>
      <c r="B200" s="2">
        <v>70.69</v>
      </c>
      <c r="C200" s="3">
        <v>-1.22</v>
      </c>
      <c r="D200" s="4">
        <v>-0.01697</v>
      </c>
      <c r="E200" s="14">
        <v>97320</v>
      </c>
      <c r="F200" s="14">
        <v>90944.69</v>
      </c>
      <c r="G200" s="5">
        <v>71.91</v>
      </c>
      <c r="H200" s="5">
        <v>71.59</v>
      </c>
      <c r="I200" s="5">
        <v>70.24</v>
      </c>
      <c r="J200" s="5">
        <v>72.51</v>
      </c>
      <c r="K200" s="5">
        <v>27.78</v>
      </c>
      <c r="L200" s="5">
        <v>77.01</v>
      </c>
      <c r="M200" s="6" t="s">
        <v>16</v>
      </c>
      <c r="N200" s="6" t="s">
        <v>16</v>
      </c>
      <c r="O200" s="6" t="s">
        <v>16</v>
      </c>
    </row>
    <row r="201" spans="1:15" x14ac:dyDescent="0.25">
      <c r="A201" s="1" t="s">
        <v>215</v>
      </c>
      <c r="B201" s="2">
        <v>53.33</v>
      </c>
      <c r="C201" s="3">
        <v>-1.37</v>
      </c>
      <c r="D201" s="4">
        <v>-0.02505</v>
      </c>
      <c r="E201" s="14">
        <v>215007</v>
      </c>
      <c r="F201" s="14">
        <v>198112.28</v>
      </c>
      <c r="G201" s="5">
        <v>54.7</v>
      </c>
      <c r="H201" s="5">
        <v>54.45</v>
      </c>
      <c r="I201" s="5">
        <v>53.16</v>
      </c>
      <c r="J201" s="5">
        <v>55.685</v>
      </c>
      <c r="K201" s="5">
        <v>26.82</v>
      </c>
      <c r="L201" s="5">
        <v>60.42</v>
      </c>
      <c r="M201" s="6" t="s">
        <v>16</v>
      </c>
      <c r="N201" s="6" t="s">
        <v>16</v>
      </c>
      <c r="O201" s="6" t="s">
        <v>16</v>
      </c>
    </row>
    <row r="202" spans="1:15" x14ac:dyDescent="0.25">
      <c r="A202" s="1" t="s">
        <v>216</v>
      </c>
      <c r="B202" s="2">
        <v>89.49</v>
      </c>
      <c r="C202" s="3">
        <v>-2.23</v>
      </c>
      <c r="D202" s="4">
        <v>-0.024310000000000002</v>
      </c>
      <c r="E202" s="14">
        <v>204901</v>
      </c>
      <c r="F202" s="14">
        <v>286451.56</v>
      </c>
      <c r="G202" s="5">
        <v>91.72</v>
      </c>
      <c r="H202" s="5">
        <v>91.38</v>
      </c>
      <c r="I202" s="5">
        <v>89.48</v>
      </c>
      <c r="J202" s="5">
        <v>92.17</v>
      </c>
      <c r="K202" s="5">
        <v>48.42</v>
      </c>
      <c r="L202" s="5">
        <v>99.1</v>
      </c>
      <c r="M202" s="6" t="s">
        <v>16</v>
      </c>
      <c r="N202" s="6" t="s">
        <v>16</v>
      </c>
      <c r="O202" s="6" t="s">
        <v>16</v>
      </c>
    </row>
    <row r="203" spans="1:15" x14ac:dyDescent="0.25">
      <c r="A203" s="1" t="s">
        <v>217</v>
      </c>
      <c r="B203" s="2">
        <v>40.78</v>
      </c>
      <c r="C203" s="3">
        <v>-0.67</v>
      </c>
      <c r="D203" s="4">
        <v>-0.01616</v>
      </c>
      <c r="E203" s="14">
        <v>395556</v>
      </c>
      <c r="F203" s="14">
        <v>405349.05</v>
      </c>
      <c r="G203" s="5">
        <v>41.45</v>
      </c>
      <c r="H203" s="5">
        <v>41.21</v>
      </c>
      <c r="I203" s="5">
        <v>40.58</v>
      </c>
      <c r="J203" s="5">
        <v>41.574</v>
      </c>
      <c r="K203" s="5">
        <v>19.97</v>
      </c>
      <c r="L203" s="5">
        <v>45.19</v>
      </c>
      <c r="M203" s="6" t="s">
        <v>16</v>
      </c>
      <c r="N203" s="6" t="s">
        <v>16</v>
      </c>
      <c r="O203" s="6" t="s">
        <v>16</v>
      </c>
    </row>
    <row r="204" spans="1:15" x14ac:dyDescent="0.25">
      <c r="A204" s="1" t="s">
        <v>218</v>
      </c>
      <c r="B204" s="2">
        <v>81.78</v>
      </c>
      <c r="C204" s="3">
        <v>-0.93</v>
      </c>
      <c r="D204" s="4">
        <v>-0.011240000000000002</v>
      </c>
      <c r="E204" s="14">
        <v>93303</v>
      </c>
      <c r="F204" s="14">
        <v>62553.9</v>
      </c>
      <c r="G204" s="5">
        <v>82.71</v>
      </c>
      <c r="H204" s="5">
        <v>83</v>
      </c>
      <c r="I204" s="5">
        <v>81.39</v>
      </c>
      <c r="J204" s="5">
        <v>83.4</v>
      </c>
      <c r="K204" s="5">
        <v>51.65</v>
      </c>
      <c r="L204" s="5">
        <v>88.49</v>
      </c>
      <c r="M204" s="6" t="s">
        <v>16</v>
      </c>
      <c r="N204" s="6" t="s">
        <v>16</v>
      </c>
      <c r="O204" s="6" t="s">
        <v>16</v>
      </c>
    </row>
    <row r="205" spans="1:15" x14ac:dyDescent="0.25">
      <c r="A205" s="1" t="s">
        <v>219</v>
      </c>
      <c r="B205" s="2">
        <v>103.09</v>
      </c>
      <c r="C205" s="3">
        <v>-1.99</v>
      </c>
      <c r="D205" s="4">
        <v>-0.01894</v>
      </c>
      <c r="E205" s="14">
        <v>691051</v>
      </c>
      <c r="F205" s="14">
        <v>916715.15</v>
      </c>
      <c r="G205" s="5">
        <v>105.08</v>
      </c>
      <c r="H205" s="5">
        <v>104.62</v>
      </c>
      <c r="I205" s="5">
        <v>103.04</v>
      </c>
      <c r="J205" s="5">
        <v>104.65</v>
      </c>
      <c r="K205" s="5">
        <v>44.67</v>
      </c>
      <c r="L205" s="5">
        <v>108.89</v>
      </c>
      <c r="M205" s="6" t="s">
        <v>16</v>
      </c>
      <c r="N205" s="6" t="s">
        <v>16</v>
      </c>
      <c r="O205" s="6" t="s">
        <v>16</v>
      </c>
    </row>
    <row r="206" spans="1:15" x14ac:dyDescent="0.25">
      <c r="A206" s="1" t="s">
        <v>220</v>
      </c>
      <c r="B206" s="2">
        <v>71.74</v>
      </c>
      <c r="C206" s="3">
        <v>-0.41</v>
      </c>
      <c r="D206" s="4">
        <v>-0.005679999999999999</v>
      </c>
      <c r="E206" s="14">
        <v>1609332</v>
      </c>
      <c r="F206" s="14">
        <v>1464380.8</v>
      </c>
      <c r="G206" s="5">
        <v>72.15</v>
      </c>
      <c r="H206" s="5">
        <v>72.03</v>
      </c>
      <c r="I206" s="5">
        <v>70.9</v>
      </c>
      <c r="J206" s="5">
        <v>72.76</v>
      </c>
      <c r="K206" s="5">
        <v>24.34</v>
      </c>
      <c r="L206" s="5">
        <v>73.54</v>
      </c>
      <c r="M206" s="6" t="s">
        <v>16</v>
      </c>
      <c r="N206" s="6" t="s">
        <v>16</v>
      </c>
      <c r="O206" s="6" t="s">
        <v>16</v>
      </c>
    </row>
    <row r="207" spans="1:15" x14ac:dyDescent="0.25">
      <c r="A207" s="1" t="s">
        <v>221</v>
      </c>
      <c r="B207" s="2">
        <v>22.09</v>
      </c>
      <c r="C207" s="3">
        <v>-0.39</v>
      </c>
      <c r="D207" s="4">
        <v>-0.01735</v>
      </c>
      <c r="E207" s="14">
        <v>651989</v>
      </c>
      <c r="F207" s="14">
        <v>521968.69</v>
      </c>
      <c r="G207" s="5">
        <v>22.48</v>
      </c>
      <c r="H207" s="5">
        <v>22.33</v>
      </c>
      <c r="I207" s="5">
        <v>22.06</v>
      </c>
      <c r="J207" s="5">
        <v>22.63</v>
      </c>
      <c r="K207" s="5">
        <v>15.14</v>
      </c>
      <c r="L207" s="5">
        <v>24.8</v>
      </c>
      <c r="M207" s="6" t="s">
        <v>16</v>
      </c>
      <c r="N207" s="6" t="s">
        <v>16</v>
      </c>
      <c r="O207" s="6" t="s">
        <v>16</v>
      </c>
    </row>
    <row r="208" spans="1:15" x14ac:dyDescent="0.25">
      <c r="A208" s="1" t="s">
        <v>222</v>
      </c>
      <c r="B208" s="2">
        <v>94.99</v>
      </c>
      <c r="C208" s="3">
        <v>-0.27</v>
      </c>
      <c r="D208" s="4">
        <v>-0.0028299999999999996</v>
      </c>
      <c r="E208" s="14">
        <v>2285612</v>
      </c>
      <c r="F208" s="14">
        <v>2806996</v>
      </c>
      <c r="G208" s="5">
        <v>95.26</v>
      </c>
      <c r="H208" s="5">
        <v>95.48</v>
      </c>
      <c r="I208" s="5">
        <v>94.32</v>
      </c>
      <c r="J208" s="5">
        <v>96.55</v>
      </c>
      <c r="K208" s="5">
        <v>26.69</v>
      </c>
      <c r="L208" s="5">
        <v>104.49</v>
      </c>
      <c r="M208" s="6" t="s">
        <v>16</v>
      </c>
      <c r="N208" s="6" t="s">
        <v>16</v>
      </c>
      <c r="O208" s="6" t="s">
        <v>16</v>
      </c>
    </row>
    <row r="209" spans="1:15" x14ac:dyDescent="0.25">
      <c r="A209" s="1" t="s">
        <v>223</v>
      </c>
      <c r="B209" s="2">
        <v>73.07</v>
      </c>
      <c r="C209" s="3">
        <v>0</v>
      </c>
      <c r="D209" s="4">
        <v>0</v>
      </c>
      <c r="E209" s="14">
        <v>31360596</v>
      </c>
      <c r="F209" s="14" t="s">
        <v>16</v>
      </c>
      <c r="G209" s="5">
        <v>73.07</v>
      </c>
      <c r="H209" s="5" t="s">
        <v>16</v>
      </c>
      <c r="I209" s="5">
        <v>72.68</v>
      </c>
      <c r="J209" s="5">
        <v>74.2</v>
      </c>
      <c r="K209" s="5">
        <v>21.43</v>
      </c>
      <c r="L209" s="5">
        <v>75.61</v>
      </c>
      <c r="M209" s="6" t="s">
        <v>16</v>
      </c>
      <c r="N209" s="6" t="s">
        <v>16</v>
      </c>
      <c r="O209" s="6" t="s">
        <v>16</v>
      </c>
    </row>
    <row r="210" spans="1:15" x14ac:dyDescent="0.25">
      <c r="A210" s="1" t="s">
        <v>224</v>
      </c>
      <c r="B210" s="2">
        <v>73.8</v>
      </c>
      <c r="C210" s="3">
        <v>-1.19</v>
      </c>
      <c r="D210" s="4">
        <v>-0.01587</v>
      </c>
      <c r="E210" s="14">
        <v>1102132</v>
      </c>
      <c r="F210" s="14">
        <v>953795.62</v>
      </c>
      <c r="G210" s="5">
        <v>74.99</v>
      </c>
      <c r="H210" s="5">
        <v>74.58</v>
      </c>
      <c r="I210" s="5">
        <v>73.545</v>
      </c>
      <c r="J210" s="5">
        <v>75.25</v>
      </c>
      <c r="K210" s="5">
        <v>21.91</v>
      </c>
      <c r="L210" s="5">
        <v>82.53</v>
      </c>
      <c r="M210" s="6" t="s">
        <v>16</v>
      </c>
      <c r="N210" s="6" t="s">
        <v>16</v>
      </c>
      <c r="O210" s="6" t="s">
        <v>16</v>
      </c>
    </row>
    <row r="211" spans="1:15" x14ac:dyDescent="0.25">
      <c r="A211" s="1" t="s">
        <v>225</v>
      </c>
      <c r="B211" s="2">
        <v>28.24</v>
      </c>
      <c r="C211" s="3">
        <v>-0.36</v>
      </c>
      <c r="D211" s="4">
        <v>-0.012589999999999999</v>
      </c>
      <c r="E211" s="14">
        <v>175660</v>
      </c>
      <c r="F211" s="14">
        <v>163323.79</v>
      </c>
      <c r="G211" s="5">
        <v>28.6</v>
      </c>
      <c r="H211" s="5">
        <v>28.46</v>
      </c>
      <c r="I211" s="5">
        <v>27.95</v>
      </c>
      <c r="J211" s="5">
        <v>28.89</v>
      </c>
      <c r="K211" s="5">
        <v>14.24</v>
      </c>
      <c r="L211" s="5">
        <v>30.86</v>
      </c>
      <c r="M211" s="6" t="s">
        <v>16</v>
      </c>
      <c r="N211" s="6" t="s">
        <v>16</v>
      </c>
      <c r="O211" s="6" t="s">
        <v>16</v>
      </c>
    </row>
    <row r="212" spans="1:15" x14ac:dyDescent="0.25">
      <c r="A212" s="1" t="s">
        <v>226</v>
      </c>
      <c r="B212" s="2">
        <v>66.79</v>
      </c>
      <c r="C212" s="3">
        <v>-0.92</v>
      </c>
      <c r="D212" s="4">
        <v>-0.01359</v>
      </c>
      <c r="E212" s="14">
        <v>3539836</v>
      </c>
      <c r="F212" s="14">
        <v>3088607.46</v>
      </c>
      <c r="G212" s="5">
        <v>67.71</v>
      </c>
      <c r="H212" s="5">
        <v>68</v>
      </c>
      <c r="I212" s="5">
        <v>66.26</v>
      </c>
      <c r="J212" s="5">
        <v>68.18</v>
      </c>
      <c r="K212" s="5">
        <v>29.37</v>
      </c>
      <c r="L212" s="5">
        <v>69.6</v>
      </c>
      <c r="M212" s="6" t="s">
        <v>16</v>
      </c>
      <c r="N212" s="6" t="s">
        <v>16</v>
      </c>
      <c r="O212" s="6" t="s">
        <v>16</v>
      </c>
    </row>
    <row r="213" spans="1:15" x14ac:dyDescent="0.25">
      <c r="A213" s="1" t="s">
        <v>227</v>
      </c>
      <c r="B213" s="2">
        <v>39.56</v>
      </c>
      <c r="C213" s="3">
        <v>1</v>
      </c>
      <c r="D213" s="4">
        <v>0.025929999999999998</v>
      </c>
      <c r="E213" s="14">
        <v>316008</v>
      </c>
      <c r="F213" s="14">
        <v>425062.26</v>
      </c>
      <c r="G213" s="5">
        <v>38.56</v>
      </c>
      <c r="H213" s="5">
        <v>38.64</v>
      </c>
      <c r="I213" s="5">
        <v>38.54</v>
      </c>
      <c r="J213" s="5">
        <v>40.16</v>
      </c>
      <c r="K213" s="5">
        <v>18.59</v>
      </c>
      <c r="L213" s="5">
        <v>43.85</v>
      </c>
      <c r="M213" s="6" t="s">
        <v>16</v>
      </c>
      <c r="N213" s="6" t="s">
        <v>16</v>
      </c>
      <c r="O213" s="6" t="s">
        <v>16</v>
      </c>
    </row>
    <row r="214" spans="1:15" x14ac:dyDescent="0.25">
      <c r="A214" s="1" t="s">
        <v>228</v>
      </c>
      <c r="B214" s="2">
        <v>28.83</v>
      </c>
      <c r="C214" s="3">
        <v>-0.31</v>
      </c>
      <c r="D214" s="4">
        <v>-0.01064</v>
      </c>
      <c r="E214" s="14">
        <v>1793898</v>
      </c>
      <c r="F214" s="14">
        <v>2005128.28</v>
      </c>
      <c r="G214" s="5">
        <v>29.14</v>
      </c>
      <c r="H214" s="5">
        <v>29.42</v>
      </c>
      <c r="I214" s="5">
        <v>28.695</v>
      </c>
      <c r="J214" s="5">
        <v>29.72</v>
      </c>
      <c r="K214" s="5">
        <v>12.45</v>
      </c>
      <c r="L214" s="5">
        <v>29.79</v>
      </c>
      <c r="M214" s="6" t="s">
        <v>16</v>
      </c>
      <c r="N214" s="6" t="s">
        <v>16</v>
      </c>
      <c r="O214" s="6" t="s">
        <v>16</v>
      </c>
    </row>
    <row r="215" spans="1:15" x14ac:dyDescent="0.25">
      <c r="A215" s="1" t="s">
        <v>229</v>
      </c>
      <c r="B215" s="2">
        <v>63.3</v>
      </c>
      <c r="C215" s="3">
        <v>-0.46</v>
      </c>
      <c r="D215" s="4">
        <v>-0.007209999999999999</v>
      </c>
      <c r="E215" s="14">
        <v>2585605</v>
      </c>
      <c r="F215" s="14">
        <v>3584368.46</v>
      </c>
      <c r="G215" s="5">
        <v>63.76</v>
      </c>
      <c r="H215" s="5">
        <v>63.4</v>
      </c>
      <c r="I215" s="5">
        <v>62.81</v>
      </c>
      <c r="J215" s="5">
        <v>63.76</v>
      </c>
      <c r="K215" s="5">
        <v>56.05</v>
      </c>
      <c r="L215" s="5">
        <v>70.93</v>
      </c>
      <c r="M215" s="6" t="s">
        <v>16</v>
      </c>
      <c r="N215" s="6" t="s">
        <v>16</v>
      </c>
      <c r="O215" s="6" t="s">
        <v>16</v>
      </c>
    </row>
    <row r="216" spans="1:15" x14ac:dyDescent="0.25">
      <c r="A216" s="1" t="s">
        <v>230</v>
      </c>
      <c r="B216" s="2">
        <v>139.05</v>
      </c>
      <c r="C216" s="3">
        <v>0.74</v>
      </c>
      <c r="D216" s="4">
        <v>0.005350000000000001</v>
      </c>
      <c r="E216" s="14">
        <v>3490624</v>
      </c>
      <c r="F216" s="14">
        <v>2226846.21</v>
      </c>
      <c r="G216" s="5">
        <v>138.31</v>
      </c>
      <c r="H216" s="5">
        <v>139.25</v>
      </c>
      <c r="I216" s="5">
        <v>138.56</v>
      </c>
      <c r="J216" s="5">
        <v>142.21</v>
      </c>
      <c r="K216" s="5">
        <v>119.02</v>
      </c>
      <c r="L216" s="5">
        <v>156.46</v>
      </c>
      <c r="M216" s="6" t="s">
        <v>16</v>
      </c>
      <c r="N216" s="6" t="s">
        <v>16</v>
      </c>
      <c r="O216" s="6" t="s">
        <v>16</v>
      </c>
    </row>
    <row r="217" spans="1:15" x14ac:dyDescent="0.25">
      <c r="A217" s="1" t="s">
        <v>231</v>
      </c>
      <c r="B217" s="2">
        <v>43.51</v>
      </c>
      <c r="C217" s="3">
        <v>-0.39</v>
      </c>
      <c r="D217" s="4">
        <v>-0.00888</v>
      </c>
      <c r="E217" s="14">
        <v>567431</v>
      </c>
      <c r="F217" s="14">
        <v>847867.64</v>
      </c>
      <c r="G217" s="5">
        <v>43.9</v>
      </c>
      <c r="H217" s="5">
        <v>43.76</v>
      </c>
      <c r="I217" s="5">
        <v>43.14</v>
      </c>
      <c r="J217" s="5">
        <v>44.37</v>
      </c>
      <c r="K217" s="5">
        <v>20.32</v>
      </c>
      <c r="L217" s="5">
        <v>46.43</v>
      </c>
      <c r="M217" s="6" t="s">
        <v>16</v>
      </c>
      <c r="N217" s="6" t="s">
        <v>16</v>
      </c>
      <c r="O217" s="6" t="s">
        <v>16</v>
      </c>
    </row>
    <row r="218" spans="1:15" x14ac:dyDescent="0.25">
      <c r="A218" s="1" t="s">
        <v>232</v>
      </c>
      <c r="B218" s="2">
        <v>60.81</v>
      </c>
      <c r="C218" s="3">
        <v>-0.59</v>
      </c>
      <c r="D218" s="4">
        <v>-0.00961</v>
      </c>
      <c r="E218" s="14">
        <v>234668</v>
      </c>
      <c r="F218" s="14">
        <v>292282.25</v>
      </c>
      <c r="G218" s="5">
        <v>61.4</v>
      </c>
      <c r="H218" s="5">
        <v>61.3</v>
      </c>
      <c r="I218" s="5">
        <v>60.77</v>
      </c>
      <c r="J218" s="5">
        <v>61.88</v>
      </c>
      <c r="K218" s="5">
        <v>32.4</v>
      </c>
      <c r="L218" s="5">
        <v>65.31</v>
      </c>
      <c r="M218" s="6" t="s">
        <v>16</v>
      </c>
      <c r="N218" s="6" t="s">
        <v>16</v>
      </c>
      <c r="O218" s="6" t="s">
        <v>16</v>
      </c>
    </row>
    <row r="219" spans="1:15" x14ac:dyDescent="0.25">
      <c r="A219" s="1" t="s">
        <v>233</v>
      </c>
      <c r="B219" s="2">
        <v>90.19</v>
      </c>
      <c r="C219" s="3">
        <v>-1.13</v>
      </c>
      <c r="D219" s="4">
        <v>-0.01237</v>
      </c>
      <c r="E219" s="14">
        <v>328108</v>
      </c>
      <c r="F219" s="14">
        <v>438743.72</v>
      </c>
      <c r="G219" s="5">
        <v>91.32</v>
      </c>
      <c r="H219" s="5">
        <v>91.17</v>
      </c>
      <c r="I219" s="5">
        <v>89.507</v>
      </c>
      <c r="J219" s="5">
        <v>91.8</v>
      </c>
      <c r="K219" s="5">
        <v>48.23</v>
      </c>
      <c r="L219" s="5">
        <v>92.27</v>
      </c>
      <c r="M219" s="6" t="s">
        <v>16</v>
      </c>
      <c r="N219" s="6" t="s">
        <v>16</v>
      </c>
      <c r="O219" s="6" t="s">
        <v>16</v>
      </c>
    </row>
    <row r="220" spans="1:15" x14ac:dyDescent="0.25">
      <c r="A220" s="1" t="s">
        <v>234</v>
      </c>
      <c r="B220" s="2">
        <v>51.38</v>
      </c>
      <c r="C220" s="3">
        <v>-0.29</v>
      </c>
      <c r="D220" s="4">
        <v>-0.00561</v>
      </c>
      <c r="E220" s="14">
        <v>150677</v>
      </c>
      <c r="F220" s="14">
        <v>89724.56</v>
      </c>
      <c r="G220" s="5">
        <v>51.67</v>
      </c>
      <c r="H220" s="5">
        <v>51.88</v>
      </c>
      <c r="I220" s="5">
        <v>50.76</v>
      </c>
      <c r="J220" s="5">
        <v>52.14</v>
      </c>
      <c r="K220" s="5">
        <v>35.37</v>
      </c>
      <c r="L220" s="5">
        <v>60.99</v>
      </c>
      <c r="M220" s="6" t="s">
        <v>16</v>
      </c>
      <c r="N220" s="6" t="s">
        <v>16</v>
      </c>
      <c r="O220" s="6" t="s">
        <v>16</v>
      </c>
    </row>
    <row r="221" spans="1:15" x14ac:dyDescent="0.25">
      <c r="A221" s="1" t="s">
        <v>235</v>
      </c>
      <c r="B221" s="2">
        <v>52.89</v>
      </c>
      <c r="C221" s="3">
        <v>-1.25</v>
      </c>
      <c r="D221" s="4">
        <v>-0.023090000000000003</v>
      </c>
      <c r="E221" s="14">
        <v>393388</v>
      </c>
      <c r="F221" s="14">
        <v>582777.07</v>
      </c>
      <c r="G221" s="5">
        <v>54.14</v>
      </c>
      <c r="H221" s="5">
        <v>54.36</v>
      </c>
      <c r="I221" s="5">
        <v>52.88</v>
      </c>
      <c r="J221" s="5">
        <v>54.65</v>
      </c>
      <c r="K221" s="5">
        <v>18.97</v>
      </c>
      <c r="L221" s="5">
        <v>63.37</v>
      </c>
      <c r="M221" s="6" t="s">
        <v>16</v>
      </c>
      <c r="N221" s="6" t="s">
        <v>16</v>
      </c>
      <c r="O221" s="6" t="s">
        <v>16</v>
      </c>
    </row>
    <row r="222" spans="1:15" x14ac:dyDescent="0.25">
      <c r="A222" s="1" t="s">
        <v>236</v>
      </c>
      <c r="B222" s="2">
        <v>50.66</v>
      </c>
      <c r="C222" s="3">
        <v>0.4</v>
      </c>
      <c r="D222" s="4">
        <v>0.00796</v>
      </c>
      <c r="E222" s="14">
        <v>2325918</v>
      </c>
      <c r="F222" s="14">
        <v>3050186.07</v>
      </c>
      <c r="G222" s="5">
        <v>50.26</v>
      </c>
      <c r="H222" s="5">
        <v>50.26</v>
      </c>
      <c r="I222" s="5">
        <v>50.03</v>
      </c>
      <c r="J222" s="5">
        <v>50.815</v>
      </c>
      <c r="K222" s="5">
        <v>17.04</v>
      </c>
      <c r="L222" s="5">
        <v>51.91</v>
      </c>
      <c r="M222" s="6" t="s">
        <v>16</v>
      </c>
      <c r="N222" s="6" t="s">
        <v>16</v>
      </c>
      <c r="O222" s="6" t="s">
        <v>16</v>
      </c>
    </row>
    <row r="223" spans="1:15" x14ac:dyDescent="0.25">
      <c r="A223" s="1" t="s">
        <v>237</v>
      </c>
      <c r="B223" s="2">
        <v>40.85</v>
      </c>
      <c r="C223" s="3">
        <v>-0.54</v>
      </c>
      <c r="D223" s="4">
        <v>-0.013049999999999999</v>
      </c>
      <c r="E223" s="14">
        <v>768475</v>
      </c>
      <c r="F223" s="14">
        <v>936192.13</v>
      </c>
      <c r="G223" s="5">
        <v>41.39</v>
      </c>
      <c r="H223" s="5">
        <v>41.2</v>
      </c>
      <c r="I223" s="5">
        <v>40.75</v>
      </c>
      <c r="J223" s="5">
        <v>41.35</v>
      </c>
      <c r="K223" s="5">
        <v>14.46</v>
      </c>
      <c r="L223" s="5">
        <v>45.83</v>
      </c>
      <c r="M223" s="6" t="s">
        <v>16</v>
      </c>
      <c r="N223" s="6" t="s">
        <v>16</v>
      </c>
      <c r="O223" s="6" t="s">
        <v>16</v>
      </c>
    </row>
    <row r="224" spans="1:15" x14ac:dyDescent="0.25">
      <c r="A224" s="1" t="s">
        <v>238</v>
      </c>
      <c r="B224" s="2">
        <v>98.02</v>
      </c>
      <c r="C224" s="3">
        <v>-1.21</v>
      </c>
      <c r="D224" s="4">
        <v>-0.012190000000000001</v>
      </c>
      <c r="E224" s="14">
        <v>2176079</v>
      </c>
      <c r="F224" s="14">
        <v>1902670.33</v>
      </c>
      <c r="G224" s="5">
        <v>99.23</v>
      </c>
      <c r="H224" s="5">
        <v>99.29</v>
      </c>
      <c r="I224" s="5">
        <v>97.84</v>
      </c>
      <c r="J224" s="5">
        <v>99.82</v>
      </c>
      <c r="K224" s="5">
        <v>56.93</v>
      </c>
      <c r="L224" s="5">
        <v>101.01</v>
      </c>
      <c r="M224" s="6" t="s">
        <v>16</v>
      </c>
      <c r="N224" s="6" t="s">
        <v>16</v>
      </c>
      <c r="O224" s="6" t="s">
        <v>16</v>
      </c>
    </row>
    <row r="225" spans="1:15" x14ac:dyDescent="0.25">
      <c r="A225" s="1" t="s">
        <v>239</v>
      </c>
      <c r="B225" s="2">
        <v>35.175</v>
      </c>
      <c r="C225" s="3">
        <v>1.995</v>
      </c>
      <c r="D225" s="4">
        <v>0.060129999999999996</v>
      </c>
      <c r="E225" s="14">
        <v>1466737</v>
      </c>
      <c r="F225" s="14">
        <v>837033.23</v>
      </c>
      <c r="G225" s="5">
        <v>33.18</v>
      </c>
      <c r="H225" s="5">
        <v>33.52</v>
      </c>
      <c r="I225" s="5">
        <v>33.3</v>
      </c>
      <c r="J225" s="5">
        <v>35.5</v>
      </c>
      <c r="K225" s="5">
        <v>26.34</v>
      </c>
      <c r="L225" s="5">
        <v>56.58</v>
      </c>
      <c r="M225" s="6" t="s">
        <v>16</v>
      </c>
      <c r="N225" s="6" t="s">
        <v>16</v>
      </c>
      <c r="O225" s="6" t="s">
        <v>16</v>
      </c>
    </row>
    <row r="226" spans="1:15" x14ac:dyDescent="0.25">
      <c r="A226" s="1" t="s">
        <v>240</v>
      </c>
      <c r="B226" s="2">
        <v>133.5</v>
      </c>
      <c r="C226" s="3">
        <v>-2.05</v>
      </c>
      <c r="D226" s="4">
        <v>-0.01512</v>
      </c>
      <c r="E226" s="14">
        <v>568764</v>
      </c>
      <c r="F226" s="14">
        <v>876226.07</v>
      </c>
      <c r="G226" s="5">
        <v>135.55</v>
      </c>
      <c r="H226" s="5">
        <v>136.06</v>
      </c>
      <c r="I226" s="5">
        <v>132.278</v>
      </c>
      <c r="J226" s="5">
        <v>136.86</v>
      </c>
      <c r="K226" s="5">
        <v>36.45</v>
      </c>
      <c r="L226" s="5">
        <v>140.93</v>
      </c>
      <c r="M226" s="6" t="s">
        <v>16</v>
      </c>
      <c r="N226" s="6" t="s">
        <v>16</v>
      </c>
      <c r="O226" s="6" t="s">
        <v>16</v>
      </c>
    </row>
    <row r="227" spans="1:15" x14ac:dyDescent="0.25">
      <c r="A227" s="1" t="s">
        <v>241</v>
      </c>
      <c r="B227" s="2">
        <v>78.07</v>
      </c>
      <c r="C227" s="3">
        <v>0.51</v>
      </c>
      <c r="D227" s="4">
        <v>0.00658</v>
      </c>
      <c r="E227" s="14">
        <v>977858</v>
      </c>
      <c r="F227" s="14">
        <v>1215380.15</v>
      </c>
      <c r="G227" s="5">
        <v>77.56</v>
      </c>
      <c r="H227" s="5">
        <v>77.5</v>
      </c>
      <c r="I227" s="5">
        <v>77.4</v>
      </c>
      <c r="J227" s="5">
        <v>78.83</v>
      </c>
      <c r="K227" s="5">
        <v>34.43</v>
      </c>
      <c r="L227" s="5">
        <v>83.12</v>
      </c>
      <c r="M227" s="6" t="s">
        <v>16</v>
      </c>
      <c r="N227" s="6" t="s">
        <v>16</v>
      </c>
      <c r="O227" s="6" t="s">
        <v>16</v>
      </c>
    </row>
    <row r="228" spans="1:15" x14ac:dyDescent="0.25">
      <c r="A228" s="1" t="s">
        <v>242</v>
      </c>
      <c r="B228" s="2">
        <v>63.3</v>
      </c>
      <c r="C228" s="3">
        <v>-0.79</v>
      </c>
      <c r="D228" s="4">
        <v>-0.01233</v>
      </c>
      <c r="E228" s="14">
        <v>513304</v>
      </c>
      <c r="F228" s="14">
        <v>452459.05</v>
      </c>
      <c r="G228" s="5">
        <v>64.09</v>
      </c>
      <c r="H228" s="5">
        <v>63.92</v>
      </c>
      <c r="I228" s="5">
        <v>63.23</v>
      </c>
      <c r="J228" s="5">
        <v>64.38</v>
      </c>
      <c r="K228" s="5">
        <v>41.42</v>
      </c>
      <c r="L228" s="5">
        <v>64.76</v>
      </c>
      <c r="M228" s="6" t="s">
        <v>16</v>
      </c>
      <c r="N228" s="6" t="s">
        <v>16</v>
      </c>
      <c r="O228" s="6" t="s">
        <v>16</v>
      </c>
    </row>
    <row r="229" spans="1:15" x14ac:dyDescent="0.25">
      <c r="A229" s="1" t="s">
        <v>243</v>
      </c>
      <c r="B229" s="2">
        <v>47.58</v>
      </c>
      <c r="C229" s="3">
        <v>-0.98</v>
      </c>
      <c r="D229" s="4">
        <v>-0.020179999999999997</v>
      </c>
      <c r="E229" s="14">
        <v>107267</v>
      </c>
      <c r="F229" s="14">
        <v>83739.57</v>
      </c>
      <c r="G229" s="5">
        <v>48.56</v>
      </c>
      <c r="H229" s="5">
        <v>48.67</v>
      </c>
      <c r="I229" s="5">
        <v>47.39</v>
      </c>
      <c r="J229" s="5">
        <v>49.16</v>
      </c>
      <c r="K229" s="5">
        <v>26.08</v>
      </c>
      <c r="L229" s="5">
        <v>50.38</v>
      </c>
      <c r="M229" s="6" t="s">
        <v>16</v>
      </c>
      <c r="N229" s="6" t="s">
        <v>16</v>
      </c>
      <c r="O229" s="6" t="s">
        <v>16</v>
      </c>
    </row>
    <row r="230" spans="1:15" x14ac:dyDescent="0.25">
      <c r="A230" s="1" t="s">
        <v>244</v>
      </c>
      <c r="B230" s="2">
        <v>33.5</v>
      </c>
      <c r="C230" s="3">
        <v>0.03</v>
      </c>
      <c r="D230" s="4">
        <v>0.0009</v>
      </c>
      <c r="E230" s="14">
        <v>197190</v>
      </c>
      <c r="F230" s="14">
        <v>155536.85</v>
      </c>
      <c r="G230" s="5">
        <v>33.47</v>
      </c>
      <c r="H230" s="5">
        <v>33.52</v>
      </c>
      <c r="I230" s="5">
        <v>33.19</v>
      </c>
      <c r="J230" s="5">
        <v>34.21</v>
      </c>
      <c r="K230" s="5">
        <v>16.59</v>
      </c>
      <c r="L230" s="5">
        <v>35.8</v>
      </c>
      <c r="M230" s="6" t="s">
        <v>16</v>
      </c>
      <c r="N230" s="6" t="s">
        <v>16</v>
      </c>
      <c r="O230" s="6" t="s">
        <v>16</v>
      </c>
    </row>
    <row r="231" spans="1:15" x14ac:dyDescent="0.25">
      <c r="A231" s="1" t="s">
        <v>245</v>
      </c>
      <c r="B231" s="2">
        <v>48.97</v>
      </c>
      <c r="C231" s="3">
        <v>-0.18</v>
      </c>
      <c r="D231" s="4">
        <v>-0.00366</v>
      </c>
      <c r="E231" s="14">
        <v>278853</v>
      </c>
      <c r="F231" s="14">
        <v>210607.72</v>
      </c>
      <c r="G231" s="5">
        <v>49.15</v>
      </c>
      <c r="H231" s="5">
        <v>49.23</v>
      </c>
      <c r="I231" s="5">
        <v>48.69</v>
      </c>
      <c r="J231" s="5">
        <v>50.05</v>
      </c>
      <c r="K231" s="5">
        <v>23.65</v>
      </c>
      <c r="L231" s="5">
        <v>50.78</v>
      </c>
      <c r="M231" s="6" t="s">
        <v>16</v>
      </c>
      <c r="N231" s="6" t="s">
        <v>16</v>
      </c>
      <c r="O231" s="6" t="s">
        <v>16</v>
      </c>
    </row>
    <row r="232" spans="1:15" x14ac:dyDescent="0.25">
      <c r="A232" s="1" t="s">
        <v>246</v>
      </c>
      <c r="B232" s="2">
        <v>51.06</v>
      </c>
      <c r="C232" s="3">
        <v>-0.45</v>
      </c>
      <c r="D232" s="4">
        <v>-0.00874</v>
      </c>
      <c r="E232" s="14">
        <v>95437</v>
      </c>
      <c r="F232" s="14">
        <v>64361.03</v>
      </c>
      <c r="G232" s="5">
        <v>51.51</v>
      </c>
      <c r="H232" s="5">
        <v>51.28</v>
      </c>
      <c r="I232" s="5">
        <v>50.69</v>
      </c>
      <c r="J232" s="5">
        <v>51.94</v>
      </c>
      <c r="K232" s="5">
        <v>25.19</v>
      </c>
      <c r="L232" s="5">
        <v>56</v>
      </c>
      <c r="M232" s="6" t="s">
        <v>16</v>
      </c>
      <c r="N232" s="6" t="s">
        <v>16</v>
      </c>
      <c r="O232" s="6" t="s">
        <v>16</v>
      </c>
    </row>
    <row r="233" spans="1:15" x14ac:dyDescent="0.25">
      <c r="A233" s="1" t="s">
        <v>247</v>
      </c>
      <c r="B233" s="2">
        <v>17.55</v>
      </c>
      <c r="C233" s="3">
        <v>-0.24</v>
      </c>
      <c r="D233" s="4">
        <v>-0.01349</v>
      </c>
      <c r="E233" s="14">
        <v>1904912</v>
      </c>
      <c r="F233" s="14">
        <v>1690576.59</v>
      </c>
      <c r="G233" s="5">
        <v>17.79</v>
      </c>
      <c r="H233" s="5">
        <v>17.68</v>
      </c>
      <c r="I233" s="5">
        <v>17.5</v>
      </c>
      <c r="J233" s="5">
        <v>17.82</v>
      </c>
      <c r="K233" s="5">
        <v>8.48</v>
      </c>
      <c r="L233" s="5">
        <v>19.24</v>
      </c>
      <c r="M233" s="6" t="s">
        <v>16</v>
      </c>
      <c r="N233" s="6" t="s">
        <v>16</v>
      </c>
      <c r="O233" s="6" t="s">
        <v>16</v>
      </c>
    </row>
    <row r="234" spans="1:15" x14ac:dyDescent="0.25">
      <c r="A234" s="1" t="s">
        <v>248</v>
      </c>
      <c r="B234" s="2">
        <v>169.99</v>
      </c>
      <c r="C234" s="3">
        <v>1.35</v>
      </c>
      <c r="D234" s="4">
        <v>0.00801</v>
      </c>
      <c r="E234" s="14">
        <v>3688180</v>
      </c>
      <c r="F234" s="14">
        <v>3680022.89</v>
      </c>
      <c r="G234" s="5">
        <v>168.64</v>
      </c>
      <c r="H234" s="5">
        <v>169.23</v>
      </c>
      <c r="I234" s="5">
        <v>167.6</v>
      </c>
      <c r="J234" s="5">
        <v>171</v>
      </c>
      <c r="K234" s="5">
        <v>85.81</v>
      </c>
      <c r="L234" s="5">
        <v>175.82</v>
      </c>
      <c r="M234" s="6" t="s">
        <v>16</v>
      </c>
      <c r="N234" s="6" t="s">
        <v>16</v>
      </c>
      <c r="O234" s="6" t="s">
        <v>16</v>
      </c>
    </row>
    <row r="235" spans="1:15" x14ac:dyDescent="0.25">
      <c r="A235" s="1" t="s">
        <v>249</v>
      </c>
      <c r="B235" s="2">
        <v>45.1</v>
      </c>
      <c r="C235" s="3">
        <v>-1.51</v>
      </c>
      <c r="D235" s="4">
        <v>-0.032400000000000005</v>
      </c>
      <c r="E235" s="14">
        <v>91965061</v>
      </c>
      <c r="F235" s="14">
        <v>29556332.72</v>
      </c>
      <c r="G235" s="5">
        <v>46.61</v>
      </c>
      <c r="H235" s="5">
        <v>46.9</v>
      </c>
      <c r="I235" s="5">
        <v>43.77</v>
      </c>
      <c r="J235" s="5">
        <v>46.98</v>
      </c>
      <c r="K235" s="5">
        <v>11.59</v>
      </c>
      <c r="L235" s="5">
        <v>101.97</v>
      </c>
      <c r="M235" s="6" t="s">
        <v>16</v>
      </c>
      <c r="N235" s="6" t="s">
        <v>16</v>
      </c>
      <c r="O235" s="6" t="s">
        <v>16</v>
      </c>
    </row>
    <row r="236" spans="1:15" x14ac:dyDescent="0.25">
      <c r="A236" s="1" t="s">
        <v>250</v>
      </c>
      <c r="B236" s="2">
        <v>71.6</v>
      </c>
      <c r="C236" s="3">
        <v>-0.18</v>
      </c>
      <c r="D236" s="4">
        <v>-0.00251</v>
      </c>
      <c r="E236" s="14">
        <v>3011719</v>
      </c>
      <c r="F236" s="14">
        <v>4057899.8</v>
      </c>
      <c r="G236" s="5">
        <v>71.78</v>
      </c>
      <c r="H236" s="5">
        <v>71.45</v>
      </c>
      <c r="I236" s="5">
        <v>70.95</v>
      </c>
      <c r="J236" s="5">
        <v>72.41</v>
      </c>
      <c r="K236" s="5">
        <v>34.29</v>
      </c>
      <c r="L236" s="5">
        <v>84.39</v>
      </c>
      <c r="M236" s="6" t="s">
        <v>16</v>
      </c>
      <c r="N236" s="6" t="s">
        <v>16</v>
      </c>
      <c r="O236" s="6" t="s">
        <v>16</v>
      </c>
    </row>
    <row r="237" spans="1:15" x14ac:dyDescent="0.25">
      <c r="A237" s="1" t="s">
        <v>251</v>
      </c>
      <c r="B237" s="2">
        <v>55.11</v>
      </c>
      <c r="C237" s="3">
        <v>-1.35</v>
      </c>
      <c r="D237" s="4">
        <v>-0.02391</v>
      </c>
      <c r="E237" s="14">
        <v>570572</v>
      </c>
      <c r="F237" s="14">
        <v>599499.43</v>
      </c>
      <c r="G237" s="5">
        <v>56.46</v>
      </c>
      <c r="H237" s="5">
        <v>56.11</v>
      </c>
      <c r="I237" s="5">
        <v>55.05</v>
      </c>
      <c r="J237" s="5">
        <v>56.74</v>
      </c>
      <c r="K237" s="5">
        <v>18.87</v>
      </c>
      <c r="L237" s="5">
        <v>63.81</v>
      </c>
      <c r="M237" s="6" t="s">
        <v>16</v>
      </c>
      <c r="N237" s="6" t="s">
        <v>16</v>
      </c>
      <c r="O237" s="6" t="s">
        <v>16</v>
      </c>
    </row>
    <row r="238" spans="1:15" x14ac:dyDescent="0.25">
      <c r="A238" s="1" t="s">
        <v>252</v>
      </c>
      <c r="B238" s="2">
        <v>220.35</v>
      </c>
      <c r="C238" s="3">
        <v>0.11</v>
      </c>
      <c r="D238" s="4">
        <v>0.0005</v>
      </c>
      <c r="E238" s="14">
        <v>494860</v>
      </c>
      <c r="F238" s="14">
        <v>752636.69</v>
      </c>
      <c r="G238" s="5">
        <v>220.24</v>
      </c>
      <c r="H238" s="5">
        <v>221.11</v>
      </c>
      <c r="I238" s="5">
        <v>218.14</v>
      </c>
      <c r="J238" s="5">
        <v>222.47</v>
      </c>
      <c r="K238" s="5">
        <v>76.34</v>
      </c>
      <c r="L238" s="5">
        <v>225.5</v>
      </c>
      <c r="M238" s="6" t="s">
        <v>16</v>
      </c>
      <c r="N238" s="6" t="s">
        <v>16</v>
      </c>
      <c r="O238" s="6" t="s">
        <v>16</v>
      </c>
    </row>
    <row r="239" spans="1:15" x14ac:dyDescent="0.25">
      <c r="A239" s="1" t="s">
        <v>253</v>
      </c>
      <c r="B239" s="2">
        <v>260.75</v>
      </c>
      <c r="C239" s="3">
        <v>0.53</v>
      </c>
      <c r="D239" s="4">
        <v>0.0020399999999999997</v>
      </c>
      <c r="E239" s="14">
        <v>186986</v>
      </c>
      <c r="F239" s="14">
        <v>201947.98</v>
      </c>
      <c r="G239" s="5">
        <v>260.22</v>
      </c>
      <c r="H239" s="5">
        <v>261.35</v>
      </c>
      <c r="I239" s="5">
        <v>260.75</v>
      </c>
      <c r="J239" s="5">
        <v>264.3</v>
      </c>
      <c r="K239" s="5">
        <v>140.53</v>
      </c>
      <c r="L239" s="5">
        <v>266.07</v>
      </c>
      <c r="M239" s="6" t="s">
        <v>16</v>
      </c>
      <c r="N239" s="6" t="s">
        <v>16</v>
      </c>
      <c r="O239" s="6" t="s">
        <v>16</v>
      </c>
    </row>
    <row r="240" spans="1:15" x14ac:dyDescent="0.25">
      <c r="A240" s="1" t="s">
        <v>254</v>
      </c>
      <c r="B240" s="2">
        <v>176.69</v>
      </c>
      <c r="C240" s="3">
        <v>0.74</v>
      </c>
      <c r="D240" s="4">
        <v>0.00421</v>
      </c>
      <c r="E240" s="14">
        <v>845825</v>
      </c>
      <c r="F240" s="14">
        <v>1110322.52</v>
      </c>
      <c r="G240" s="5">
        <v>175.95</v>
      </c>
      <c r="H240" s="5">
        <v>175.74</v>
      </c>
      <c r="I240" s="5">
        <v>175</v>
      </c>
      <c r="J240" s="5">
        <v>178.04</v>
      </c>
      <c r="K240" s="5">
        <v>132.67</v>
      </c>
      <c r="L240" s="5">
        <v>210.31</v>
      </c>
      <c r="M240" s="6" t="s">
        <v>16</v>
      </c>
      <c r="N240" s="6" t="s">
        <v>16</v>
      </c>
      <c r="O240" s="6" t="s">
        <v>16</v>
      </c>
    </row>
    <row r="241" spans="1:15" x14ac:dyDescent="0.25">
      <c r="A241" s="1" t="s">
        <v>255</v>
      </c>
      <c r="B241" s="2">
        <v>111.68</v>
      </c>
      <c r="C241" s="3">
        <v>0.45</v>
      </c>
      <c r="D241" s="4">
        <v>0.004050000000000001</v>
      </c>
      <c r="E241" s="14">
        <v>2210498</v>
      </c>
      <c r="F241" s="14">
        <v>2421288.79</v>
      </c>
      <c r="G241" s="5">
        <v>111.23</v>
      </c>
      <c r="H241" s="5">
        <v>110.94</v>
      </c>
      <c r="I241" s="5">
        <v>110.94</v>
      </c>
      <c r="J241" s="5">
        <v>112.84</v>
      </c>
      <c r="K241" s="5">
        <v>76.26</v>
      </c>
      <c r="L241" s="5">
        <v>118.68</v>
      </c>
      <c r="M241" s="6" t="s">
        <v>16</v>
      </c>
      <c r="N241" s="6" t="s">
        <v>16</v>
      </c>
      <c r="O241" s="6" t="s">
        <v>16</v>
      </c>
    </row>
    <row r="242" spans="1:15" x14ac:dyDescent="0.25">
      <c r="A242" s="1" t="s">
        <v>256</v>
      </c>
      <c r="B242" s="2">
        <v>383.06</v>
      </c>
      <c r="C242" s="3">
        <v>9.4</v>
      </c>
      <c r="D242" s="4">
        <v>0.025160000000000002</v>
      </c>
      <c r="E242" s="14">
        <v>1512840</v>
      </c>
      <c r="F242" s="14">
        <v>1479183.1</v>
      </c>
      <c r="G242" s="5">
        <v>373.66</v>
      </c>
      <c r="H242" s="5">
        <v>378.07</v>
      </c>
      <c r="I242" s="5">
        <v>376.46</v>
      </c>
      <c r="J242" s="5">
        <v>386</v>
      </c>
      <c r="K242" s="5">
        <v>213.62</v>
      </c>
      <c r="L242" s="5">
        <v>423.74</v>
      </c>
      <c r="M242" s="6" t="s">
        <v>16</v>
      </c>
      <c r="N242" s="6" t="s">
        <v>16</v>
      </c>
      <c r="O242" s="6" t="s">
        <v>16</v>
      </c>
    </row>
    <row r="243" spans="1:15" x14ac:dyDescent="0.25">
      <c r="A243" s="1" t="s">
        <v>257</v>
      </c>
      <c r="B243" s="2">
        <v>533.93</v>
      </c>
      <c r="C243" s="3">
        <v>19.06</v>
      </c>
      <c r="D243" s="4">
        <v>0.03702</v>
      </c>
      <c r="E243" s="14">
        <v>7862318</v>
      </c>
      <c r="F243" s="14">
        <v>8345783.69</v>
      </c>
      <c r="G243" s="5">
        <v>514.87</v>
      </c>
      <c r="H243" s="5">
        <v>520.38</v>
      </c>
      <c r="I243" s="5">
        <v>519.3</v>
      </c>
      <c r="J243" s="5">
        <v>538.82</v>
      </c>
      <c r="K243" s="5">
        <v>238.06</v>
      </c>
      <c r="L243" s="5">
        <v>614.69</v>
      </c>
      <c r="M243" s="6" t="s">
        <v>16</v>
      </c>
      <c r="N243" s="6" t="s">
        <v>16</v>
      </c>
      <c r="O243" s="6" t="s">
        <v>16</v>
      </c>
    </row>
    <row r="244" spans="1:15" x14ac:dyDescent="0.25">
      <c r="A244" s="1" t="s">
        <v>258</v>
      </c>
      <c r="B244" s="2">
        <v>65.18</v>
      </c>
      <c r="C244" s="3">
        <v>0.42</v>
      </c>
      <c r="D244" s="4">
        <v>0.00649</v>
      </c>
      <c r="E244" s="14">
        <v>7536126</v>
      </c>
      <c r="F244" s="14">
        <v>8592819.15</v>
      </c>
      <c r="G244" s="5">
        <v>64.76</v>
      </c>
      <c r="H244" s="5">
        <v>65.41</v>
      </c>
      <c r="I244" s="5">
        <v>64.34</v>
      </c>
      <c r="J244" s="5">
        <v>65.645</v>
      </c>
      <c r="K244" s="5">
        <v>31.04</v>
      </c>
      <c r="L244" s="5">
        <v>68.21</v>
      </c>
      <c r="M244" s="6" t="s">
        <v>16</v>
      </c>
      <c r="N244" s="6" t="s">
        <v>16</v>
      </c>
      <c r="O244" s="6" t="s">
        <v>16</v>
      </c>
    </row>
    <row r="245" spans="1:15" x14ac:dyDescent="0.25">
      <c r="A245" s="1" t="s">
        <v>259</v>
      </c>
      <c r="B245" s="2">
        <v>79.9</v>
      </c>
      <c r="C245" s="3">
        <v>1.07</v>
      </c>
      <c r="D245" s="4">
        <v>0.01357</v>
      </c>
      <c r="E245" s="14">
        <v>2626615</v>
      </c>
      <c r="F245" s="14">
        <v>3205336.75</v>
      </c>
      <c r="G245" s="5">
        <v>78.83</v>
      </c>
      <c r="H245" s="5">
        <v>78.57</v>
      </c>
      <c r="I245" s="5">
        <v>78.71</v>
      </c>
      <c r="J245" s="5">
        <v>80.46</v>
      </c>
      <c r="K245" s="5">
        <v>46.98</v>
      </c>
      <c r="L245" s="5">
        <v>99.4</v>
      </c>
      <c r="M245" s="6" t="s">
        <v>16</v>
      </c>
      <c r="N245" s="6" t="s">
        <v>16</v>
      </c>
      <c r="O245" s="6" t="s">
        <v>16</v>
      </c>
    </row>
    <row r="246" spans="1:15" x14ac:dyDescent="0.25">
      <c r="A246" s="1" t="s">
        <v>260</v>
      </c>
      <c r="B246" s="2">
        <v>220.94</v>
      </c>
      <c r="C246" s="3">
        <v>2.93</v>
      </c>
      <c r="D246" s="4">
        <v>0.01344</v>
      </c>
      <c r="E246" s="14">
        <v>34774267</v>
      </c>
      <c r="F246" s="14">
        <v>31514343.44</v>
      </c>
      <c r="G246" s="5">
        <v>218.01</v>
      </c>
      <c r="H246" s="5">
        <v>219.13</v>
      </c>
      <c r="I246" s="5">
        <v>219.12</v>
      </c>
      <c r="J246" s="5">
        <v>222.4</v>
      </c>
      <c r="K246" s="5">
        <v>101.74</v>
      </c>
      <c r="L246" s="5">
        <v>234.09</v>
      </c>
      <c r="M246" s="6" t="s">
        <v>16</v>
      </c>
      <c r="N246" s="6" t="s">
        <v>16</v>
      </c>
      <c r="O246" s="6" t="s">
        <v>16</v>
      </c>
    </row>
    <row r="247" spans="1:15" x14ac:dyDescent="0.25">
      <c r="A247" s="1" t="s">
        <v>261</v>
      </c>
      <c r="B247" s="2">
        <v>319.13</v>
      </c>
      <c r="C247" s="3">
        <v>4.81</v>
      </c>
      <c r="D247" s="4">
        <v>0.015300000000000001</v>
      </c>
      <c r="E247" s="14">
        <v>54935301</v>
      </c>
      <c r="F247" s="14">
        <v>49821208.85</v>
      </c>
      <c r="G247" s="5">
        <v>314.32</v>
      </c>
      <c r="H247" s="5">
        <v>316.14</v>
      </c>
      <c r="I247" s="5">
        <v>315.81</v>
      </c>
      <c r="J247" s="5">
        <v>320.74</v>
      </c>
      <c r="K247" s="5">
        <v>179.73</v>
      </c>
      <c r="L247" s="5">
        <v>337.76</v>
      </c>
      <c r="M247" s="6" t="s">
        <v>16</v>
      </c>
      <c r="N247" s="6" t="s">
        <v>16</v>
      </c>
      <c r="O247" s="6" t="s">
        <v>16</v>
      </c>
    </row>
    <row r="248" spans="1:15" x14ac:dyDescent="0.25">
      <c r="A248" s="1" t="s">
        <v>262</v>
      </c>
      <c r="B248" s="2">
        <v>396.33</v>
      </c>
      <c r="C248" s="3">
        <v>1.6</v>
      </c>
      <c r="D248" s="4">
        <v>0.004050000000000001</v>
      </c>
      <c r="E248" s="14">
        <v>112679783</v>
      </c>
      <c r="F248" s="14">
        <v>83238708.03</v>
      </c>
      <c r="G248" s="5">
        <v>394.73</v>
      </c>
      <c r="H248" s="5">
        <v>395.35</v>
      </c>
      <c r="I248" s="5">
        <v>395.31</v>
      </c>
      <c r="J248" s="5">
        <v>398</v>
      </c>
      <c r="K248" s="5">
        <v>240.05</v>
      </c>
      <c r="L248" s="5">
        <v>398</v>
      </c>
      <c r="M248" s="6" t="s">
        <v>16</v>
      </c>
      <c r="N248" s="6" t="s">
        <v>16</v>
      </c>
      <c r="O248" s="6" t="s">
        <v>16</v>
      </c>
    </row>
    <row r="249" spans="1:15" x14ac:dyDescent="0.25">
      <c r="A249" s="1" t="s">
        <v>263</v>
      </c>
      <c r="B249" s="2">
        <v>124.77</v>
      </c>
      <c r="C249" s="3">
        <v>-0.86</v>
      </c>
      <c r="D249" s="4">
        <v>-0.00685</v>
      </c>
      <c r="E249" s="14">
        <v>974574</v>
      </c>
      <c r="F249" s="14">
        <v>892201.9</v>
      </c>
      <c r="G249" s="5">
        <v>125.63</v>
      </c>
      <c r="H249" s="5">
        <v>125.51</v>
      </c>
      <c r="I249" s="5">
        <v>124.62</v>
      </c>
      <c r="J249" s="5">
        <v>126.075</v>
      </c>
      <c r="K249" s="5">
        <v>72.45</v>
      </c>
      <c r="L249" s="5">
        <v>129</v>
      </c>
      <c r="M249" s="6" t="s">
        <v>16</v>
      </c>
      <c r="N249" s="6" t="s">
        <v>16</v>
      </c>
      <c r="O249" s="6" t="s">
        <v>16</v>
      </c>
    </row>
    <row r="250" spans="1:15" x14ac:dyDescent="0.25">
      <c r="A250" s="1" t="s">
        <v>264</v>
      </c>
      <c r="B250" s="2">
        <v>28.62</v>
      </c>
      <c r="C250" s="3">
        <v>0.36</v>
      </c>
      <c r="D250" s="4">
        <v>0.01274</v>
      </c>
      <c r="E250" s="14">
        <v>17399</v>
      </c>
      <c r="F250" s="14">
        <v>13579.56</v>
      </c>
      <c r="G250" s="5">
        <v>28.26</v>
      </c>
      <c r="H250" s="5">
        <v>28.3</v>
      </c>
      <c r="I250" s="5">
        <v>28.3</v>
      </c>
      <c r="J250" s="5">
        <v>29.255</v>
      </c>
      <c r="K250" s="5">
        <v>17.18</v>
      </c>
      <c r="L250" s="5">
        <v>30</v>
      </c>
      <c r="M250" s="6" t="s">
        <v>16</v>
      </c>
      <c r="N250" s="6" t="s">
        <v>16</v>
      </c>
      <c r="O250" s="6" t="s">
        <v>16</v>
      </c>
    </row>
    <row r="251" spans="1:15" x14ac:dyDescent="0.25">
      <c r="A251" s="1" t="s">
        <v>265</v>
      </c>
      <c r="B251" s="2">
        <v>268.52</v>
      </c>
      <c r="C251" s="3">
        <v>-1.77</v>
      </c>
      <c r="D251" s="4">
        <v>-0.00655</v>
      </c>
      <c r="E251" s="14">
        <v>1378979</v>
      </c>
      <c r="F251" s="14">
        <v>1192657.92</v>
      </c>
      <c r="G251" s="5">
        <v>270.29</v>
      </c>
      <c r="H251" s="5">
        <v>269.99</v>
      </c>
      <c r="I251" s="5">
        <v>268.2</v>
      </c>
      <c r="J251" s="5">
        <v>271.85</v>
      </c>
      <c r="K251" s="5">
        <v>134.11</v>
      </c>
      <c r="L251" s="5">
        <v>273.88</v>
      </c>
      <c r="M251" s="6" t="s">
        <v>16</v>
      </c>
      <c r="N251" s="6" t="s">
        <v>16</v>
      </c>
      <c r="O251" s="6" t="s">
        <v>16</v>
      </c>
    </row>
    <row r="252" spans="1:15" x14ac:dyDescent="0.25">
      <c r="A252" s="1" t="s">
        <v>266</v>
      </c>
      <c r="B252" s="2">
        <v>22.62</v>
      </c>
      <c r="C252" s="3">
        <v>0.3</v>
      </c>
      <c r="D252" s="4">
        <v>0.01344</v>
      </c>
      <c r="E252" s="14">
        <v>387413</v>
      </c>
      <c r="F252" s="14">
        <v>253297.7</v>
      </c>
      <c r="G252" s="5">
        <v>22.32</v>
      </c>
      <c r="H252" s="5">
        <v>22.31</v>
      </c>
      <c r="I252" s="5">
        <v>21.93</v>
      </c>
      <c r="J252" s="5">
        <v>23</v>
      </c>
      <c r="K252" s="5">
        <v>9.2</v>
      </c>
      <c r="L252" s="5">
        <v>23.36</v>
      </c>
      <c r="M252" s="6" t="s">
        <v>16</v>
      </c>
      <c r="N252" s="6" t="s">
        <v>16</v>
      </c>
      <c r="O252" s="6" t="s">
        <v>16</v>
      </c>
    </row>
    <row r="253" spans="1:15" x14ac:dyDescent="0.25">
      <c r="A253" s="1" t="s">
        <v>267</v>
      </c>
      <c r="B253" s="2">
        <v>44.29</v>
      </c>
      <c r="C253" s="3">
        <v>-0.95</v>
      </c>
      <c r="D253" s="4">
        <v>-0.021</v>
      </c>
      <c r="E253" s="14">
        <v>45368</v>
      </c>
      <c r="F253" s="14">
        <v>31149.05</v>
      </c>
      <c r="G253" s="5">
        <v>45.24</v>
      </c>
      <c r="H253" s="5">
        <v>45.09</v>
      </c>
      <c r="I253" s="5">
        <v>44.05</v>
      </c>
      <c r="J253" s="5">
        <v>45.5</v>
      </c>
      <c r="K253" s="5">
        <v>26.19</v>
      </c>
      <c r="L253" s="5">
        <v>47.15</v>
      </c>
      <c r="M253" s="6" t="s">
        <v>16</v>
      </c>
      <c r="N253" s="6" t="s">
        <v>16</v>
      </c>
      <c r="O253" s="6" t="s">
        <v>16</v>
      </c>
    </row>
    <row r="254" spans="1:15" x14ac:dyDescent="0.25">
      <c r="A254" s="1" t="s">
        <v>268</v>
      </c>
      <c r="B254" s="2">
        <v>45.69</v>
      </c>
      <c r="C254" s="3">
        <v>0.16</v>
      </c>
      <c r="D254" s="4">
        <v>0.0035099999999999997</v>
      </c>
      <c r="E254" s="14">
        <v>127613</v>
      </c>
      <c r="F254" s="14">
        <v>63711.82</v>
      </c>
      <c r="G254" s="5">
        <v>45.53</v>
      </c>
      <c r="H254" s="5">
        <v>45.63</v>
      </c>
      <c r="I254" s="5">
        <v>45.37</v>
      </c>
      <c r="J254" s="5">
        <v>46.48</v>
      </c>
      <c r="K254" s="5">
        <v>32.17</v>
      </c>
      <c r="L254" s="5">
        <v>56.17</v>
      </c>
      <c r="M254" s="6" t="s">
        <v>16</v>
      </c>
      <c r="N254" s="6" t="s">
        <v>16</v>
      </c>
      <c r="O254" s="6" t="s">
        <v>16</v>
      </c>
    </row>
    <row r="255" spans="1:15" x14ac:dyDescent="0.25">
      <c r="A255" s="1" t="s">
        <v>269</v>
      </c>
      <c r="B255" s="2">
        <v>84.32</v>
      </c>
      <c r="C255" s="3">
        <v>1.99</v>
      </c>
      <c r="D255" s="4">
        <v>0.024169999999999997</v>
      </c>
      <c r="E255" s="14">
        <v>40794</v>
      </c>
      <c r="F255" s="14">
        <v>16173.43</v>
      </c>
      <c r="G255" s="5">
        <v>82.33</v>
      </c>
      <c r="H255" s="5">
        <v>82</v>
      </c>
      <c r="I255" s="5">
        <v>82</v>
      </c>
      <c r="J255" s="5">
        <v>86</v>
      </c>
      <c r="K255" s="5">
        <v>42.68</v>
      </c>
      <c r="L255" s="5">
        <v>86.91</v>
      </c>
      <c r="M255" s="6" t="s">
        <v>16</v>
      </c>
      <c r="N255" s="6" t="s">
        <v>16</v>
      </c>
      <c r="O255" s="6" t="s">
        <v>16</v>
      </c>
    </row>
    <row r="256" spans="1:15" x14ac:dyDescent="0.25">
      <c r="A256" s="1" t="s">
        <v>270</v>
      </c>
      <c r="B256" s="2">
        <v>24</v>
      </c>
      <c r="C256" s="3">
        <v>0</v>
      </c>
      <c r="D256" s="4">
        <v>0</v>
      </c>
      <c r="E256" s="14">
        <v>225</v>
      </c>
      <c r="F256" s="14">
        <v>2440.92</v>
      </c>
      <c r="G256" s="5">
        <v>24</v>
      </c>
      <c r="H256" s="5" t="s">
        <v>16</v>
      </c>
      <c r="I256" s="5">
        <v>24</v>
      </c>
      <c r="J256" s="5">
        <v>24</v>
      </c>
      <c r="K256" s="5">
        <v>16.1</v>
      </c>
      <c r="L256" s="5">
        <v>24.25</v>
      </c>
      <c r="M256" s="6" t="s">
        <v>16</v>
      </c>
      <c r="N256" s="6" t="s">
        <v>16</v>
      </c>
      <c r="O256" s="6" t="s">
        <v>16</v>
      </c>
    </row>
    <row r="257" spans="1:15" x14ac:dyDescent="0.25">
      <c r="A257" s="1" t="s">
        <v>271</v>
      </c>
      <c r="B257" s="2">
        <v>21.36</v>
      </c>
      <c r="C257" s="3">
        <v>-0.38</v>
      </c>
      <c r="D257" s="4">
        <v>-0.01748</v>
      </c>
      <c r="E257" s="14">
        <v>139842</v>
      </c>
      <c r="F257" s="14">
        <v>139868.13</v>
      </c>
      <c r="G257" s="5">
        <v>21.74</v>
      </c>
      <c r="H257" s="5">
        <v>21.59</v>
      </c>
      <c r="I257" s="5">
        <v>21.36</v>
      </c>
      <c r="J257" s="5">
        <v>21.82</v>
      </c>
      <c r="K257" s="5">
        <v>7.14</v>
      </c>
      <c r="L257" s="5">
        <v>23.86</v>
      </c>
      <c r="M257" s="6" t="s">
        <v>16</v>
      </c>
      <c r="N257" s="6" t="s">
        <v>16</v>
      </c>
      <c r="O257" s="6" t="s">
        <v>16</v>
      </c>
    </row>
    <row r="258" spans="1:15" x14ac:dyDescent="0.25">
      <c r="A258" s="1" t="s">
        <v>272</v>
      </c>
      <c r="B258" s="2">
        <v>29.67</v>
      </c>
      <c r="C258" s="3">
        <v>-0.62</v>
      </c>
      <c r="D258" s="4">
        <v>-0.020470000000000002</v>
      </c>
      <c r="E258" s="14">
        <v>690046</v>
      </c>
      <c r="F258" s="14">
        <v>624845.75</v>
      </c>
      <c r="G258" s="5">
        <v>30.29</v>
      </c>
      <c r="H258" s="5">
        <v>30.35</v>
      </c>
      <c r="I258" s="5">
        <v>29.65</v>
      </c>
      <c r="J258" s="5">
        <v>30.55</v>
      </c>
      <c r="K258" s="5">
        <v>13.28</v>
      </c>
      <c r="L258" s="5">
        <v>33.43</v>
      </c>
      <c r="M258" s="6" t="s">
        <v>16</v>
      </c>
      <c r="N258" s="6" t="s">
        <v>16</v>
      </c>
      <c r="O258" s="6" t="s">
        <v>16</v>
      </c>
    </row>
    <row r="259" spans="1:15" x14ac:dyDescent="0.25">
      <c r="A259" s="1" t="s">
        <v>273</v>
      </c>
      <c r="B259" s="2">
        <v>16.32</v>
      </c>
      <c r="C259" s="3">
        <v>0.07</v>
      </c>
      <c r="D259" s="4">
        <v>0.00431</v>
      </c>
      <c r="E259" s="14">
        <v>1058</v>
      </c>
      <c r="F259" s="14">
        <v>9896.44</v>
      </c>
      <c r="G259" s="5">
        <v>16.25</v>
      </c>
      <c r="H259" s="5">
        <v>16.25</v>
      </c>
      <c r="I259" s="5">
        <v>16.25</v>
      </c>
      <c r="J259" s="5">
        <v>16.33</v>
      </c>
      <c r="K259" s="5">
        <v>6.24</v>
      </c>
      <c r="L259" s="5">
        <v>18.11</v>
      </c>
      <c r="M259" s="6" t="s">
        <v>16</v>
      </c>
      <c r="N259" s="6" t="s">
        <v>16</v>
      </c>
      <c r="O259" s="6" t="s">
        <v>16</v>
      </c>
    </row>
    <row r="260" spans="1:15" x14ac:dyDescent="0.25">
      <c r="A260" s="1" t="s">
        <v>274</v>
      </c>
      <c r="B260" s="2">
        <v>30.8</v>
      </c>
      <c r="C260" s="3">
        <v>-0.42</v>
      </c>
      <c r="D260" s="4">
        <v>-0.01345</v>
      </c>
      <c r="E260" s="14">
        <v>524998</v>
      </c>
      <c r="F260" s="14">
        <v>558717.92</v>
      </c>
      <c r="G260" s="5">
        <v>31.22</v>
      </c>
      <c r="H260" s="5">
        <v>31.12</v>
      </c>
      <c r="I260" s="5">
        <v>30.67</v>
      </c>
      <c r="J260" s="5">
        <v>31.47</v>
      </c>
      <c r="K260" s="5">
        <v>19.64</v>
      </c>
      <c r="L260" s="5">
        <v>34</v>
      </c>
      <c r="M260" s="6" t="s">
        <v>16</v>
      </c>
      <c r="N260" s="6" t="s">
        <v>16</v>
      </c>
      <c r="O260" s="6" t="s">
        <v>16</v>
      </c>
    </row>
    <row r="261" spans="1:15" x14ac:dyDescent="0.25">
      <c r="A261" s="1" t="s">
        <v>275</v>
      </c>
      <c r="B261" s="2">
        <v>23.69</v>
      </c>
      <c r="C261" s="3">
        <v>0.01</v>
      </c>
      <c r="D261" s="4">
        <v>0.00042</v>
      </c>
      <c r="E261" s="14">
        <v>7789342</v>
      </c>
      <c r="F261" s="14">
        <v>9295773.77</v>
      </c>
      <c r="G261" s="5">
        <v>23.68</v>
      </c>
      <c r="H261" s="5">
        <v>23.68</v>
      </c>
      <c r="I261" s="5">
        <v>23.6</v>
      </c>
      <c r="J261" s="5">
        <v>23.85</v>
      </c>
      <c r="K261" s="5">
        <v>12.24</v>
      </c>
      <c r="L261" s="5">
        <v>24.58</v>
      </c>
      <c r="M261" s="6" t="s">
        <v>16</v>
      </c>
      <c r="N261" s="6" t="s">
        <v>16</v>
      </c>
      <c r="O261" s="6" t="s">
        <v>16</v>
      </c>
    </row>
    <row r="262" spans="1:15" x14ac:dyDescent="0.25">
      <c r="A262" s="1" t="s">
        <v>276</v>
      </c>
      <c r="B262" s="2">
        <v>55.83</v>
      </c>
      <c r="C262" s="3">
        <v>-0.86</v>
      </c>
      <c r="D262" s="4">
        <v>-0.01517</v>
      </c>
      <c r="E262" s="14">
        <v>23681925</v>
      </c>
      <c r="F262" s="14">
        <v>31618645.25</v>
      </c>
      <c r="G262" s="5">
        <v>56.69</v>
      </c>
      <c r="H262" s="5">
        <v>56.37</v>
      </c>
      <c r="I262" s="5">
        <v>55.8</v>
      </c>
      <c r="J262" s="5">
        <v>56.63</v>
      </c>
      <c r="K262" s="5">
        <v>29.87</v>
      </c>
      <c r="L262" s="5">
        <v>62.55</v>
      </c>
      <c r="M262" s="6" t="s">
        <v>16</v>
      </c>
      <c r="N262" s="6" t="s">
        <v>16</v>
      </c>
      <c r="O262" s="6" t="s">
        <v>16</v>
      </c>
    </row>
    <row r="263" spans="1:15" x14ac:dyDescent="0.25">
      <c r="A263" s="1" t="s">
        <v>277</v>
      </c>
      <c r="B263" s="2">
        <v>108.18</v>
      </c>
      <c r="C263" s="3">
        <v>-1.59</v>
      </c>
      <c r="D263" s="4">
        <v>-0.01448</v>
      </c>
      <c r="E263" s="14">
        <v>1604376</v>
      </c>
      <c r="F263" s="14">
        <v>1777811.07</v>
      </c>
      <c r="G263" s="5">
        <v>109.77</v>
      </c>
      <c r="H263" s="5">
        <v>109.2</v>
      </c>
      <c r="I263" s="5">
        <v>108.15</v>
      </c>
      <c r="J263" s="5">
        <v>109.48</v>
      </c>
      <c r="K263" s="5">
        <v>60.97</v>
      </c>
      <c r="L263" s="5">
        <v>111.68</v>
      </c>
      <c r="M263" s="6" t="s">
        <v>16</v>
      </c>
      <c r="N263" s="6" t="s">
        <v>16</v>
      </c>
      <c r="O263" s="6" t="s">
        <v>16</v>
      </c>
    </row>
    <row r="264" spans="1:15" x14ac:dyDescent="0.25">
      <c r="A264" s="1" t="s">
        <v>278</v>
      </c>
      <c r="B264" s="2">
        <v>66.51</v>
      </c>
      <c r="C264" s="3">
        <v>0.5</v>
      </c>
      <c r="D264" s="4">
        <v>0.00757</v>
      </c>
      <c r="E264" s="14">
        <v>3856555</v>
      </c>
      <c r="F264" s="14">
        <v>3009066.1</v>
      </c>
      <c r="G264" s="5">
        <v>66.01</v>
      </c>
      <c r="H264" s="5">
        <v>66.04</v>
      </c>
      <c r="I264" s="5">
        <v>65.86</v>
      </c>
      <c r="J264" s="5">
        <v>66.81</v>
      </c>
      <c r="K264" s="5">
        <v>54.58</v>
      </c>
      <c r="L264" s="5">
        <v>75.38</v>
      </c>
      <c r="M264" s="6" t="s">
        <v>16</v>
      </c>
      <c r="N264" s="6" t="s">
        <v>16</v>
      </c>
      <c r="O264" s="6" t="s">
        <v>16</v>
      </c>
    </row>
    <row r="265" spans="1:15" x14ac:dyDescent="0.25">
      <c r="A265" s="1" t="s">
        <v>279</v>
      </c>
      <c r="B265" s="2">
        <v>135.83</v>
      </c>
      <c r="C265" s="3">
        <v>0.09</v>
      </c>
      <c r="D265" s="4">
        <v>0.00066</v>
      </c>
      <c r="E265" s="14">
        <v>8176373</v>
      </c>
      <c r="F265" s="14">
        <v>9502571.72</v>
      </c>
      <c r="G265" s="5">
        <v>135.74</v>
      </c>
      <c r="H265" s="5">
        <v>135.55</v>
      </c>
      <c r="I265" s="5">
        <v>134.96</v>
      </c>
      <c r="J265" s="5">
        <v>136.86</v>
      </c>
      <c r="K265" s="5">
        <v>109.99</v>
      </c>
      <c r="L265" s="5">
        <v>152.46</v>
      </c>
      <c r="M265" s="6" t="s">
        <v>16</v>
      </c>
      <c r="N265" s="6" t="s">
        <v>16</v>
      </c>
      <c r="O265" s="6" t="s">
        <v>16</v>
      </c>
    </row>
    <row r="266" spans="1:15" x14ac:dyDescent="0.25">
      <c r="A266" s="1" t="s">
        <v>280</v>
      </c>
      <c r="B266" s="2">
        <v>93.59</v>
      </c>
      <c r="C266" s="3">
        <v>0.2</v>
      </c>
      <c r="D266" s="4">
        <v>0.00214</v>
      </c>
      <c r="E266" s="14">
        <v>1381720</v>
      </c>
      <c r="F266" s="14">
        <v>1456754.79</v>
      </c>
      <c r="G266" s="5">
        <v>93.39</v>
      </c>
      <c r="H266" s="5">
        <v>93.27</v>
      </c>
      <c r="I266" s="5">
        <v>92.92</v>
      </c>
      <c r="J266" s="5">
        <v>93.86</v>
      </c>
      <c r="K266" s="5">
        <v>78.31</v>
      </c>
      <c r="L266" s="5">
        <v>105.37</v>
      </c>
      <c r="M266" s="6" t="s">
        <v>16</v>
      </c>
      <c r="N266" s="6" t="s">
        <v>16</v>
      </c>
      <c r="O266" s="6" t="s">
        <v>16</v>
      </c>
    </row>
    <row r="267" spans="1:15" x14ac:dyDescent="0.25">
      <c r="A267" s="1" t="s">
        <v>281</v>
      </c>
      <c r="B267" s="2">
        <v>26.84</v>
      </c>
      <c r="C267" s="3">
        <v>-0.07</v>
      </c>
      <c r="D267" s="4">
        <v>-0.0026</v>
      </c>
      <c r="E267" s="14">
        <v>10493</v>
      </c>
      <c r="F267" s="14">
        <v>20949.49</v>
      </c>
      <c r="G267" s="5">
        <v>26.91</v>
      </c>
      <c r="H267" s="5">
        <v>27.09</v>
      </c>
      <c r="I267" s="5">
        <v>26.81</v>
      </c>
      <c r="J267" s="5">
        <v>27.09</v>
      </c>
      <c r="K267" s="5">
        <v>13.11</v>
      </c>
      <c r="L267" s="5">
        <v>27.3</v>
      </c>
      <c r="M267" s="6" t="s">
        <v>16</v>
      </c>
      <c r="N267" s="6" t="s">
        <v>16</v>
      </c>
      <c r="O267" s="6" t="s">
        <v>16</v>
      </c>
    </row>
    <row r="268" spans="1:15" x14ac:dyDescent="0.25">
      <c r="A268" s="1" t="s">
        <v>282</v>
      </c>
      <c r="B268" s="2">
        <v>101.09</v>
      </c>
      <c r="C268" s="3">
        <v>-0.34</v>
      </c>
      <c r="D268" s="4">
        <v>-0.00335</v>
      </c>
      <c r="E268" s="14">
        <v>1464183</v>
      </c>
      <c r="F268" s="14">
        <v>1997364.69</v>
      </c>
      <c r="G268" s="5">
        <v>101.43</v>
      </c>
      <c r="H268" s="5">
        <v>101.32</v>
      </c>
      <c r="I268" s="5">
        <v>101</v>
      </c>
      <c r="J268" s="5">
        <v>101.519</v>
      </c>
      <c r="K268" s="5">
        <v>64.89</v>
      </c>
      <c r="L268" s="5">
        <v>101.99</v>
      </c>
      <c r="M268" s="6" t="s">
        <v>16</v>
      </c>
      <c r="N268" s="6" t="s">
        <v>16</v>
      </c>
      <c r="O268" s="6" t="s">
        <v>16</v>
      </c>
    </row>
    <row r="269" spans="1:15" x14ac:dyDescent="0.25">
      <c r="A269" s="1" t="s">
        <v>283</v>
      </c>
      <c r="B269" s="2">
        <v>214.59</v>
      </c>
      <c r="C269" s="3">
        <v>2.92</v>
      </c>
      <c r="D269" s="4">
        <v>0.0138</v>
      </c>
      <c r="E269" s="14">
        <v>145791</v>
      </c>
      <c r="F269" s="14">
        <v>168554.56</v>
      </c>
      <c r="G269" s="5">
        <v>211.67</v>
      </c>
      <c r="H269" s="5">
        <v>212.72</v>
      </c>
      <c r="I269" s="5">
        <v>212.32</v>
      </c>
      <c r="J269" s="5">
        <v>215.87</v>
      </c>
      <c r="K269" s="5">
        <v>118.76</v>
      </c>
      <c r="L269" s="5">
        <v>231.22</v>
      </c>
      <c r="M269" s="6" t="s">
        <v>16</v>
      </c>
      <c r="N269" s="6" t="s">
        <v>16</v>
      </c>
      <c r="O269" s="6" t="s">
        <v>16</v>
      </c>
    </row>
    <row r="270" spans="1:15" x14ac:dyDescent="0.25">
      <c r="A270" s="1" t="s">
        <v>284</v>
      </c>
      <c r="B270" s="2">
        <v>138.771</v>
      </c>
      <c r="C270" s="3">
        <v>-0.2165</v>
      </c>
      <c r="D270" s="4">
        <v>-0.00156</v>
      </c>
      <c r="E270" s="14">
        <v>34084</v>
      </c>
      <c r="F270" s="14">
        <v>12639.56</v>
      </c>
      <c r="G270" s="5">
        <v>138.9875</v>
      </c>
      <c r="H270" s="5">
        <v>139.09</v>
      </c>
      <c r="I270" s="5">
        <v>138.771</v>
      </c>
      <c r="J270" s="5">
        <v>139.6</v>
      </c>
      <c r="K270" s="5">
        <v>76.53</v>
      </c>
      <c r="L270" s="5">
        <v>142.03</v>
      </c>
      <c r="M270" s="6" t="s">
        <v>16</v>
      </c>
      <c r="N270" s="6" t="s">
        <v>16</v>
      </c>
      <c r="O270" s="6" t="s">
        <v>16</v>
      </c>
    </row>
    <row r="271" spans="1:15" x14ac:dyDescent="0.25">
      <c r="A271" s="1" t="s">
        <v>285</v>
      </c>
      <c r="B271" s="2">
        <v>147.08</v>
      </c>
      <c r="C271" s="3">
        <v>-0.19</v>
      </c>
      <c r="D271" s="4">
        <v>-0.0012900000000000001</v>
      </c>
      <c r="E271" s="14">
        <v>1128592</v>
      </c>
      <c r="F271" s="14">
        <v>1549153.1</v>
      </c>
      <c r="G271" s="5">
        <v>147.27</v>
      </c>
      <c r="H271" s="5">
        <v>147.39</v>
      </c>
      <c r="I271" s="5">
        <v>147.03</v>
      </c>
      <c r="J271" s="5">
        <v>147.78</v>
      </c>
      <c r="K271" s="5">
        <v>96.65</v>
      </c>
      <c r="L271" s="5">
        <v>148.42</v>
      </c>
      <c r="M271" s="6" t="s">
        <v>16</v>
      </c>
      <c r="N271" s="6" t="s">
        <v>16</v>
      </c>
      <c r="O271" s="6" t="s">
        <v>16</v>
      </c>
    </row>
    <row r="272" spans="1:15" x14ac:dyDescent="0.25">
      <c r="A272" s="1" t="s">
        <v>286</v>
      </c>
      <c r="B272" s="2">
        <v>228.75</v>
      </c>
      <c r="C272" s="3">
        <v>2</v>
      </c>
      <c r="D272" s="4">
        <v>0.00882</v>
      </c>
      <c r="E272" s="14">
        <v>199587</v>
      </c>
      <c r="F272" s="14">
        <v>255554.87</v>
      </c>
      <c r="G272" s="5">
        <v>226.75</v>
      </c>
      <c r="H272" s="5">
        <v>227.89</v>
      </c>
      <c r="I272" s="5">
        <v>227.26</v>
      </c>
      <c r="J272" s="5">
        <v>229.768</v>
      </c>
      <c r="K272" s="5">
        <v>155.29</v>
      </c>
      <c r="L272" s="5">
        <v>236.61</v>
      </c>
      <c r="M272" s="6" t="s">
        <v>16</v>
      </c>
      <c r="N272" s="6" t="s">
        <v>16</v>
      </c>
      <c r="O272" s="6" t="s">
        <v>16</v>
      </c>
    </row>
    <row r="273" spans="1:15" x14ac:dyDescent="0.25">
      <c r="A273" s="1" t="s">
        <v>287</v>
      </c>
      <c r="B273" s="2">
        <v>79.92</v>
      </c>
      <c r="C273" s="3">
        <v>-0.21</v>
      </c>
      <c r="D273" s="4">
        <v>-0.00262</v>
      </c>
      <c r="E273" s="14">
        <v>1904330</v>
      </c>
      <c r="F273" s="14">
        <v>2501836.1</v>
      </c>
      <c r="G273" s="5">
        <v>80.13</v>
      </c>
      <c r="H273" s="5">
        <v>79.97</v>
      </c>
      <c r="I273" s="5">
        <v>79.88</v>
      </c>
      <c r="J273" s="5">
        <v>80.98</v>
      </c>
      <c r="K273" s="5">
        <v>46.59</v>
      </c>
      <c r="L273" s="5">
        <v>89.14</v>
      </c>
      <c r="M273" s="6" t="s">
        <v>16</v>
      </c>
      <c r="N273" s="6" t="s">
        <v>16</v>
      </c>
      <c r="O273" s="6" t="s">
        <v>16</v>
      </c>
    </row>
    <row r="274" spans="1:15" x14ac:dyDescent="0.25">
      <c r="A274" s="1" t="s">
        <v>288</v>
      </c>
      <c r="B274" s="2">
        <v>101.25</v>
      </c>
      <c r="C274" s="3">
        <v>0.36</v>
      </c>
      <c r="D274" s="4">
        <v>0.00357</v>
      </c>
      <c r="E274" s="14">
        <v>1854295</v>
      </c>
      <c r="F274" s="14">
        <v>1115343.36</v>
      </c>
      <c r="G274" s="5">
        <v>100.89</v>
      </c>
      <c r="H274" s="5">
        <v>101.24</v>
      </c>
      <c r="I274" s="5">
        <v>101</v>
      </c>
      <c r="J274" s="5">
        <v>101.79</v>
      </c>
      <c r="K274" s="5">
        <v>91.1</v>
      </c>
      <c r="L274" s="5">
        <v>111.3</v>
      </c>
      <c r="M274" s="6" t="s">
        <v>16</v>
      </c>
      <c r="N274" s="6" t="s">
        <v>16</v>
      </c>
      <c r="O274" s="6" t="s">
        <v>16</v>
      </c>
    </row>
    <row r="275" spans="1:15" x14ac:dyDescent="0.25">
      <c r="A275" s="1" t="s">
        <v>289</v>
      </c>
      <c r="B275" s="2">
        <v>220.41</v>
      </c>
      <c r="C275" s="3">
        <v>-0.72</v>
      </c>
      <c r="D275" s="4">
        <v>-0.0032600000000000003</v>
      </c>
      <c r="E275" s="14">
        <v>3246562</v>
      </c>
      <c r="F275" s="14">
        <v>3048513.46</v>
      </c>
      <c r="G275" s="5">
        <v>221.13</v>
      </c>
      <c r="H275" s="5">
        <v>221.12</v>
      </c>
      <c r="I275" s="5">
        <v>219.175</v>
      </c>
      <c r="J275" s="5">
        <v>222.57</v>
      </c>
      <c r="K275" s="5">
        <v>130.5</v>
      </c>
      <c r="L275" s="5">
        <v>223.95</v>
      </c>
      <c r="M275" s="6" t="s">
        <v>16</v>
      </c>
      <c r="N275" s="6" t="s">
        <v>16</v>
      </c>
      <c r="O275" s="6" t="s">
        <v>16</v>
      </c>
    </row>
    <row r="276" spans="1:15" x14ac:dyDescent="0.25">
      <c r="A276" s="1" t="s">
        <v>290</v>
      </c>
      <c r="B276" s="2">
        <v>27.83</v>
      </c>
      <c r="C276" s="3">
        <v>-0.1</v>
      </c>
      <c r="D276" s="4">
        <v>-0.00358</v>
      </c>
      <c r="E276" s="14">
        <v>2092292</v>
      </c>
      <c r="F276" s="14">
        <v>2609390.84</v>
      </c>
      <c r="G276" s="5">
        <v>27.93</v>
      </c>
      <c r="H276" s="5">
        <v>27.69</v>
      </c>
      <c r="I276" s="5">
        <v>27.68</v>
      </c>
      <c r="J276" s="5">
        <v>28.19</v>
      </c>
      <c r="K276" s="5">
        <v>11.82</v>
      </c>
      <c r="L276" s="5">
        <v>30.34</v>
      </c>
      <c r="M276" s="6" t="s">
        <v>16</v>
      </c>
      <c r="N276" s="6" t="s">
        <v>16</v>
      </c>
      <c r="O276" s="6" t="s">
        <v>16</v>
      </c>
    </row>
    <row r="277" spans="1:15" x14ac:dyDescent="0.25">
      <c r="A277" s="1" t="s">
        <v>291</v>
      </c>
      <c r="B277" s="2">
        <v>372.07</v>
      </c>
      <c r="C277" s="3">
        <v>-1.49</v>
      </c>
      <c r="D277" s="4">
        <v>-0.0039900000000000005</v>
      </c>
      <c r="E277" s="14">
        <v>3356259</v>
      </c>
      <c r="F277" s="14">
        <v>3449695.38</v>
      </c>
      <c r="G277" s="5">
        <v>373.56</v>
      </c>
      <c r="H277" s="5">
        <v>372.8</v>
      </c>
      <c r="I277" s="5">
        <v>371.8</v>
      </c>
      <c r="J277" s="5">
        <v>377</v>
      </c>
      <c r="K277" s="5">
        <v>222.54</v>
      </c>
      <c r="L277" s="5">
        <v>380.5</v>
      </c>
      <c r="M277" s="6" t="s">
        <v>16</v>
      </c>
      <c r="N277" s="6" t="s">
        <v>16</v>
      </c>
      <c r="O277" s="6" t="s">
        <v>16</v>
      </c>
    </row>
    <row r="278" spans="1:15" x14ac:dyDescent="0.25">
      <c r="A278" s="1" t="s">
        <v>292</v>
      </c>
      <c r="B278" s="2">
        <v>92.33</v>
      </c>
      <c r="C278" s="3">
        <v>-0.92</v>
      </c>
      <c r="D278" s="4">
        <v>-0.00987</v>
      </c>
      <c r="E278" s="14">
        <v>181685</v>
      </c>
      <c r="F278" s="14">
        <v>220041.54</v>
      </c>
      <c r="G278" s="5">
        <v>93.25</v>
      </c>
      <c r="H278" s="5">
        <v>92.63</v>
      </c>
      <c r="I278" s="5">
        <v>91.51</v>
      </c>
      <c r="J278" s="5">
        <v>93.48</v>
      </c>
      <c r="K278" s="5">
        <v>39.27</v>
      </c>
      <c r="L278" s="5">
        <v>99.82</v>
      </c>
      <c r="M278" s="6" t="s">
        <v>16</v>
      </c>
      <c r="N278" s="6" t="s">
        <v>16</v>
      </c>
      <c r="O278" s="6" t="s">
        <v>16</v>
      </c>
    </row>
    <row r="279" spans="1:15" x14ac:dyDescent="0.25">
      <c r="A279" s="1" t="s">
        <v>293</v>
      </c>
      <c r="B279" s="2">
        <v>67.78</v>
      </c>
      <c r="C279" s="3">
        <v>-2</v>
      </c>
      <c r="D279" s="4">
        <v>-0.02866</v>
      </c>
      <c r="E279" s="14">
        <v>62895</v>
      </c>
      <c r="F279" s="14">
        <v>52302.15</v>
      </c>
      <c r="G279" s="5">
        <v>69.78</v>
      </c>
      <c r="H279" s="5">
        <v>70.56</v>
      </c>
      <c r="I279" s="5">
        <v>67.78</v>
      </c>
      <c r="J279" s="5">
        <v>70.94</v>
      </c>
      <c r="K279" s="5">
        <v>51.26</v>
      </c>
      <c r="L279" s="5">
        <v>110.08</v>
      </c>
      <c r="M279" s="6" t="s">
        <v>16</v>
      </c>
      <c r="N279" s="6" t="s">
        <v>16</v>
      </c>
      <c r="O279" s="6" t="s">
        <v>16</v>
      </c>
    </row>
    <row r="280" spans="1:15" x14ac:dyDescent="0.25">
      <c r="A280" s="1" t="s">
        <v>294</v>
      </c>
      <c r="B280" s="2">
        <v>188.99</v>
      </c>
      <c r="C280" s="3">
        <v>3.05</v>
      </c>
      <c r="D280" s="4">
        <v>0.016399999999999998</v>
      </c>
      <c r="E280" s="14">
        <v>5427480</v>
      </c>
      <c r="F280" s="14">
        <v>4890186.98</v>
      </c>
      <c r="G280" s="5">
        <v>185.94</v>
      </c>
      <c r="H280" s="5">
        <v>187.63</v>
      </c>
      <c r="I280" s="5">
        <v>186.52</v>
      </c>
      <c r="J280" s="5">
        <v>190.45</v>
      </c>
      <c r="K280" s="5">
        <v>93.43</v>
      </c>
      <c r="L280" s="5">
        <v>190.45</v>
      </c>
      <c r="M280" s="6" t="s">
        <v>16</v>
      </c>
      <c r="N280" s="6" t="s">
        <v>16</v>
      </c>
      <c r="O280" s="6" t="s">
        <v>16</v>
      </c>
    </row>
    <row r="281" spans="1:15" x14ac:dyDescent="0.25">
      <c r="A281" s="1" t="s">
        <v>295</v>
      </c>
      <c r="B281" s="2">
        <v>103.14</v>
      </c>
      <c r="C281" s="3">
        <v>-0.9</v>
      </c>
      <c r="D281" s="4">
        <v>-0.00865</v>
      </c>
      <c r="E281" s="14">
        <v>631332</v>
      </c>
      <c r="F281" s="14">
        <v>425326.48</v>
      </c>
      <c r="G281" s="5">
        <v>104.04</v>
      </c>
      <c r="H281" s="5">
        <v>104.05</v>
      </c>
      <c r="I281" s="5">
        <v>102.94</v>
      </c>
      <c r="J281" s="5">
        <v>104.76</v>
      </c>
      <c r="K281" s="5">
        <v>57.34</v>
      </c>
      <c r="L281" s="5">
        <v>105.55</v>
      </c>
      <c r="M281" s="6" t="s">
        <v>16</v>
      </c>
      <c r="N281" s="6" t="s">
        <v>16</v>
      </c>
      <c r="O281" s="6" t="s">
        <v>16</v>
      </c>
    </row>
    <row r="282" spans="1:15" x14ac:dyDescent="0.25">
      <c r="A282" s="1" t="s">
        <v>296</v>
      </c>
      <c r="B282" s="2">
        <v>118.28</v>
      </c>
      <c r="C282" s="3">
        <v>3.21</v>
      </c>
      <c r="D282" s="4">
        <v>0.0279</v>
      </c>
      <c r="E282" s="14">
        <v>9780014</v>
      </c>
      <c r="F282" s="14">
        <v>13619318.3</v>
      </c>
      <c r="G282" s="5">
        <v>115.07</v>
      </c>
      <c r="H282" s="5">
        <v>115.79</v>
      </c>
      <c r="I282" s="5">
        <v>115.56</v>
      </c>
      <c r="J282" s="5">
        <v>118.355</v>
      </c>
      <c r="K282" s="5">
        <v>45.35</v>
      </c>
      <c r="L282" s="5">
        <v>141.66</v>
      </c>
      <c r="M282" s="6" t="s">
        <v>16</v>
      </c>
      <c r="N282" s="6" t="s">
        <v>16</v>
      </c>
      <c r="O282" s="6" t="s">
        <v>16</v>
      </c>
    </row>
    <row r="283" spans="1:15" x14ac:dyDescent="0.25">
      <c r="A283" s="1" t="s">
        <v>297</v>
      </c>
      <c r="B283" s="2">
        <v>150.4</v>
      </c>
      <c r="C283" s="3">
        <v>-3.63</v>
      </c>
      <c r="D283" s="4">
        <v>-0.02357</v>
      </c>
      <c r="E283" s="14">
        <v>1705190</v>
      </c>
      <c r="F283" s="14">
        <v>1413488.36</v>
      </c>
      <c r="G283" s="5">
        <v>154.03</v>
      </c>
      <c r="H283" s="5">
        <v>154.03</v>
      </c>
      <c r="I283" s="5">
        <v>150.25</v>
      </c>
      <c r="J283" s="5">
        <v>154.13</v>
      </c>
      <c r="K283" s="5">
        <v>82.92</v>
      </c>
      <c r="L283" s="5">
        <v>161.19</v>
      </c>
      <c r="M283" s="6" t="s">
        <v>16</v>
      </c>
      <c r="N283" s="6" t="s">
        <v>16</v>
      </c>
      <c r="O283" s="6" t="s">
        <v>16</v>
      </c>
    </row>
    <row r="284" spans="1:15" x14ac:dyDescent="0.25">
      <c r="A284" s="1" t="s">
        <v>298</v>
      </c>
      <c r="B284" s="2">
        <v>171.6</v>
      </c>
      <c r="C284" s="3">
        <v>-0.62</v>
      </c>
      <c r="D284" s="4">
        <v>-0.0036</v>
      </c>
      <c r="E284" s="14">
        <v>1411475</v>
      </c>
      <c r="F284" s="14">
        <v>1227013.98</v>
      </c>
      <c r="G284" s="5">
        <v>172.22</v>
      </c>
      <c r="H284" s="5">
        <v>172.18</v>
      </c>
      <c r="I284" s="5">
        <v>171.16</v>
      </c>
      <c r="J284" s="5">
        <v>174.31</v>
      </c>
      <c r="K284" s="5">
        <v>89.9</v>
      </c>
      <c r="L284" s="5">
        <v>178.5</v>
      </c>
      <c r="M284" s="6" t="s">
        <v>16</v>
      </c>
      <c r="N284" s="6" t="s">
        <v>16</v>
      </c>
      <c r="O284" s="6" t="s">
        <v>16</v>
      </c>
    </row>
    <row r="285" spans="1:15" x14ac:dyDescent="0.25">
      <c r="A285" s="1" t="s">
        <v>299</v>
      </c>
      <c r="B285" s="2">
        <v>28.49</v>
      </c>
      <c r="C285" s="3">
        <v>0.07</v>
      </c>
      <c r="D285" s="4">
        <v>0.00246</v>
      </c>
      <c r="E285" s="14">
        <v>679721</v>
      </c>
      <c r="F285" s="14">
        <v>918120.97</v>
      </c>
      <c r="G285" s="5">
        <v>28.42</v>
      </c>
      <c r="H285" s="5">
        <v>28.45</v>
      </c>
      <c r="I285" s="5">
        <v>28.31</v>
      </c>
      <c r="J285" s="5">
        <v>28.89</v>
      </c>
      <c r="K285" s="5">
        <v>14</v>
      </c>
      <c r="L285" s="5">
        <v>33.77</v>
      </c>
      <c r="M285" s="6" t="s">
        <v>16</v>
      </c>
      <c r="N285" s="6" t="s">
        <v>16</v>
      </c>
      <c r="O285" s="6" t="s">
        <v>16</v>
      </c>
    </row>
    <row r="286" spans="1:15" x14ac:dyDescent="0.25">
      <c r="A286" s="1" t="s">
        <v>300</v>
      </c>
      <c r="B286" s="2">
        <v>129.46</v>
      </c>
      <c r="C286" s="3">
        <v>-1.83</v>
      </c>
      <c r="D286" s="4">
        <v>-0.01394</v>
      </c>
      <c r="E286" s="14">
        <v>189751</v>
      </c>
      <c r="F286" s="14">
        <v>226728.38</v>
      </c>
      <c r="G286" s="5">
        <v>131.29</v>
      </c>
      <c r="H286" s="5">
        <v>130.99</v>
      </c>
      <c r="I286" s="5">
        <v>129.46</v>
      </c>
      <c r="J286" s="5">
        <v>131.55</v>
      </c>
      <c r="K286" s="5">
        <v>78.87</v>
      </c>
      <c r="L286" s="5">
        <v>133.44</v>
      </c>
      <c r="M286" s="6" t="s">
        <v>16</v>
      </c>
      <c r="N286" s="6" t="s">
        <v>16</v>
      </c>
      <c r="O286" s="6" t="s">
        <v>16</v>
      </c>
    </row>
    <row r="287" spans="1:15" x14ac:dyDescent="0.25">
      <c r="A287" s="1" t="s">
        <v>301</v>
      </c>
      <c r="B287" s="2">
        <v>198.07</v>
      </c>
      <c r="C287" s="3">
        <v>-1.58</v>
      </c>
      <c r="D287" s="4">
        <v>-0.00791</v>
      </c>
      <c r="E287" s="14">
        <v>3555506</v>
      </c>
      <c r="F287" s="14">
        <v>4079280.49</v>
      </c>
      <c r="G287" s="5">
        <v>199.65</v>
      </c>
      <c r="H287" s="5">
        <v>200.04</v>
      </c>
      <c r="I287" s="5">
        <v>198.03</v>
      </c>
      <c r="J287" s="5">
        <v>201.33</v>
      </c>
      <c r="K287" s="5">
        <v>88.89</v>
      </c>
      <c r="L287" s="5">
        <v>201.96</v>
      </c>
      <c r="M287" s="6" t="s">
        <v>16</v>
      </c>
      <c r="N287" s="6" t="s">
        <v>16</v>
      </c>
      <c r="O287" s="6" t="s">
        <v>16</v>
      </c>
    </row>
    <row r="288" spans="1:15" x14ac:dyDescent="0.25">
      <c r="A288" s="1" t="s">
        <v>302</v>
      </c>
      <c r="B288" s="2">
        <v>78.74</v>
      </c>
      <c r="C288" s="3">
        <v>-0.7</v>
      </c>
      <c r="D288" s="4">
        <v>-0.00881</v>
      </c>
      <c r="E288" s="14">
        <v>2080031</v>
      </c>
      <c r="F288" s="14">
        <v>2439432.62</v>
      </c>
      <c r="G288" s="5">
        <v>79.44</v>
      </c>
      <c r="H288" s="5">
        <v>79.61</v>
      </c>
      <c r="I288" s="5">
        <v>78.71</v>
      </c>
      <c r="J288" s="5">
        <v>79.98</v>
      </c>
      <c r="K288" s="5">
        <v>36.2</v>
      </c>
      <c r="L288" s="5">
        <v>83.5</v>
      </c>
      <c r="M288" s="6" t="s">
        <v>16</v>
      </c>
      <c r="N288" s="6" t="s">
        <v>16</v>
      </c>
      <c r="O288" s="6" t="s">
        <v>16</v>
      </c>
    </row>
    <row r="289" spans="1:15" x14ac:dyDescent="0.25">
      <c r="A289" s="1" t="s">
        <v>303</v>
      </c>
      <c r="B289" s="2">
        <v>243.58</v>
      </c>
      <c r="C289" s="3">
        <v>0.48</v>
      </c>
      <c r="D289" s="4">
        <v>0.00197</v>
      </c>
      <c r="E289" s="14">
        <v>1450475</v>
      </c>
      <c r="F289" s="14">
        <v>1236231.44</v>
      </c>
      <c r="G289" s="5">
        <v>243.1</v>
      </c>
      <c r="H289" s="5">
        <v>243.49</v>
      </c>
      <c r="I289" s="5">
        <v>243.04</v>
      </c>
      <c r="J289" s="5">
        <v>245.23</v>
      </c>
      <c r="K289" s="5">
        <v>140.4</v>
      </c>
      <c r="L289" s="5">
        <v>249.37</v>
      </c>
      <c r="M289" s="6" t="s">
        <v>16</v>
      </c>
      <c r="N289" s="6" t="s">
        <v>16</v>
      </c>
      <c r="O289" s="6" t="s">
        <v>16</v>
      </c>
    </row>
    <row r="290" spans="1:15" x14ac:dyDescent="0.25">
      <c r="A290" s="1" t="s">
        <v>304</v>
      </c>
      <c r="B290" s="2">
        <v>150.04</v>
      </c>
      <c r="C290" s="3">
        <v>0.22</v>
      </c>
      <c r="D290" s="4">
        <v>0.00147</v>
      </c>
      <c r="E290" s="14">
        <v>812952</v>
      </c>
      <c r="F290" s="14">
        <v>743533.67</v>
      </c>
      <c r="G290" s="5">
        <v>149.82</v>
      </c>
      <c r="H290" s="5">
        <v>150</v>
      </c>
      <c r="I290" s="5">
        <v>148.33</v>
      </c>
      <c r="J290" s="5">
        <v>152.41</v>
      </c>
      <c r="K290" s="5">
        <v>103.06</v>
      </c>
      <c r="L290" s="5">
        <v>156.83</v>
      </c>
      <c r="M290" s="6" t="s">
        <v>16</v>
      </c>
      <c r="N290" s="6" t="s">
        <v>16</v>
      </c>
      <c r="O290" s="6" t="s">
        <v>16</v>
      </c>
    </row>
    <row r="291" spans="1:15" x14ac:dyDescent="0.25">
      <c r="A291" s="1" t="s">
        <v>305</v>
      </c>
      <c r="B291" s="2">
        <v>84.01</v>
      </c>
      <c r="C291" s="3">
        <v>-1.78</v>
      </c>
      <c r="D291" s="4">
        <v>-0.02075</v>
      </c>
      <c r="E291" s="14">
        <v>2598816</v>
      </c>
      <c r="F291" s="14">
        <v>2959021.16</v>
      </c>
      <c r="G291" s="5">
        <v>85.79</v>
      </c>
      <c r="H291" s="5">
        <v>85.43</v>
      </c>
      <c r="I291" s="5">
        <v>84</v>
      </c>
      <c r="J291" s="5">
        <v>85.96</v>
      </c>
      <c r="K291" s="5">
        <v>47.69</v>
      </c>
      <c r="L291" s="5">
        <v>87.36</v>
      </c>
      <c r="M291" s="6" t="s">
        <v>16</v>
      </c>
      <c r="N291" s="6" t="s">
        <v>16</v>
      </c>
      <c r="O291" s="6" t="s">
        <v>16</v>
      </c>
    </row>
    <row r="292" spans="1:15" x14ac:dyDescent="0.25">
      <c r="A292" s="1" t="s">
        <v>306</v>
      </c>
      <c r="B292" s="2">
        <v>33.5</v>
      </c>
      <c r="C292" s="3">
        <v>0.16</v>
      </c>
      <c r="D292" s="4">
        <v>0.0048</v>
      </c>
      <c r="E292" s="14">
        <v>1847148</v>
      </c>
      <c r="F292" s="14">
        <v>1710552.03</v>
      </c>
      <c r="G292" s="5">
        <v>33.34</v>
      </c>
      <c r="H292" s="5">
        <v>33.4</v>
      </c>
      <c r="I292" s="5">
        <v>33.2</v>
      </c>
      <c r="J292" s="5">
        <v>33.8</v>
      </c>
      <c r="K292" s="5">
        <v>13.64</v>
      </c>
      <c r="L292" s="5">
        <v>35.34</v>
      </c>
      <c r="M292" s="6" t="s">
        <v>16</v>
      </c>
      <c r="N292" s="6" t="s">
        <v>16</v>
      </c>
      <c r="O292" s="6" t="s">
        <v>16</v>
      </c>
    </row>
    <row r="293" spans="1:15" x14ac:dyDescent="0.25">
      <c r="A293" s="1" t="s">
        <v>307</v>
      </c>
      <c r="B293" s="2">
        <v>38.5</v>
      </c>
      <c r="C293" s="3">
        <v>-0.23</v>
      </c>
      <c r="D293" s="4">
        <v>-0.00594</v>
      </c>
      <c r="E293" s="14">
        <v>1301927</v>
      </c>
      <c r="F293" s="14">
        <v>1312677.33</v>
      </c>
      <c r="G293" s="5">
        <v>38.73</v>
      </c>
      <c r="H293" s="5">
        <v>38.72</v>
      </c>
      <c r="I293" s="5">
        <v>38.42</v>
      </c>
      <c r="J293" s="5">
        <v>38.77</v>
      </c>
      <c r="K293" s="5">
        <v>21.44</v>
      </c>
      <c r="L293" s="5">
        <v>39.32</v>
      </c>
      <c r="M293" s="6" t="s">
        <v>16</v>
      </c>
      <c r="N293" s="6" t="s">
        <v>16</v>
      </c>
      <c r="O293" s="6" t="s">
        <v>16</v>
      </c>
    </row>
    <row r="294" spans="1:15" x14ac:dyDescent="0.25">
      <c r="A294" s="1" t="s">
        <v>308</v>
      </c>
      <c r="B294" s="2">
        <v>62.16</v>
      </c>
      <c r="C294" s="3">
        <v>0.62</v>
      </c>
      <c r="D294" s="4">
        <v>0.010069999999999999</v>
      </c>
      <c r="E294" s="14">
        <v>4346901</v>
      </c>
      <c r="F294" s="14">
        <v>4038730.57</v>
      </c>
      <c r="G294" s="5">
        <v>61.54</v>
      </c>
      <c r="H294" s="5">
        <v>61.58</v>
      </c>
      <c r="I294" s="5">
        <v>61.5</v>
      </c>
      <c r="J294" s="5">
        <v>62.28</v>
      </c>
      <c r="K294" s="5">
        <v>47.14</v>
      </c>
      <c r="L294" s="5">
        <v>64.25</v>
      </c>
      <c r="M294" s="6" t="s">
        <v>16</v>
      </c>
      <c r="N294" s="6" t="s">
        <v>16</v>
      </c>
      <c r="O294" s="6" t="s">
        <v>16</v>
      </c>
    </row>
    <row r="295" spans="1:15" x14ac:dyDescent="0.25">
      <c r="A295" s="1" t="s">
        <v>309</v>
      </c>
      <c r="B295" s="2">
        <v>230.74</v>
      </c>
      <c r="C295" s="3">
        <v>-1.3</v>
      </c>
      <c r="D295" s="4">
        <v>-0.005600000000000001</v>
      </c>
      <c r="E295" s="14">
        <v>453566</v>
      </c>
      <c r="F295" s="14">
        <v>538828.56</v>
      </c>
      <c r="G295" s="5">
        <v>232.04</v>
      </c>
      <c r="H295" s="5">
        <v>231.24</v>
      </c>
      <c r="I295" s="5">
        <v>229.001</v>
      </c>
      <c r="J295" s="5">
        <v>233.19</v>
      </c>
      <c r="K295" s="5">
        <v>91.33</v>
      </c>
      <c r="L295" s="5">
        <v>233.88</v>
      </c>
      <c r="M295" s="6" t="s">
        <v>16</v>
      </c>
      <c r="N295" s="6" t="s">
        <v>16</v>
      </c>
      <c r="O295" s="6" t="s">
        <v>16</v>
      </c>
    </row>
    <row r="296" spans="1:15" x14ac:dyDescent="0.25">
      <c r="A296" s="1" t="s">
        <v>310</v>
      </c>
      <c r="B296" s="2">
        <v>126.53</v>
      </c>
      <c r="C296" s="3">
        <v>-2.02</v>
      </c>
      <c r="D296" s="4">
        <v>-0.01571</v>
      </c>
      <c r="E296" s="14">
        <v>1029979</v>
      </c>
      <c r="F296" s="14">
        <v>1253631.43</v>
      </c>
      <c r="G296" s="5">
        <v>128.55</v>
      </c>
      <c r="H296" s="5">
        <v>127.59</v>
      </c>
      <c r="I296" s="5">
        <v>125.95</v>
      </c>
      <c r="J296" s="5">
        <v>128.065</v>
      </c>
      <c r="K296" s="5">
        <v>99.55</v>
      </c>
      <c r="L296" s="5">
        <v>132.38</v>
      </c>
      <c r="M296" s="6" t="s">
        <v>16</v>
      </c>
      <c r="N296" s="6" t="s">
        <v>16</v>
      </c>
      <c r="O296" s="6" t="s">
        <v>16</v>
      </c>
    </row>
    <row r="297" spans="1:15" x14ac:dyDescent="0.25">
      <c r="A297" s="1" t="s">
        <v>311</v>
      </c>
      <c r="B297" s="2">
        <v>22.58</v>
      </c>
      <c r="C297" s="3">
        <v>-0.36</v>
      </c>
      <c r="D297" s="4">
        <v>-0.01569</v>
      </c>
      <c r="E297" s="14">
        <v>1900416</v>
      </c>
      <c r="F297" s="14">
        <v>1891443.05</v>
      </c>
      <c r="G297" s="5">
        <v>22.94</v>
      </c>
      <c r="H297" s="5">
        <v>23</v>
      </c>
      <c r="I297" s="5">
        <v>22.35</v>
      </c>
      <c r="J297" s="5">
        <v>23.23</v>
      </c>
      <c r="K297" s="5">
        <v>17.81</v>
      </c>
      <c r="L297" s="5">
        <v>28.93</v>
      </c>
      <c r="M297" s="6" t="s">
        <v>16</v>
      </c>
      <c r="N297" s="6" t="s">
        <v>16</v>
      </c>
      <c r="O297" s="6" t="s">
        <v>16</v>
      </c>
    </row>
    <row r="298" spans="1:15" x14ac:dyDescent="0.25">
      <c r="A298" s="1" t="s">
        <v>312</v>
      </c>
      <c r="B298" s="2">
        <v>118.03</v>
      </c>
      <c r="C298" s="3">
        <v>-0.74</v>
      </c>
      <c r="D298" s="4">
        <v>-0.00623</v>
      </c>
      <c r="E298" s="14">
        <v>458844</v>
      </c>
      <c r="F298" s="14">
        <v>631092.21</v>
      </c>
      <c r="G298" s="5">
        <v>118.77</v>
      </c>
      <c r="H298" s="5">
        <v>118.71</v>
      </c>
      <c r="I298" s="5">
        <v>117.98</v>
      </c>
      <c r="J298" s="5">
        <v>118.99</v>
      </c>
      <c r="K298" s="5">
        <v>72.99</v>
      </c>
      <c r="L298" s="5">
        <v>119.48</v>
      </c>
      <c r="M298" s="6" t="s">
        <v>16</v>
      </c>
      <c r="N298" s="6" t="s">
        <v>16</v>
      </c>
      <c r="O298" s="6" t="s">
        <v>16</v>
      </c>
    </row>
    <row r="299" spans="1:15" x14ac:dyDescent="0.25">
      <c r="A299" s="1" t="s">
        <v>313</v>
      </c>
      <c r="B299" s="2">
        <v>72.92</v>
      </c>
      <c r="C299" s="3">
        <v>-0.28</v>
      </c>
      <c r="D299" s="4">
        <v>-0.00383</v>
      </c>
      <c r="E299" s="14">
        <v>1913332</v>
      </c>
      <c r="F299" s="14">
        <v>2176529.31</v>
      </c>
      <c r="G299" s="5">
        <v>73.2</v>
      </c>
      <c r="H299" s="5">
        <v>73.2</v>
      </c>
      <c r="I299" s="5">
        <v>72.83</v>
      </c>
      <c r="J299" s="5">
        <v>73.22</v>
      </c>
      <c r="K299" s="5">
        <v>42.12</v>
      </c>
      <c r="L299" s="5">
        <v>73.81</v>
      </c>
      <c r="M299" s="6" t="s">
        <v>16</v>
      </c>
      <c r="N299" s="6" t="s">
        <v>16</v>
      </c>
      <c r="O299" s="6" t="s">
        <v>16</v>
      </c>
    </row>
    <row r="300" spans="1:15" x14ac:dyDescent="0.25">
      <c r="A300" s="1" t="s">
        <v>314</v>
      </c>
      <c r="B300" s="2">
        <v>109.27</v>
      </c>
      <c r="C300" s="3">
        <v>-1</v>
      </c>
      <c r="D300" s="4">
        <v>-0.00907</v>
      </c>
      <c r="E300" s="14">
        <v>6478187</v>
      </c>
      <c r="F300" s="14">
        <v>6551021.23</v>
      </c>
      <c r="G300" s="5">
        <v>110.27</v>
      </c>
      <c r="H300" s="5">
        <v>110.44</v>
      </c>
      <c r="I300" s="5">
        <v>109.19</v>
      </c>
      <c r="J300" s="5">
        <v>111.62</v>
      </c>
      <c r="K300" s="5">
        <v>59.69</v>
      </c>
      <c r="L300" s="5">
        <v>112.34</v>
      </c>
      <c r="M300" s="6" t="s">
        <v>16</v>
      </c>
      <c r="N300" s="6" t="s">
        <v>16</v>
      </c>
      <c r="O300" s="6" t="s">
        <v>16</v>
      </c>
    </row>
    <row r="301" spans="1:15" x14ac:dyDescent="0.25">
      <c r="A301" s="1" t="s">
        <v>315</v>
      </c>
      <c r="B301" s="2">
        <v>77.27</v>
      </c>
      <c r="C301" s="3">
        <v>-0.55</v>
      </c>
      <c r="D301" s="4">
        <v>-0.00707</v>
      </c>
      <c r="E301" s="14">
        <v>6003232</v>
      </c>
      <c r="F301" s="14">
        <v>7497394.75</v>
      </c>
      <c r="G301" s="5">
        <v>77.82</v>
      </c>
      <c r="H301" s="5">
        <v>77.84</v>
      </c>
      <c r="I301" s="5">
        <v>77.05</v>
      </c>
      <c r="J301" s="5">
        <v>78.224</v>
      </c>
      <c r="K301" s="5">
        <v>46.65</v>
      </c>
      <c r="L301" s="5">
        <v>92.25</v>
      </c>
      <c r="M301" s="6" t="s">
        <v>16</v>
      </c>
      <c r="N301" s="6" t="s">
        <v>16</v>
      </c>
      <c r="O301" s="6" t="s">
        <v>16</v>
      </c>
    </row>
    <row r="302" spans="1:15" x14ac:dyDescent="0.25">
      <c r="A302" s="1" t="s">
        <v>316</v>
      </c>
      <c r="B302" s="2">
        <v>152.29</v>
      </c>
      <c r="C302" s="3">
        <v>1.04</v>
      </c>
      <c r="D302" s="4">
        <v>0.00688</v>
      </c>
      <c r="E302" s="14">
        <v>543415</v>
      </c>
      <c r="F302" s="14">
        <v>404789.38</v>
      </c>
      <c r="G302" s="5">
        <v>151.25</v>
      </c>
      <c r="H302" s="5">
        <v>152.78</v>
      </c>
      <c r="I302" s="5">
        <v>150.67</v>
      </c>
      <c r="J302" s="5">
        <v>154.23</v>
      </c>
      <c r="K302" s="5">
        <v>76.52</v>
      </c>
      <c r="L302" s="5">
        <v>158.63</v>
      </c>
      <c r="M302" s="6" t="s">
        <v>16</v>
      </c>
      <c r="N302" s="6" t="s">
        <v>16</v>
      </c>
      <c r="O302" s="6" t="s">
        <v>16</v>
      </c>
    </row>
    <row r="303" spans="1:15" x14ac:dyDescent="0.25">
      <c r="A303" s="1" t="s">
        <v>317</v>
      </c>
      <c r="B303" s="2">
        <v>265.44</v>
      </c>
      <c r="C303" s="3">
        <v>-2.2</v>
      </c>
      <c r="D303" s="4">
        <v>-0.00822</v>
      </c>
      <c r="E303" s="14">
        <v>734760</v>
      </c>
      <c r="F303" s="14">
        <v>723521.74</v>
      </c>
      <c r="G303" s="5">
        <v>267.64</v>
      </c>
      <c r="H303" s="5">
        <v>268.51</v>
      </c>
      <c r="I303" s="5">
        <v>264.405</v>
      </c>
      <c r="J303" s="5">
        <v>270.145</v>
      </c>
      <c r="K303" s="5">
        <v>137.47</v>
      </c>
      <c r="L303" s="5">
        <v>275.43</v>
      </c>
      <c r="M303" s="6" t="s">
        <v>16</v>
      </c>
      <c r="N303" s="6" t="s">
        <v>16</v>
      </c>
      <c r="O303" s="6" t="s">
        <v>16</v>
      </c>
    </row>
    <row r="304" spans="1:15" x14ac:dyDescent="0.25">
      <c r="A304" s="1" t="s">
        <v>318</v>
      </c>
      <c r="B304" s="2">
        <v>50.4</v>
      </c>
      <c r="C304" s="3">
        <v>-0.35</v>
      </c>
      <c r="D304" s="4">
        <v>-0.0069</v>
      </c>
      <c r="E304" s="14">
        <v>952141</v>
      </c>
      <c r="F304" s="14">
        <v>749987.2</v>
      </c>
      <c r="G304" s="5">
        <v>50.75</v>
      </c>
      <c r="H304" s="5">
        <v>50.68</v>
      </c>
      <c r="I304" s="5">
        <v>50.25</v>
      </c>
      <c r="J304" s="5">
        <v>51.39</v>
      </c>
      <c r="K304" s="5">
        <v>34.63</v>
      </c>
      <c r="L304" s="5">
        <v>52.51</v>
      </c>
      <c r="M304" s="6" t="s">
        <v>16</v>
      </c>
      <c r="N304" s="6" t="s">
        <v>16</v>
      </c>
      <c r="O304" s="6" t="s">
        <v>16</v>
      </c>
    </row>
    <row r="305" spans="1:15" x14ac:dyDescent="0.25">
      <c r="A305" s="1" t="s">
        <v>319</v>
      </c>
      <c r="B305" s="2">
        <v>62.04</v>
      </c>
      <c r="C305" s="3">
        <v>-1.07</v>
      </c>
      <c r="D305" s="4">
        <v>-0.01695</v>
      </c>
      <c r="E305" s="14">
        <v>1038062</v>
      </c>
      <c r="F305" s="14">
        <v>627861.52</v>
      </c>
      <c r="G305" s="5">
        <v>63.11</v>
      </c>
      <c r="H305" s="5">
        <v>62.99</v>
      </c>
      <c r="I305" s="5">
        <v>62.04</v>
      </c>
      <c r="J305" s="5">
        <v>63.1</v>
      </c>
      <c r="K305" s="5">
        <v>51.29</v>
      </c>
      <c r="L305" s="5">
        <v>70.94</v>
      </c>
      <c r="M305" s="6" t="s">
        <v>16</v>
      </c>
      <c r="N305" s="6" t="s">
        <v>16</v>
      </c>
      <c r="O305" s="6" t="s">
        <v>16</v>
      </c>
    </row>
    <row r="306" spans="1:15" x14ac:dyDescent="0.25">
      <c r="A306" s="1" t="s">
        <v>320</v>
      </c>
      <c r="B306" s="2">
        <v>132.59</v>
      </c>
      <c r="C306" s="3">
        <v>2.48</v>
      </c>
      <c r="D306" s="4">
        <v>0.01906</v>
      </c>
      <c r="E306" s="14">
        <v>8357939</v>
      </c>
      <c r="F306" s="14">
        <v>10720581.66</v>
      </c>
      <c r="G306" s="5">
        <v>130.11</v>
      </c>
      <c r="H306" s="5">
        <v>131.19</v>
      </c>
      <c r="I306" s="5">
        <v>130.57</v>
      </c>
      <c r="J306" s="5">
        <v>133.52</v>
      </c>
      <c r="K306" s="5">
        <v>63.14</v>
      </c>
      <c r="L306" s="5">
        <v>167.14</v>
      </c>
      <c r="M306" s="6" t="s">
        <v>16</v>
      </c>
      <c r="N306" s="6" t="s">
        <v>16</v>
      </c>
      <c r="O306" s="6" t="s">
        <v>16</v>
      </c>
    </row>
    <row r="307" spans="1:15" x14ac:dyDescent="0.25">
      <c r="A307" s="1" t="s">
        <v>321</v>
      </c>
      <c r="B307" s="2">
        <v>154.58</v>
      </c>
      <c r="C307" s="3">
        <v>-2.7</v>
      </c>
      <c r="D307" s="4">
        <v>-0.01717</v>
      </c>
      <c r="E307" s="14">
        <v>154070</v>
      </c>
      <c r="F307" s="14">
        <v>85834.77</v>
      </c>
      <c r="G307" s="5">
        <v>157.28</v>
      </c>
      <c r="H307" s="5">
        <v>157.21</v>
      </c>
      <c r="I307" s="5">
        <v>154.47</v>
      </c>
      <c r="J307" s="5">
        <v>159.225</v>
      </c>
      <c r="K307" s="5">
        <v>103.5</v>
      </c>
      <c r="L307" s="5">
        <v>161.17</v>
      </c>
      <c r="M307" s="6" t="s">
        <v>16</v>
      </c>
      <c r="N307" s="6" t="s">
        <v>16</v>
      </c>
      <c r="O307" s="6" t="s">
        <v>16</v>
      </c>
    </row>
    <row r="308" spans="1:15" x14ac:dyDescent="0.25">
      <c r="A308" s="1" t="s">
        <v>322</v>
      </c>
      <c r="B308" s="2">
        <v>246.76</v>
      </c>
      <c r="C308" s="3">
        <v>-0.27</v>
      </c>
      <c r="D308" s="4">
        <v>-0.00109</v>
      </c>
      <c r="E308" s="14">
        <v>1105401</v>
      </c>
      <c r="F308" s="14">
        <v>840707.15</v>
      </c>
      <c r="G308" s="5">
        <v>247.03</v>
      </c>
      <c r="H308" s="5">
        <v>246.9</v>
      </c>
      <c r="I308" s="5">
        <v>244.56</v>
      </c>
      <c r="J308" s="5">
        <v>249.97</v>
      </c>
      <c r="K308" s="5">
        <v>165.9</v>
      </c>
      <c r="L308" s="5">
        <v>250.16</v>
      </c>
      <c r="M308" s="6" t="s">
        <v>16</v>
      </c>
      <c r="N308" s="6" t="s">
        <v>16</v>
      </c>
      <c r="O308" s="6" t="s">
        <v>16</v>
      </c>
    </row>
    <row r="309" spans="1:15" x14ac:dyDescent="0.25">
      <c r="A309" s="1" t="s">
        <v>323</v>
      </c>
      <c r="B309" s="2">
        <v>345.24</v>
      </c>
      <c r="C309" s="3">
        <v>2.87</v>
      </c>
      <c r="D309" s="4">
        <v>0.00838</v>
      </c>
      <c r="E309" s="14">
        <v>199351</v>
      </c>
      <c r="F309" s="14">
        <v>380897.16</v>
      </c>
      <c r="G309" s="5">
        <v>342.37</v>
      </c>
      <c r="H309" s="5">
        <v>343.48</v>
      </c>
      <c r="I309" s="5">
        <v>343.02</v>
      </c>
      <c r="J309" s="5">
        <v>349.04</v>
      </c>
      <c r="K309" s="5">
        <v>174.77</v>
      </c>
      <c r="L309" s="5">
        <v>400.58</v>
      </c>
      <c r="M309" s="6" t="s">
        <v>16</v>
      </c>
      <c r="N309" s="6" t="s">
        <v>16</v>
      </c>
      <c r="O309" s="6" t="s">
        <v>16</v>
      </c>
    </row>
    <row r="310" spans="1:15" x14ac:dyDescent="0.25">
      <c r="A310" s="1" t="s">
        <v>324</v>
      </c>
      <c r="B310" s="2">
        <v>88.74</v>
      </c>
      <c r="C310" s="3">
        <v>-0.61</v>
      </c>
      <c r="D310" s="4">
        <v>-0.00683</v>
      </c>
      <c r="E310" s="14">
        <v>4915968</v>
      </c>
      <c r="F310" s="14">
        <v>4826282.52</v>
      </c>
      <c r="G310" s="5">
        <v>89.35</v>
      </c>
      <c r="H310" s="5">
        <v>88.89</v>
      </c>
      <c r="I310" s="5">
        <v>88.56</v>
      </c>
      <c r="J310" s="5">
        <v>89.206</v>
      </c>
      <c r="K310" s="5">
        <v>63.01</v>
      </c>
      <c r="L310" s="5">
        <v>91.12</v>
      </c>
      <c r="M310" s="6" t="s">
        <v>16</v>
      </c>
      <c r="N310" s="6" t="s">
        <v>16</v>
      </c>
      <c r="O310" s="6" t="s">
        <v>16</v>
      </c>
    </row>
    <row r="311" spans="1:15" x14ac:dyDescent="0.25">
      <c r="A311" s="1" t="s">
        <v>325</v>
      </c>
      <c r="B311" s="2">
        <v>106</v>
      </c>
      <c r="C311" s="3">
        <v>-0.76</v>
      </c>
      <c r="D311" s="4">
        <v>-0.00712</v>
      </c>
      <c r="E311" s="14">
        <v>4922811</v>
      </c>
      <c r="F311" s="14">
        <v>2872807.15</v>
      </c>
      <c r="G311" s="5">
        <v>106.76</v>
      </c>
      <c r="H311" s="5">
        <v>106.45</v>
      </c>
      <c r="I311" s="5">
        <v>105.2</v>
      </c>
      <c r="J311" s="5">
        <v>107.335</v>
      </c>
      <c r="K311" s="5">
        <v>67.37</v>
      </c>
      <c r="L311" s="5">
        <v>111.03</v>
      </c>
      <c r="M311" s="6" t="s">
        <v>16</v>
      </c>
      <c r="N311" s="6" t="s">
        <v>16</v>
      </c>
      <c r="O311" s="6" t="s">
        <v>16</v>
      </c>
    </row>
    <row r="312" spans="1:15" x14ac:dyDescent="0.25">
      <c r="A312" s="1" t="s">
        <v>326</v>
      </c>
      <c r="B312" s="2">
        <v>135.43</v>
      </c>
      <c r="C312" s="3">
        <v>-0.02</v>
      </c>
      <c r="D312" s="4">
        <v>-0.00015</v>
      </c>
      <c r="E312" s="14">
        <v>9202616</v>
      </c>
      <c r="F312" s="14">
        <v>8314874.48</v>
      </c>
      <c r="G312" s="5">
        <v>135.45</v>
      </c>
      <c r="H312" s="5">
        <v>135.73</v>
      </c>
      <c r="I312" s="5">
        <v>135.26</v>
      </c>
      <c r="J312" s="5">
        <v>136.75</v>
      </c>
      <c r="K312" s="5">
        <v>104.41</v>
      </c>
      <c r="L312" s="5">
        <v>146.04</v>
      </c>
      <c r="M312" s="6" t="s">
        <v>16</v>
      </c>
      <c r="N312" s="6" t="s">
        <v>16</v>
      </c>
      <c r="O312" s="6" t="s">
        <v>16</v>
      </c>
    </row>
    <row r="313" spans="1:15" x14ac:dyDescent="0.25">
      <c r="A313" s="1" t="s">
        <v>327</v>
      </c>
      <c r="B313" s="2">
        <v>36.23</v>
      </c>
      <c r="C313" s="3">
        <v>0.12</v>
      </c>
      <c r="D313" s="4">
        <v>0.00332</v>
      </c>
      <c r="E313" s="14">
        <v>26570992</v>
      </c>
      <c r="F313" s="14">
        <v>33348991.8</v>
      </c>
      <c r="G313" s="5">
        <v>36.11</v>
      </c>
      <c r="H313" s="5">
        <v>36.15</v>
      </c>
      <c r="I313" s="5">
        <v>36.043</v>
      </c>
      <c r="J313" s="5">
        <v>36.43</v>
      </c>
      <c r="K313" s="5">
        <v>30.27</v>
      </c>
      <c r="L313" s="5">
        <v>42.62</v>
      </c>
      <c r="M313" s="6" t="s">
        <v>16</v>
      </c>
      <c r="N313" s="6" t="s">
        <v>16</v>
      </c>
      <c r="O313" s="6" t="s">
        <v>16</v>
      </c>
    </row>
    <row r="314" spans="1:15" x14ac:dyDescent="0.25">
      <c r="A314" s="1" t="s">
        <v>328</v>
      </c>
      <c r="B314" s="2">
        <v>141.45</v>
      </c>
      <c r="C314" s="3">
        <v>-1.09</v>
      </c>
      <c r="D314" s="4">
        <v>-0.0076500000000000005</v>
      </c>
      <c r="E314" s="14">
        <v>6257876</v>
      </c>
      <c r="F314" s="14">
        <v>5707893.49</v>
      </c>
      <c r="G314" s="5">
        <v>142.54</v>
      </c>
      <c r="H314" s="5">
        <v>143.32</v>
      </c>
      <c r="I314" s="5">
        <v>141.17</v>
      </c>
      <c r="J314" s="5">
        <v>143.33</v>
      </c>
      <c r="K314" s="5">
        <v>112.25</v>
      </c>
      <c r="L314" s="5">
        <v>147.59</v>
      </c>
      <c r="M314" s="6" t="s">
        <v>16</v>
      </c>
      <c r="N314" s="6" t="s">
        <v>16</v>
      </c>
      <c r="O314" s="6" t="s">
        <v>16</v>
      </c>
    </row>
    <row r="315" spans="1:15" x14ac:dyDescent="0.25">
      <c r="A315" s="1" t="s">
        <v>329</v>
      </c>
      <c r="B315" s="2">
        <v>60.21</v>
      </c>
      <c r="C315" s="3">
        <v>0.4</v>
      </c>
      <c r="D315" s="4">
        <v>0.006690000000000001</v>
      </c>
      <c r="E315" s="14">
        <v>3238094</v>
      </c>
      <c r="F315" s="14">
        <v>2155608.59</v>
      </c>
      <c r="G315" s="5">
        <v>59.81</v>
      </c>
      <c r="H315" s="5">
        <v>59.78</v>
      </c>
      <c r="I315" s="5">
        <v>59.33</v>
      </c>
      <c r="J315" s="5">
        <v>60.4</v>
      </c>
      <c r="K315" s="5">
        <v>40.52</v>
      </c>
      <c r="L315" s="5">
        <v>61.06</v>
      </c>
      <c r="M315" s="6" t="s">
        <v>16</v>
      </c>
      <c r="N315" s="6" t="s">
        <v>16</v>
      </c>
      <c r="O315" s="6" t="s">
        <v>16</v>
      </c>
    </row>
    <row r="316" spans="1:15" x14ac:dyDescent="0.25">
      <c r="A316" s="1" t="s">
        <v>330</v>
      </c>
      <c r="B316" s="2">
        <v>17.37</v>
      </c>
      <c r="C316" s="3">
        <v>-0.38</v>
      </c>
      <c r="D316" s="4">
        <v>-0.02141</v>
      </c>
      <c r="E316" s="14">
        <v>1307772</v>
      </c>
      <c r="F316" s="14">
        <v>783240.92</v>
      </c>
      <c r="G316" s="5">
        <v>17.75</v>
      </c>
      <c r="H316" s="5">
        <v>17.71</v>
      </c>
      <c r="I316" s="5">
        <v>17.32</v>
      </c>
      <c r="J316" s="5">
        <v>17.71</v>
      </c>
      <c r="K316" s="5">
        <v>10.99</v>
      </c>
      <c r="L316" s="5">
        <v>19.25</v>
      </c>
      <c r="M316" s="6" t="s">
        <v>16</v>
      </c>
      <c r="N316" s="6" t="s">
        <v>16</v>
      </c>
      <c r="O316" s="6" t="s">
        <v>16</v>
      </c>
    </row>
    <row r="317" spans="1:15" x14ac:dyDescent="0.25">
      <c r="A317" s="1" t="s">
        <v>331</v>
      </c>
      <c r="B317" s="2">
        <v>22.27</v>
      </c>
      <c r="C317" s="3">
        <v>0.08</v>
      </c>
      <c r="D317" s="4">
        <v>0.00361</v>
      </c>
      <c r="E317" s="14">
        <v>566142</v>
      </c>
      <c r="F317" s="14">
        <v>551124.34</v>
      </c>
      <c r="G317" s="5">
        <v>22.19</v>
      </c>
      <c r="H317" s="5">
        <v>22.25</v>
      </c>
      <c r="I317" s="5">
        <v>22.2</v>
      </c>
      <c r="J317" s="5">
        <v>22.35</v>
      </c>
      <c r="K317" s="5">
        <v>13.68</v>
      </c>
      <c r="L317" s="5">
        <v>22.78</v>
      </c>
      <c r="M317" s="6" t="s">
        <v>16</v>
      </c>
      <c r="N317" s="6" t="s">
        <v>16</v>
      </c>
      <c r="O317" s="6" t="s">
        <v>16</v>
      </c>
    </row>
    <row r="318" spans="1:15" x14ac:dyDescent="0.25">
      <c r="A318" s="1" t="s">
        <v>332</v>
      </c>
      <c r="B318" s="2">
        <v>52.92</v>
      </c>
      <c r="C318" s="3">
        <v>0.14</v>
      </c>
      <c r="D318" s="4">
        <v>0.00265</v>
      </c>
      <c r="E318" s="14">
        <v>486612</v>
      </c>
      <c r="F318" s="14">
        <v>469730.51</v>
      </c>
      <c r="G318" s="5">
        <v>52.78</v>
      </c>
      <c r="H318" s="5">
        <v>52.68</v>
      </c>
      <c r="I318" s="5">
        <v>52.41</v>
      </c>
      <c r="J318" s="5">
        <v>53.48</v>
      </c>
      <c r="K318" s="5">
        <v>24.68</v>
      </c>
      <c r="L318" s="5">
        <v>54.85</v>
      </c>
      <c r="M318" s="6" t="s">
        <v>16</v>
      </c>
      <c r="N318" s="6" t="s">
        <v>16</v>
      </c>
      <c r="O318" s="6" t="s">
        <v>16</v>
      </c>
    </row>
    <row r="319" spans="1:15" x14ac:dyDescent="0.25">
      <c r="A319" s="1" t="s">
        <v>333</v>
      </c>
      <c r="B319" s="2">
        <v>47.71</v>
      </c>
      <c r="C319" s="3">
        <v>0.32</v>
      </c>
      <c r="D319" s="4">
        <v>0.006750000000000001</v>
      </c>
      <c r="E319" s="14">
        <v>344253</v>
      </c>
      <c r="F319" s="14">
        <v>585253.46</v>
      </c>
      <c r="G319" s="5">
        <v>47.39</v>
      </c>
      <c r="H319" s="5">
        <v>47.86</v>
      </c>
      <c r="I319" s="5">
        <v>47.5</v>
      </c>
      <c r="J319" s="5">
        <v>48.16</v>
      </c>
      <c r="K319" s="5">
        <v>33.02</v>
      </c>
      <c r="L319" s="5">
        <v>49.77</v>
      </c>
      <c r="M319" s="6" t="s">
        <v>16</v>
      </c>
      <c r="N319" s="6" t="s">
        <v>16</v>
      </c>
      <c r="O319" s="6" t="s">
        <v>16</v>
      </c>
    </row>
    <row r="320" spans="1:15" x14ac:dyDescent="0.25">
      <c r="A320" s="1" t="s">
        <v>334</v>
      </c>
      <c r="B320" s="2">
        <v>74.15</v>
      </c>
      <c r="C320" s="3">
        <v>-1.3</v>
      </c>
      <c r="D320" s="4">
        <v>-0.017230000000000002</v>
      </c>
      <c r="E320" s="14">
        <v>1902220</v>
      </c>
      <c r="F320" s="14">
        <v>1930189.7</v>
      </c>
      <c r="G320" s="5">
        <v>75.45</v>
      </c>
      <c r="H320" s="5">
        <v>75.48</v>
      </c>
      <c r="I320" s="5">
        <v>74.09</v>
      </c>
      <c r="J320" s="5">
        <v>75.88</v>
      </c>
      <c r="K320" s="5">
        <v>43.64</v>
      </c>
      <c r="L320" s="5">
        <v>77.94</v>
      </c>
      <c r="M320" s="6" t="s">
        <v>16</v>
      </c>
      <c r="N320" s="6" t="s">
        <v>16</v>
      </c>
      <c r="O320" s="6" t="s">
        <v>16</v>
      </c>
    </row>
    <row r="321" spans="1:15" x14ac:dyDescent="0.25">
      <c r="A321" s="1" t="s">
        <v>335</v>
      </c>
      <c r="B321" s="2">
        <v>63.5</v>
      </c>
      <c r="C321" s="3">
        <v>-0.385</v>
      </c>
      <c r="D321" s="4">
        <v>-0.00603</v>
      </c>
      <c r="E321" s="14">
        <v>2487767</v>
      </c>
      <c r="F321" s="14">
        <v>3244383.21</v>
      </c>
      <c r="G321" s="5">
        <v>63.885</v>
      </c>
      <c r="H321" s="5">
        <v>63.74</v>
      </c>
      <c r="I321" s="5">
        <v>63.42</v>
      </c>
      <c r="J321" s="5">
        <v>64.27</v>
      </c>
      <c r="K321" s="5">
        <v>41.43</v>
      </c>
      <c r="L321" s="5">
        <v>65.03</v>
      </c>
      <c r="M321" s="6" t="s">
        <v>16</v>
      </c>
      <c r="N321" s="6" t="s">
        <v>16</v>
      </c>
      <c r="O321" s="6" t="s">
        <v>16</v>
      </c>
    </row>
    <row r="322" spans="1:15" x14ac:dyDescent="0.25">
      <c r="A322" s="1" t="s">
        <v>336</v>
      </c>
      <c r="B322" s="2">
        <v>46.09</v>
      </c>
      <c r="C322" s="3">
        <v>0.2</v>
      </c>
      <c r="D322" s="4">
        <v>0.00436</v>
      </c>
      <c r="E322" s="14">
        <v>142240</v>
      </c>
      <c r="F322" s="14">
        <v>142448.21</v>
      </c>
      <c r="G322" s="5">
        <v>45.89</v>
      </c>
      <c r="H322" s="5">
        <v>45.95</v>
      </c>
      <c r="I322" s="5">
        <v>45.47</v>
      </c>
      <c r="J322" s="5">
        <v>46.67</v>
      </c>
      <c r="K322" s="5">
        <v>20.39</v>
      </c>
      <c r="L322" s="5">
        <v>47.04</v>
      </c>
      <c r="M322" s="6" t="s">
        <v>16</v>
      </c>
      <c r="N322" s="6" t="s">
        <v>16</v>
      </c>
      <c r="O322" s="6" t="s">
        <v>16</v>
      </c>
    </row>
    <row r="323" spans="1:15" x14ac:dyDescent="0.25">
      <c r="A323" s="1" t="s">
        <v>337</v>
      </c>
      <c r="B323" s="2">
        <v>80.27</v>
      </c>
      <c r="C323" s="3">
        <v>-0.12</v>
      </c>
      <c r="D323" s="4">
        <v>-0.00149</v>
      </c>
      <c r="E323" s="14">
        <v>5530892</v>
      </c>
      <c r="F323" s="14">
        <v>2853341.07</v>
      </c>
      <c r="G323" s="5">
        <v>80.39</v>
      </c>
      <c r="H323" s="5">
        <v>81.71</v>
      </c>
      <c r="I323" s="5">
        <v>79.121</v>
      </c>
      <c r="J323" s="5">
        <v>82.47</v>
      </c>
      <c r="K323" s="5">
        <v>32.99</v>
      </c>
      <c r="L323" s="5">
        <v>82.47</v>
      </c>
      <c r="M323" s="6" t="s">
        <v>16</v>
      </c>
      <c r="N323" s="6" t="s">
        <v>16</v>
      </c>
      <c r="O323" s="6" t="s">
        <v>16</v>
      </c>
    </row>
    <row r="324" spans="1:15" x14ac:dyDescent="0.25">
      <c r="A324" s="1" t="s">
        <v>338</v>
      </c>
      <c r="B324" s="2">
        <v>83.74</v>
      </c>
      <c r="C324" s="3">
        <v>0.48</v>
      </c>
      <c r="D324" s="4">
        <v>0.00577</v>
      </c>
      <c r="E324" s="14">
        <v>309666</v>
      </c>
      <c r="F324" s="14">
        <v>250220.03</v>
      </c>
      <c r="G324" s="5">
        <v>83.26</v>
      </c>
      <c r="H324" s="5">
        <v>83.33</v>
      </c>
      <c r="I324" s="5">
        <v>82.85</v>
      </c>
      <c r="J324" s="5">
        <v>84.78</v>
      </c>
      <c r="K324" s="5">
        <v>30.2</v>
      </c>
      <c r="L324" s="5">
        <v>95.64</v>
      </c>
      <c r="M324" s="6" t="s">
        <v>16</v>
      </c>
      <c r="N324" s="6" t="s">
        <v>16</v>
      </c>
      <c r="O324" s="6" t="s">
        <v>16</v>
      </c>
    </row>
    <row r="325" spans="1:15" x14ac:dyDescent="0.25">
      <c r="A325" s="1" t="s">
        <v>339</v>
      </c>
      <c r="B325" s="2">
        <v>39.93</v>
      </c>
      <c r="C325" s="3">
        <v>-0.38</v>
      </c>
      <c r="D325" s="4">
        <v>-0.00943</v>
      </c>
      <c r="E325" s="14">
        <v>1089718</v>
      </c>
      <c r="F325" s="14">
        <v>389693.05</v>
      </c>
      <c r="G325" s="5">
        <v>40.31</v>
      </c>
      <c r="H325" s="5">
        <v>40.55</v>
      </c>
      <c r="I325" s="5">
        <v>39.8</v>
      </c>
      <c r="J325" s="5">
        <v>40.644</v>
      </c>
      <c r="K325" s="5">
        <v>22.97</v>
      </c>
      <c r="L325" s="5">
        <v>41.73</v>
      </c>
      <c r="M325" s="6" t="s">
        <v>16</v>
      </c>
      <c r="N325" s="6" t="s">
        <v>16</v>
      </c>
      <c r="O325" s="6" t="s">
        <v>16</v>
      </c>
    </row>
    <row r="326" spans="1:15" x14ac:dyDescent="0.25">
      <c r="A326" s="1" t="s">
        <v>340</v>
      </c>
      <c r="B326" s="2">
        <v>132.89</v>
      </c>
      <c r="C326" s="3">
        <v>-0.06</v>
      </c>
      <c r="D326" s="4">
        <v>-0.00045</v>
      </c>
      <c r="E326" s="14">
        <v>6878719</v>
      </c>
      <c r="F326" s="14">
        <v>6237641.61</v>
      </c>
      <c r="G326" s="5">
        <v>132.95</v>
      </c>
      <c r="H326" s="5">
        <v>132.6</v>
      </c>
      <c r="I326" s="5">
        <v>131.92</v>
      </c>
      <c r="J326" s="5">
        <v>134.18</v>
      </c>
      <c r="K326" s="5">
        <v>76.49</v>
      </c>
      <c r="L326" s="5">
        <v>147.65</v>
      </c>
      <c r="M326" s="6" t="s">
        <v>16</v>
      </c>
      <c r="N326" s="6" t="s">
        <v>16</v>
      </c>
      <c r="O326" s="6" t="s">
        <v>16</v>
      </c>
    </row>
    <row r="327" spans="1:15" x14ac:dyDescent="0.25">
      <c r="A327" s="1" t="s">
        <v>341</v>
      </c>
      <c r="B327" s="2">
        <v>72.88</v>
      </c>
      <c r="C327" s="3">
        <v>0.77</v>
      </c>
      <c r="D327" s="4">
        <v>0.01068</v>
      </c>
      <c r="E327" s="14">
        <v>447546</v>
      </c>
      <c r="F327" s="14">
        <v>796418.48</v>
      </c>
      <c r="G327" s="5">
        <v>72.11</v>
      </c>
      <c r="H327" s="5">
        <v>73.12</v>
      </c>
      <c r="I327" s="5">
        <v>72.19</v>
      </c>
      <c r="J327" s="5">
        <v>73.82</v>
      </c>
      <c r="K327" s="5">
        <v>35.94</v>
      </c>
      <c r="L327" s="5">
        <v>87.66</v>
      </c>
      <c r="M327" s="6" t="s">
        <v>16</v>
      </c>
      <c r="N327" s="6" t="s">
        <v>16</v>
      </c>
      <c r="O327" s="6" t="s">
        <v>16</v>
      </c>
    </row>
    <row r="328" spans="1:15" x14ac:dyDescent="0.25">
      <c r="A328" s="1" t="s">
        <v>342</v>
      </c>
      <c r="B328" s="2">
        <v>75.61</v>
      </c>
      <c r="C328" s="3">
        <v>1.39</v>
      </c>
      <c r="D328" s="4">
        <v>0.01873</v>
      </c>
      <c r="E328" s="14">
        <v>9430267</v>
      </c>
      <c r="F328" s="14">
        <v>9404140.66</v>
      </c>
      <c r="G328" s="5">
        <v>74.22</v>
      </c>
      <c r="H328" s="5">
        <v>74.54</v>
      </c>
      <c r="I328" s="5">
        <v>74.43</v>
      </c>
      <c r="J328" s="5">
        <v>75.945</v>
      </c>
      <c r="K328" s="5">
        <v>52.18</v>
      </c>
      <c r="L328" s="5">
        <v>87.23</v>
      </c>
      <c r="M328" s="6" t="s">
        <v>16</v>
      </c>
      <c r="N328" s="6" t="s">
        <v>16</v>
      </c>
      <c r="O328" s="6" t="s">
        <v>16</v>
      </c>
    </row>
    <row r="329" spans="1:15" x14ac:dyDescent="0.25">
      <c r="A329" s="1" t="s">
        <v>343</v>
      </c>
      <c r="B329" s="2">
        <v>147.46</v>
      </c>
      <c r="C329" s="3">
        <v>0.01</v>
      </c>
      <c r="D329" s="4">
        <v>0.00007000000000000001</v>
      </c>
      <c r="E329" s="14">
        <v>888585</v>
      </c>
      <c r="F329" s="14">
        <v>950713.98</v>
      </c>
      <c r="G329" s="5">
        <v>147.45</v>
      </c>
      <c r="H329" s="5">
        <v>147.01</v>
      </c>
      <c r="I329" s="5">
        <v>147.01</v>
      </c>
      <c r="J329" s="5">
        <v>149.182</v>
      </c>
      <c r="K329" s="5">
        <v>88.65</v>
      </c>
      <c r="L329" s="5">
        <v>151.46</v>
      </c>
      <c r="M329" s="6" t="s">
        <v>16</v>
      </c>
      <c r="N329" s="6" t="s">
        <v>16</v>
      </c>
      <c r="O329" s="6" t="s">
        <v>16</v>
      </c>
    </row>
    <row r="330" spans="1:15" x14ac:dyDescent="0.25">
      <c r="A330" s="1" t="s">
        <v>344</v>
      </c>
      <c r="B330" s="2">
        <v>151.61</v>
      </c>
      <c r="C330" s="3">
        <v>-2.26</v>
      </c>
      <c r="D330" s="4">
        <v>-0.014690000000000002</v>
      </c>
      <c r="E330" s="14">
        <v>1280769</v>
      </c>
      <c r="F330" s="14">
        <v>914504.08</v>
      </c>
      <c r="G330" s="5">
        <v>153.87</v>
      </c>
      <c r="H330" s="5">
        <v>153.31</v>
      </c>
      <c r="I330" s="5">
        <v>151.58</v>
      </c>
      <c r="J330" s="5">
        <v>154.19</v>
      </c>
      <c r="K330" s="5">
        <v>82.02</v>
      </c>
      <c r="L330" s="5">
        <v>163.56</v>
      </c>
      <c r="M330" s="6" t="s">
        <v>16</v>
      </c>
      <c r="N330" s="6" t="s">
        <v>16</v>
      </c>
      <c r="O330" s="6" t="s">
        <v>16</v>
      </c>
    </row>
    <row r="331" spans="1:15" x14ac:dyDescent="0.25">
      <c r="A331" s="1" t="s">
        <v>345</v>
      </c>
      <c r="B331" s="2">
        <v>235.77</v>
      </c>
      <c r="C331" s="3">
        <v>3.92</v>
      </c>
      <c r="D331" s="4">
        <v>0.01691</v>
      </c>
      <c r="E331" s="14">
        <v>43580197</v>
      </c>
      <c r="F331" s="14">
        <v>30184332.95</v>
      </c>
      <c r="G331" s="5">
        <v>231.85</v>
      </c>
      <c r="H331" s="5">
        <v>232.8</v>
      </c>
      <c r="I331" s="5">
        <v>232.39</v>
      </c>
      <c r="J331" s="5">
        <v>239.1</v>
      </c>
      <c r="K331" s="5">
        <v>148.85</v>
      </c>
      <c r="L331" s="5">
        <v>245.56</v>
      </c>
      <c r="M331" s="6" t="s">
        <v>16</v>
      </c>
      <c r="N331" s="6" t="s">
        <v>16</v>
      </c>
      <c r="O331" s="6" t="s">
        <v>16</v>
      </c>
    </row>
    <row r="332" spans="1:15" x14ac:dyDescent="0.25">
      <c r="A332" s="1" t="s">
        <v>346</v>
      </c>
      <c r="B332" s="2">
        <v>225.04</v>
      </c>
      <c r="C332" s="3">
        <v>-2.26</v>
      </c>
      <c r="D332" s="4">
        <v>-0.00994</v>
      </c>
      <c r="E332" s="14">
        <v>151519</v>
      </c>
      <c r="F332" s="14">
        <v>133217.52</v>
      </c>
      <c r="G332" s="5">
        <v>227.3</v>
      </c>
      <c r="H332" s="5">
        <v>226.41</v>
      </c>
      <c r="I332" s="5">
        <v>221.24</v>
      </c>
      <c r="J332" s="5">
        <v>229.52</v>
      </c>
      <c r="K332" s="5">
        <v>108.68</v>
      </c>
      <c r="L332" s="5">
        <v>255.75</v>
      </c>
      <c r="M332" s="6" t="s">
        <v>16</v>
      </c>
      <c r="N332" s="6" t="s">
        <v>16</v>
      </c>
      <c r="O332" s="6" t="s">
        <v>16</v>
      </c>
    </row>
    <row r="333" spans="1:15" x14ac:dyDescent="0.25">
      <c r="A333" s="1" t="s">
        <v>347</v>
      </c>
      <c r="B333" s="2">
        <v>51.16</v>
      </c>
      <c r="C333" s="3">
        <v>-0.1</v>
      </c>
      <c r="D333" s="4">
        <v>-0.0019500000000000001</v>
      </c>
      <c r="E333" s="14">
        <v>8398179</v>
      </c>
      <c r="F333" s="14">
        <v>9416291.7</v>
      </c>
      <c r="G333" s="5">
        <v>51.26</v>
      </c>
      <c r="H333" s="5">
        <v>51.18</v>
      </c>
      <c r="I333" s="5">
        <v>50.96</v>
      </c>
      <c r="J333" s="5">
        <v>51.37</v>
      </c>
      <c r="K333" s="5">
        <v>32.36</v>
      </c>
      <c r="L333" s="5">
        <v>52.59</v>
      </c>
      <c r="M333" s="6" t="s">
        <v>16</v>
      </c>
      <c r="N333" s="6" t="s">
        <v>16</v>
      </c>
      <c r="O333" s="6" t="s">
        <v>16</v>
      </c>
    </row>
    <row r="334" spans="1:15" x14ac:dyDescent="0.25">
      <c r="A334" s="1" t="s">
        <v>348</v>
      </c>
      <c r="B334" s="2">
        <v>192.68</v>
      </c>
      <c r="C334" s="3">
        <v>-1.96</v>
      </c>
      <c r="D334" s="4">
        <v>-0.010069999999999999</v>
      </c>
      <c r="E334" s="14">
        <v>2426624</v>
      </c>
      <c r="F334" s="14">
        <v>2881169.07</v>
      </c>
      <c r="G334" s="5">
        <v>194.64</v>
      </c>
      <c r="H334" s="5">
        <v>193.94</v>
      </c>
      <c r="I334" s="5">
        <v>192.05</v>
      </c>
      <c r="J334" s="5">
        <v>194.425</v>
      </c>
      <c r="K334" s="5">
        <v>126.41</v>
      </c>
      <c r="L334" s="5">
        <v>196.72</v>
      </c>
      <c r="M334" s="6" t="s">
        <v>16</v>
      </c>
      <c r="N334" s="6" t="s">
        <v>16</v>
      </c>
      <c r="O334" s="6" t="s">
        <v>16</v>
      </c>
    </row>
    <row r="335" spans="1:15" x14ac:dyDescent="0.25">
      <c r="A335" s="1" t="s">
        <v>349</v>
      </c>
      <c r="B335" s="2">
        <v>335.82</v>
      </c>
      <c r="C335" s="3">
        <v>-7.81</v>
      </c>
      <c r="D335" s="4">
        <v>-0.02273</v>
      </c>
      <c r="E335" s="14">
        <v>883083</v>
      </c>
      <c r="F335" s="14">
        <v>563699.21</v>
      </c>
      <c r="G335" s="5">
        <v>343.63</v>
      </c>
      <c r="H335" s="5">
        <v>348</v>
      </c>
      <c r="I335" s="5">
        <v>331.67</v>
      </c>
      <c r="J335" s="5">
        <v>352.36</v>
      </c>
      <c r="K335" s="5">
        <v>150.53</v>
      </c>
      <c r="L335" s="5">
        <v>353.56</v>
      </c>
      <c r="M335" s="6" t="s">
        <v>16</v>
      </c>
      <c r="N335" s="6" t="s">
        <v>16</v>
      </c>
      <c r="O335" s="6" t="s">
        <v>16</v>
      </c>
    </row>
    <row r="336" spans="1:15" x14ac:dyDescent="0.25">
      <c r="A336" s="1" t="s">
        <v>350</v>
      </c>
      <c r="B336" s="2">
        <v>89.16</v>
      </c>
      <c r="C336" s="3">
        <v>-0.74</v>
      </c>
      <c r="D336" s="4">
        <v>-0.00823</v>
      </c>
      <c r="E336" s="14">
        <v>1795526</v>
      </c>
      <c r="F336" s="14">
        <v>1382226.1</v>
      </c>
      <c r="G336" s="5">
        <v>89.9</v>
      </c>
      <c r="H336" s="5">
        <v>89.72</v>
      </c>
      <c r="I336" s="5">
        <v>88.82</v>
      </c>
      <c r="J336" s="5">
        <v>89.87</v>
      </c>
      <c r="K336" s="5">
        <v>67.05</v>
      </c>
      <c r="L336" s="5">
        <v>104.44</v>
      </c>
      <c r="M336" s="6" t="s">
        <v>16</v>
      </c>
      <c r="N336" s="6" t="s">
        <v>16</v>
      </c>
      <c r="O336" s="6" t="s">
        <v>16</v>
      </c>
    </row>
    <row r="337" spans="1:15" x14ac:dyDescent="0.25">
      <c r="A337" s="1" t="s">
        <v>351</v>
      </c>
      <c r="B337" s="2">
        <v>71.39</v>
      </c>
      <c r="C337" s="3">
        <v>0.43</v>
      </c>
      <c r="D337" s="4">
        <v>0.006059999999999999</v>
      </c>
      <c r="E337" s="14">
        <v>143397</v>
      </c>
      <c r="F337" s="14">
        <v>100816.08</v>
      </c>
      <c r="G337" s="5">
        <v>70.96</v>
      </c>
      <c r="H337" s="5">
        <v>71</v>
      </c>
      <c r="I337" s="5">
        <v>70.15</v>
      </c>
      <c r="J337" s="5">
        <v>71.68</v>
      </c>
      <c r="K337" s="5">
        <v>55.04</v>
      </c>
      <c r="L337" s="5">
        <v>73.68</v>
      </c>
      <c r="M337" s="6" t="s">
        <v>16</v>
      </c>
      <c r="N337" s="6" t="s">
        <v>16</v>
      </c>
      <c r="O337" s="6" t="s">
        <v>16</v>
      </c>
    </row>
    <row r="338" spans="1:15" x14ac:dyDescent="0.25">
      <c r="A338" s="1" t="s">
        <v>352</v>
      </c>
      <c r="B338" s="2">
        <v>31.61</v>
      </c>
      <c r="C338" s="3">
        <v>0.03</v>
      </c>
      <c r="D338" s="4">
        <v>0.00095</v>
      </c>
      <c r="E338" s="14">
        <v>1528300</v>
      </c>
      <c r="F338" s="14">
        <v>1110430.34</v>
      </c>
      <c r="G338" s="5">
        <v>31.58</v>
      </c>
      <c r="H338" s="5">
        <v>31.5</v>
      </c>
      <c r="I338" s="5">
        <v>31.15</v>
      </c>
      <c r="J338" s="5">
        <v>31.795</v>
      </c>
      <c r="K338" s="5">
        <v>17.89</v>
      </c>
      <c r="L338" s="5">
        <v>32.12</v>
      </c>
      <c r="M338" s="6" t="s">
        <v>16</v>
      </c>
      <c r="N338" s="6" t="s">
        <v>16</v>
      </c>
      <c r="O338" s="6" t="s">
        <v>16</v>
      </c>
    </row>
    <row r="339" spans="1:15" x14ac:dyDescent="0.25">
      <c r="A339" s="1" t="s">
        <v>353</v>
      </c>
      <c r="B339" s="2">
        <v>118.13</v>
      </c>
      <c r="C339" s="3">
        <v>-0.7</v>
      </c>
      <c r="D339" s="4">
        <v>-0.005889999999999999</v>
      </c>
      <c r="E339" s="14">
        <v>5711795</v>
      </c>
      <c r="F339" s="14">
        <v>4617202.48</v>
      </c>
      <c r="G339" s="5">
        <v>118.83</v>
      </c>
      <c r="H339" s="5">
        <v>119.28</v>
      </c>
      <c r="I339" s="5">
        <v>118.07</v>
      </c>
      <c r="J339" s="5">
        <v>119.44</v>
      </c>
      <c r="K339" s="5">
        <v>79.55</v>
      </c>
      <c r="L339" s="5">
        <v>119.92</v>
      </c>
      <c r="M339" s="6" t="s">
        <v>16</v>
      </c>
      <c r="N339" s="6" t="s">
        <v>16</v>
      </c>
      <c r="O339" s="6" t="s">
        <v>16</v>
      </c>
    </row>
    <row r="340" spans="1:15" x14ac:dyDescent="0.25">
      <c r="A340" s="1" t="s">
        <v>354</v>
      </c>
      <c r="B340" s="2">
        <v>224.14</v>
      </c>
      <c r="C340" s="3">
        <v>-0.84</v>
      </c>
      <c r="D340" s="4">
        <v>-0.00373</v>
      </c>
      <c r="E340" s="14">
        <v>3563814</v>
      </c>
      <c r="F340" s="14">
        <v>3360556.82</v>
      </c>
      <c r="G340" s="5">
        <v>224.98</v>
      </c>
      <c r="H340" s="5">
        <v>224.01</v>
      </c>
      <c r="I340" s="5">
        <v>224</v>
      </c>
      <c r="J340" s="5">
        <v>226.49</v>
      </c>
      <c r="K340" s="5">
        <v>151.24</v>
      </c>
      <c r="L340" s="5">
        <v>229.13</v>
      </c>
      <c r="M340" s="6" t="s">
        <v>16</v>
      </c>
      <c r="N340" s="6" t="s">
        <v>16</v>
      </c>
      <c r="O340" s="6" t="s">
        <v>16</v>
      </c>
    </row>
    <row r="341" spans="1:15" x14ac:dyDescent="0.25">
      <c r="A341" s="1" t="s">
        <v>355</v>
      </c>
      <c r="B341" s="2">
        <v>356.05</v>
      </c>
      <c r="C341" s="3">
        <v>-2.15</v>
      </c>
      <c r="D341" s="4">
        <v>-0.006</v>
      </c>
      <c r="E341" s="14">
        <v>4372605</v>
      </c>
      <c r="F341" s="14">
        <v>4548205.3</v>
      </c>
      <c r="G341" s="5">
        <v>358.2</v>
      </c>
      <c r="H341" s="5">
        <v>359.59</v>
      </c>
      <c r="I341" s="5">
        <v>355.78</v>
      </c>
      <c r="J341" s="5">
        <v>361.5</v>
      </c>
      <c r="K341" s="5">
        <v>225.9</v>
      </c>
      <c r="L341" s="5">
        <v>389.5</v>
      </c>
      <c r="M341" s="6" t="s">
        <v>16</v>
      </c>
      <c r="N341" s="6" t="s">
        <v>16</v>
      </c>
      <c r="O341" s="6" t="s">
        <v>16</v>
      </c>
    </row>
    <row r="342" spans="1:15" x14ac:dyDescent="0.25">
      <c r="A342" s="1" t="s">
        <v>356</v>
      </c>
      <c r="B342" s="2">
        <v>165.06</v>
      </c>
      <c r="C342" s="3">
        <v>-3.92</v>
      </c>
      <c r="D342" s="4">
        <v>-0.0232</v>
      </c>
      <c r="E342" s="14">
        <v>346750</v>
      </c>
      <c r="F342" s="14">
        <v>295844.93</v>
      </c>
      <c r="G342" s="5">
        <v>168.98</v>
      </c>
      <c r="H342" s="5">
        <v>167.4</v>
      </c>
      <c r="I342" s="5">
        <v>163.39</v>
      </c>
      <c r="J342" s="5">
        <v>168.41</v>
      </c>
      <c r="K342" s="5">
        <v>88.47</v>
      </c>
      <c r="L342" s="5">
        <v>170.83</v>
      </c>
      <c r="M342" s="6" t="s">
        <v>16</v>
      </c>
      <c r="N342" s="6" t="s">
        <v>16</v>
      </c>
      <c r="O342" s="6" t="s">
        <v>16</v>
      </c>
    </row>
    <row r="343" spans="1:15" x14ac:dyDescent="0.25">
      <c r="A343" s="1" t="s">
        <v>357</v>
      </c>
      <c r="B343" s="2">
        <v>595.24</v>
      </c>
      <c r="C343" s="3">
        <v>22.68</v>
      </c>
      <c r="D343" s="4">
        <v>0.03961</v>
      </c>
      <c r="E343" s="14">
        <v>2366124</v>
      </c>
      <c r="F343" s="14">
        <v>1684302.84</v>
      </c>
      <c r="G343" s="5">
        <v>572.56</v>
      </c>
      <c r="H343" s="5">
        <v>584.61</v>
      </c>
      <c r="I343" s="5">
        <v>583.495</v>
      </c>
      <c r="J343" s="5">
        <v>603.49</v>
      </c>
      <c r="K343" s="5">
        <v>210.57</v>
      </c>
      <c r="L343" s="5">
        <v>603.49</v>
      </c>
      <c r="M343" s="6" t="s">
        <v>16</v>
      </c>
      <c r="N343" s="6" t="s">
        <v>16</v>
      </c>
      <c r="O343" s="6" t="s">
        <v>16</v>
      </c>
    </row>
    <row r="344" spans="1:15" x14ac:dyDescent="0.25">
      <c r="A344" s="1" t="s">
        <v>358</v>
      </c>
      <c r="B344" s="2">
        <v>190.18</v>
      </c>
      <c r="C344" s="3">
        <v>0.16</v>
      </c>
      <c r="D344" s="4">
        <v>0.00084</v>
      </c>
      <c r="E344" s="14">
        <v>3564286</v>
      </c>
      <c r="F344" s="14">
        <v>4155787.36</v>
      </c>
      <c r="G344" s="5">
        <v>190.02</v>
      </c>
      <c r="H344" s="5">
        <v>190.99</v>
      </c>
      <c r="I344" s="5">
        <v>189.17</v>
      </c>
      <c r="J344" s="5">
        <v>192.18</v>
      </c>
      <c r="K344" s="5">
        <v>78.05</v>
      </c>
      <c r="L344" s="5">
        <v>192.91</v>
      </c>
      <c r="M344" s="6" t="s">
        <v>16</v>
      </c>
      <c r="N344" s="6" t="s">
        <v>16</v>
      </c>
      <c r="O344" s="6" t="s">
        <v>16</v>
      </c>
    </row>
    <row r="345" spans="1:15" x14ac:dyDescent="0.25">
      <c r="A345" s="1" t="s">
        <v>359</v>
      </c>
      <c r="B345" s="2">
        <v>54.16</v>
      </c>
      <c r="C345" s="3">
        <v>0</v>
      </c>
      <c r="D345" s="4">
        <v>0</v>
      </c>
      <c r="E345" s="14">
        <v>1417672</v>
      </c>
      <c r="F345" s="14">
        <v>1454759.26</v>
      </c>
      <c r="G345" s="5">
        <v>54.16</v>
      </c>
      <c r="H345" s="5">
        <v>54.18</v>
      </c>
      <c r="I345" s="5">
        <v>53.84</v>
      </c>
      <c r="J345" s="5">
        <v>54.295</v>
      </c>
      <c r="K345" s="5">
        <v>42.33</v>
      </c>
      <c r="L345" s="5">
        <v>57.62</v>
      </c>
      <c r="M345" s="6" t="s">
        <v>16</v>
      </c>
      <c r="N345" s="6" t="s">
        <v>16</v>
      </c>
      <c r="O345" s="6" t="s">
        <v>16</v>
      </c>
    </row>
    <row r="346" spans="1:15" x14ac:dyDescent="0.25">
      <c r="A346" s="1" t="s">
        <v>360</v>
      </c>
      <c r="B346" s="2">
        <v>369.5</v>
      </c>
      <c r="C346" s="3">
        <v>-1.04</v>
      </c>
      <c r="D346" s="4">
        <v>-0.0028100000000000004</v>
      </c>
      <c r="E346" s="14">
        <v>1375260</v>
      </c>
      <c r="F346" s="14">
        <v>2018009.98</v>
      </c>
      <c r="G346" s="5">
        <v>370.54</v>
      </c>
      <c r="H346" s="5">
        <v>370.75</v>
      </c>
      <c r="I346" s="5">
        <v>367.38</v>
      </c>
      <c r="J346" s="5">
        <v>372.61</v>
      </c>
      <c r="K346" s="5">
        <v>313.52</v>
      </c>
      <c r="L346" s="5">
        <v>409.07</v>
      </c>
      <c r="M346" s="6" t="s">
        <v>16</v>
      </c>
      <c r="N346" s="6" t="s">
        <v>16</v>
      </c>
      <c r="O346" s="6" t="s">
        <v>16</v>
      </c>
    </row>
    <row r="347" spans="1:15" x14ac:dyDescent="0.25">
      <c r="A347" s="1" t="s">
        <v>361</v>
      </c>
      <c r="B347" s="2">
        <v>186.82</v>
      </c>
      <c r="C347" s="3">
        <v>1.32</v>
      </c>
      <c r="D347" s="4">
        <v>0.00712</v>
      </c>
      <c r="E347" s="14">
        <v>3621309</v>
      </c>
      <c r="F347" s="14">
        <v>4447112.59</v>
      </c>
      <c r="G347" s="5">
        <v>185.5</v>
      </c>
      <c r="H347" s="5">
        <v>185.57</v>
      </c>
      <c r="I347" s="5">
        <v>185.26</v>
      </c>
      <c r="J347" s="5">
        <v>187.94</v>
      </c>
      <c r="K347" s="5">
        <v>128.01</v>
      </c>
      <c r="L347" s="5">
        <v>217.09</v>
      </c>
      <c r="M347" s="6" t="s">
        <v>16</v>
      </c>
      <c r="N347" s="6" t="s">
        <v>16</v>
      </c>
      <c r="O347" s="6" t="s">
        <v>16</v>
      </c>
    </row>
    <row r="348" spans="1:15" x14ac:dyDescent="0.25">
      <c r="A348" s="1" t="s">
        <v>362</v>
      </c>
      <c r="B348" s="2">
        <v>311.59</v>
      </c>
      <c r="C348" s="3">
        <v>-4.67</v>
      </c>
      <c r="D348" s="4">
        <v>-0.01477</v>
      </c>
      <c r="E348" s="14">
        <v>388495</v>
      </c>
      <c r="F348" s="14">
        <v>258828.84</v>
      </c>
      <c r="G348" s="5">
        <v>316.26</v>
      </c>
      <c r="H348" s="5">
        <v>315.36</v>
      </c>
      <c r="I348" s="5">
        <v>309.9</v>
      </c>
      <c r="J348" s="5">
        <v>317.2</v>
      </c>
      <c r="K348" s="5">
        <v>166.48</v>
      </c>
      <c r="L348" s="5">
        <v>326.04</v>
      </c>
      <c r="M348" s="6" t="s">
        <v>16</v>
      </c>
      <c r="N348" s="6" t="s">
        <v>16</v>
      </c>
      <c r="O348" s="6" t="s">
        <v>16</v>
      </c>
    </row>
    <row r="349" spans="1:15" x14ac:dyDescent="0.25">
      <c r="A349" s="1" t="s">
        <v>363</v>
      </c>
      <c r="B349" s="2">
        <v>45.65</v>
      </c>
      <c r="C349" s="3">
        <v>-0.54</v>
      </c>
      <c r="D349" s="4">
        <v>-0.01169</v>
      </c>
      <c r="E349" s="14">
        <v>752292</v>
      </c>
      <c r="F349" s="14">
        <v>1067557.89</v>
      </c>
      <c r="G349" s="5">
        <v>46.19</v>
      </c>
      <c r="H349" s="5">
        <v>46.2</v>
      </c>
      <c r="I349" s="5">
        <v>45.6</v>
      </c>
      <c r="J349" s="5">
        <v>46.56</v>
      </c>
      <c r="K349" s="5">
        <v>21.41</v>
      </c>
      <c r="L349" s="5">
        <v>49.59</v>
      </c>
      <c r="M349" s="6" t="s">
        <v>16</v>
      </c>
      <c r="N349" s="6" t="s">
        <v>16</v>
      </c>
      <c r="O349" s="6" t="s">
        <v>16</v>
      </c>
    </row>
    <row r="350" spans="1:15" x14ac:dyDescent="0.25">
      <c r="A350" s="1" t="s">
        <v>364</v>
      </c>
      <c r="B350" s="2">
        <v>65.63</v>
      </c>
      <c r="C350" s="3">
        <v>-1.76</v>
      </c>
      <c r="D350" s="4">
        <v>-0.02612</v>
      </c>
      <c r="E350" s="14">
        <v>728357</v>
      </c>
      <c r="F350" s="14">
        <v>1284160.13</v>
      </c>
      <c r="G350" s="5">
        <v>67.39</v>
      </c>
      <c r="H350" s="5">
        <v>67.1</v>
      </c>
      <c r="I350" s="5">
        <v>65.6</v>
      </c>
      <c r="J350" s="5">
        <v>67.37</v>
      </c>
      <c r="K350" s="5">
        <v>44.54</v>
      </c>
      <c r="L350" s="5">
        <v>70.02</v>
      </c>
      <c r="M350" s="6" t="s">
        <v>16</v>
      </c>
      <c r="N350" s="6" t="s">
        <v>16</v>
      </c>
      <c r="O350" s="6" t="s">
        <v>16</v>
      </c>
    </row>
    <row r="351" spans="1:15" x14ac:dyDescent="0.25">
      <c r="A351" s="1" t="s">
        <v>365</v>
      </c>
      <c r="B351" s="2">
        <v>52.71</v>
      </c>
      <c r="C351" s="3">
        <v>-0.44</v>
      </c>
      <c r="D351" s="4">
        <v>-0.00828</v>
      </c>
      <c r="E351" s="14">
        <v>15825468</v>
      </c>
      <c r="F351" s="14">
        <v>19723388.23</v>
      </c>
      <c r="G351" s="5">
        <v>53.15</v>
      </c>
      <c r="H351" s="5">
        <v>53.03</v>
      </c>
      <c r="I351" s="5">
        <v>52.5</v>
      </c>
      <c r="J351" s="5">
        <v>53.17</v>
      </c>
      <c r="K351" s="5">
        <v>40.43</v>
      </c>
      <c r="L351" s="5">
        <v>54.48</v>
      </c>
      <c r="M351" s="6" t="s">
        <v>16</v>
      </c>
      <c r="N351" s="6" t="s">
        <v>16</v>
      </c>
      <c r="O351" s="6" t="s">
        <v>16</v>
      </c>
    </row>
    <row r="352" spans="1:15" x14ac:dyDescent="0.25">
      <c r="A352" s="1" t="s">
        <v>366</v>
      </c>
      <c r="B352" s="2">
        <v>152.23</v>
      </c>
      <c r="C352" s="3">
        <v>-2.25</v>
      </c>
      <c r="D352" s="4">
        <v>-0.01456</v>
      </c>
      <c r="E352" s="14">
        <v>16729497</v>
      </c>
      <c r="F352" s="14">
        <v>15395449.8</v>
      </c>
      <c r="G352" s="5">
        <v>154.48</v>
      </c>
      <c r="H352" s="5">
        <v>153.28</v>
      </c>
      <c r="I352" s="5">
        <v>152.12</v>
      </c>
      <c r="J352" s="5">
        <v>154.49</v>
      </c>
      <c r="K352" s="5">
        <v>79.99</v>
      </c>
      <c r="L352" s="5">
        <v>161.69</v>
      </c>
      <c r="M352" s="6" t="s">
        <v>16</v>
      </c>
      <c r="N352" s="6" t="s">
        <v>16</v>
      </c>
      <c r="O352" s="6" t="s">
        <v>16</v>
      </c>
    </row>
    <row r="353" spans="1:15" x14ac:dyDescent="0.25">
      <c r="A353" s="1" t="s">
        <v>367</v>
      </c>
      <c r="B353" s="2">
        <v>164.35</v>
      </c>
      <c r="C353" s="3">
        <v>-0.66</v>
      </c>
      <c r="D353" s="4">
        <v>-0.004</v>
      </c>
      <c r="E353" s="14">
        <v>8275302</v>
      </c>
      <c r="F353" s="14">
        <v>8263503.92</v>
      </c>
      <c r="G353" s="5">
        <v>165.01</v>
      </c>
      <c r="H353" s="5">
        <v>164.96</v>
      </c>
      <c r="I353" s="5">
        <v>163.7</v>
      </c>
      <c r="J353" s="5">
        <v>165.39</v>
      </c>
      <c r="K353" s="5">
        <v>122.2</v>
      </c>
      <c r="L353" s="5">
        <v>172.57</v>
      </c>
      <c r="M353" s="6" t="s">
        <v>16</v>
      </c>
      <c r="N353" s="6" t="s">
        <v>16</v>
      </c>
      <c r="O353" s="6" t="s">
        <v>16</v>
      </c>
    </row>
    <row r="354" spans="1:15" x14ac:dyDescent="0.25">
      <c r="A354" s="1" t="s">
        <v>368</v>
      </c>
      <c r="B354" s="2">
        <v>221.52</v>
      </c>
      <c r="C354" s="3">
        <v>-3.24</v>
      </c>
      <c r="D354" s="4">
        <v>-0.014419999999999999</v>
      </c>
      <c r="E354" s="14">
        <v>1421055</v>
      </c>
      <c r="F354" s="14">
        <v>1128703.67</v>
      </c>
      <c r="G354" s="5">
        <v>224.76</v>
      </c>
      <c r="H354" s="5">
        <v>224.75</v>
      </c>
      <c r="I354" s="5">
        <v>220.82</v>
      </c>
      <c r="J354" s="5">
        <v>225.07</v>
      </c>
      <c r="K354" s="5">
        <v>130.2</v>
      </c>
      <c r="L354" s="5">
        <v>227.62</v>
      </c>
      <c r="M354" s="6" t="s">
        <v>16</v>
      </c>
      <c r="N354" s="6" t="s">
        <v>16</v>
      </c>
      <c r="O354" s="6" t="s">
        <v>16</v>
      </c>
    </row>
    <row r="355" spans="1:15" x14ac:dyDescent="0.25">
      <c r="A355" s="1" t="s">
        <v>369</v>
      </c>
      <c r="B355" s="2">
        <v>64</v>
      </c>
      <c r="C355" s="3">
        <v>0.23</v>
      </c>
      <c r="D355" s="4">
        <v>0.00361</v>
      </c>
      <c r="E355" s="14">
        <v>33001282</v>
      </c>
      <c r="F355" s="14">
        <v>36735654.59</v>
      </c>
      <c r="G355" s="5">
        <v>63.77</v>
      </c>
      <c r="H355" s="5">
        <v>64.01</v>
      </c>
      <c r="I355" s="5">
        <v>63.58</v>
      </c>
      <c r="J355" s="5">
        <v>64.49</v>
      </c>
      <c r="K355" s="5">
        <v>43.03</v>
      </c>
      <c r="L355" s="5">
        <v>67.44</v>
      </c>
      <c r="M355" s="6" t="s">
        <v>16</v>
      </c>
      <c r="N355" s="6" t="s">
        <v>16</v>
      </c>
      <c r="O355" s="6" t="s">
        <v>16</v>
      </c>
    </row>
    <row r="356" spans="1:15" x14ac:dyDescent="0.25">
      <c r="A356" s="1" t="s">
        <v>370</v>
      </c>
      <c r="B356" s="2">
        <v>133.26</v>
      </c>
      <c r="C356" s="3">
        <v>-1.46</v>
      </c>
      <c r="D356" s="4">
        <v>-0.01084</v>
      </c>
      <c r="E356" s="14">
        <v>4945259</v>
      </c>
      <c r="F356" s="14">
        <v>6713310.15</v>
      </c>
      <c r="G356" s="5">
        <v>134.72</v>
      </c>
      <c r="H356" s="5">
        <v>134.54</v>
      </c>
      <c r="I356" s="5">
        <v>132.71</v>
      </c>
      <c r="J356" s="5">
        <v>134.71</v>
      </c>
      <c r="K356" s="5">
        <v>99.03</v>
      </c>
      <c r="L356" s="5">
        <v>137.07</v>
      </c>
      <c r="M356" s="6" t="s">
        <v>16</v>
      </c>
      <c r="N356" s="6" t="s">
        <v>16</v>
      </c>
      <c r="O356" s="6" t="s">
        <v>16</v>
      </c>
    </row>
    <row r="357" spans="1:15" x14ac:dyDescent="0.25">
      <c r="A357" s="1" t="s">
        <v>371</v>
      </c>
      <c r="B357" s="2">
        <v>150.56</v>
      </c>
      <c r="C357" s="3">
        <v>3.88</v>
      </c>
      <c r="D357" s="4">
        <v>0.02645</v>
      </c>
      <c r="E357" s="14">
        <v>3762191</v>
      </c>
      <c r="F357" s="14">
        <v>3341412.38</v>
      </c>
      <c r="G357" s="5">
        <v>146.68</v>
      </c>
      <c r="H357" s="5">
        <v>147.9</v>
      </c>
      <c r="I357" s="5">
        <v>147.5</v>
      </c>
      <c r="J357" s="5">
        <v>151.08</v>
      </c>
      <c r="K357" s="5">
        <v>102.5</v>
      </c>
      <c r="L357" s="5">
        <v>173.89</v>
      </c>
      <c r="M357" s="6" t="s">
        <v>16</v>
      </c>
      <c r="N357" s="6" t="s">
        <v>16</v>
      </c>
      <c r="O357" s="6" t="s">
        <v>16</v>
      </c>
    </row>
    <row r="358" spans="1:15" x14ac:dyDescent="0.25">
      <c r="A358" s="1" t="s">
        <v>372</v>
      </c>
      <c r="B358" s="2">
        <v>23.49</v>
      </c>
      <c r="C358" s="3">
        <v>0.41</v>
      </c>
      <c r="D358" s="4">
        <v>0.01776</v>
      </c>
      <c r="E358" s="14">
        <v>127719</v>
      </c>
      <c r="F358" s="14">
        <v>94687.92</v>
      </c>
      <c r="G358" s="5">
        <v>23.08</v>
      </c>
      <c r="H358" s="5">
        <v>23.17</v>
      </c>
      <c r="I358" s="5">
        <v>23.06</v>
      </c>
      <c r="J358" s="5">
        <v>23.5</v>
      </c>
      <c r="K358" s="5">
        <v>14.04</v>
      </c>
      <c r="L358" s="5">
        <v>23.5</v>
      </c>
      <c r="M358" s="6" t="s">
        <v>16</v>
      </c>
      <c r="N358" s="6" t="s">
        <v>16</v>
      </c>
      <c r="O358" s="6" t="s">
        <v>16</v>
      </c>
    </row>
    <row r="359" spans="1:15" x14ac:dyDescent="0.25">
      <c r="A359" s="1" t="s">
        <v>373</v>
      </c>
      <c r="B359" s="2">
        <v>158.16</v>
      </c>
      <c r="C359" s="3">
        <v>-0.7</v>
      </c>
      <c r="D359" s="4">
        <v>-0.00441</v>
      </c>
      <c r="E359" s="14">
        <v>1170654</v>
      </c>
      <c r="F359" s="14">
        <v>971783.07</v>
      </c>
      <c r="G359" s="5">
        <v>158.86</v>
      </c>
      <c r="H359" s="5">
        <v>158.39</v>
      </c>
      <c r="I359" s="5">
        <v>157.68</v>
      </c>
      <c r="J359" s="5">
        <v>159.7</v>
      </c>
      <c r="K359" s="5">
        <v>123.49</v>
      </c>
      <c r="L359" s="5">
        <v>161.71</v>
      </c>
      <c r="M359" s="6" t="s">
        <v>16</v>
      </c>
      <c r="N359" s="6" t="s">
        <v>16</v>
      </c>
      <c r="O359" s="6" t="s">
        <v>16</v>
      </c>
    </row>
    <row r="360" spans="1:15" x14ac:dyDescent="0.25">
      <c r="A360" s="1" t="s">
        <v>374</v>
      </c>
      <c r="B360" s="2">
        <v>47.78</v>
      </c>
      <c r="C360" s="3">
        <v>-0.38</v>
      </c>
      <c r="D360" s="4">
        <v>-0.007890000000000001</v>
      </c>
      <c r="E360" s="14">
        <v>1976478</v>
      </c>
      <c r="F360" s="14">
        <v>2758819.75</v>
      </c>
      <c r="G360" s="5">
        <v>48.16</v>
      </c>
      <c r="H360" s="5">
        <v>48.03</v>
      </c>
      <c r="I360" s="5">
        <v>47.669</v>
      </c>
      <c r="J360" s="5">
        <v>48.44</v>
      </c>
      <c r="K360" s="5">
        <v>43.45</v>
      </c>
      <c r="L360" s="5">
        <v>52.44</v>
      </c>
      <c r="M360" s="6" t="s">
        <v>16</v>
      </c>
      <c r="N360" s="6" t="s">
        <v>16</v>
      </c>
      <c r="O360" s="6" t="s">
        <v>16</v>
      </c>
    </row>
    <row r="361" spans="1:15" x14ac:dyDescent="0.25">
      <c r="A361" s="1" t="s">
        <v>375</v>
      </c>
      <c r="B361" s="2">
        <v>31.75</v>
      </c>
      <c r="C361" s="3">
        <v>0.19</v>
      </c>
      <c r="D361" s="4">
        <v>0.00602</v>
      </c>
      <c r="E361" s="14">
        <v>8917344</v>
      </c>
      <c r="F361" s="14">
        <v>10467038.57</v>
      </c>
      <c r="G361" s="5">
        <v>31.56</v>
      </c>
      <c r="H361" s="5">
        <v>31.6</v>
      </c>
      <c r="I361" s="5">
        <v>31.57</v>
      </c>
      <c r="J361" s="5">
        <v>32.12</v>
      </c>
      <c r="K361" s="5">
        <v>13.07</v>
      </c>
      <c r="L361" s="5">
        <v>32.12</v>
      </c>
      <c r="M361" s="6" t="s">
        <v>16</v>
      </c>
      <c r="N361" s="6" t="s">
        <v>16</v>
      </c>
      <c r="O361" s="6" t="s">
        <v>16</v>
      </c>
    </row>
    <row r="362" spans="1:15" x14ac:dyDescent="0.25">
      <c r="A362" s="1" t="s">
        <v>376</v>
      </c>
      <c r="B362" s="2">
        <v>217.07</v>
      </c>
      <c r="C362" s="3">
        <v>-1.02</v>
      </c>
      <c r="D362" s="4">
        <v>-0.00468</v>
      </c>
      <c r="E362" s="14">
        <v>2450021</v>
      </c>
      <c r="F362" s="14">
        <v>2845544.28</v>
      </c>
      <c r="G362" s="5">
        <v>218.09</v>
      </c>
      <c r="H362" s="5">
        <v>218.19</v>
      </c>
      <c r="I362" s="5">
        <v>216.75</v>
      </c>
      <c r="J362" s="5">
        <v>219.17</v>
      </c>
      <c r="K362" s="5">
        <v>115.4</v>
      </c>
      <c r="L362" s="5">
        <v>219.67</v>
      </c>
      <c r="M362" s="6" t="s">
        <v>16</v>
      </c>
      <c r="N362" s="6" t="s">
        <v>16</v>
      </c>
      <c r="O362" s="6" t="s">
        <v>16</v>
      </c>
    </row>
    <row r="363" spans="1:15" x14ac:dyDescent="0.25">
      <c r="A363" s="1" t="s">
        <v>377</v>
      </c>
      <c r="B363" s="2">
        <v>66.51</v>
      </c>
      <c r="C363" s="3">
        <v>-0.75</v>
      </c>
      <c r="D363" s="4">
        <v>-0.01115</v>
      </c>
      <c r="E363" s="14">
        <v>491825</v>
      </c>
      <c r="F363" s="14">
        <v>397742.21</v>
      </c>
      <c r="G363" s="5">
        <v>67.26</v>
      </c>
      <c r="H363" s="5">
        <v>67.36</v>
      </c>
      <c r="I363" s="5">
        <v>65.8</v>
      </c>
      <c r="J363" s="5">
        <v>67.55</v>
      </c>
      <c r="K363" s="5">
        <v>48.72</v>
      </c>
      <c r="L363" s="5">
        <v>72.88</v>
      </c>
      <c r="M363" s="6" t="s">
        <v>16</v>
      </c>
      <c r="N363" s="6" t="s">
        <v>16</v>
      </c>
      <c r="O363" s="6" t="s">
        <v>16</v>
      </c>
    </row>
    <row r="364" spans="1:15" x14ac:dyDescent="0.25">
      <c r="A364" s="1" t="s">
        <v>378</v>
      </c>
      <c r="B364" s="2">
        <v>205.85</v>
      </c>
      <c r="C364" s="3">
        <v>0.18</v>
      </c>
      <c r="D364" s="4">
        <v>0.0008799999999999999</v>
      </c>
      <c r="E364" s="14">
        <v>383482</v>
      </c>
      <c r="F364" s="14">
        <v>395738.85</v>
      </c>
      <c r="G364" s="5">
        <v>205.67</v>
      </c>
      <c r="H364" s="5">
        <v>205.58</v>
      </c>
      <c r="I364" s="5">
        <v>205.07</v>
      </c>
      <c r="J364" s="5">
        <v>208.07</v>
      </c>
      <c r="K364" s="5">
        <v>134.71</v>
      </c>
      <c r="L364" s="5">
        <v>208.48</v>
      </c>
      <c r="M364" s="6" t="s">
        <v>16</v>
      </c>
      <c r="N364" s="6" t="s">
        <v>16</v>
      </c>
      <c r="O364" s="6" t="s">
        <v>16</v>
      </c>
    </row>
    <row r="365" spans="1:15" x14ac:dyDescent="0.25">
      <c r="A365" s="1" t="s">
        <v>379</v>
      </c>
      <c r="B365" s="2">
        <v>47.71</v>
      </c>
      <c r="C365" s="3">
        <v>-0.46</v>
      </c>
      <c r="D365" s="4">
        <v>-0.00955</v>
      </c>
      <c r="E365" s="14">
        <v>487606</v>
      </c>
      <c r="F365" s="14">
        <v>394450.46</v>
      </c>
      <c r="G365" s="5">
        <v>48.17</v>
      </c>
      <c r="H365" s="5">
        <v>48.47</v>
      </c>
      <c r="I365" s="5">
        <v>47.47</v>
      </c>
      <c r="J365" s="5">
        <v>48.92</v>
      </c>
      <c r="K365" s="5">
        <v>15.97</v>
      </c>
      <c r="L365" s="5">
        <v>52.84</v>
      </c>
      <c r="M365" s="6" t="s">
        <v>16</v>
      </c>
      <c r="N365" s="6" t="s">
        <v>16</v>
      </c>
      <c r="O365" s="6" t="s">
        <v>16</v>
      </c>
    </row>
    <row r="366" spans="1:15" x14ac:dyDescent="0.25">
      <c r="A366" s="1" t="s">
        <v>380</v>
      </c>
      <c r="B366" s="2">
        <v>94.89</v>
      </c>
      <c r="C366" s="3">
        <v>-0.32</v>
      </c>
      <c r="D366" s="4">
        <v>-0.00336</v>
      </c>
      <c r="E366" s="14">
        <v>311883</v>
      </c>
      <c r="F366" s="14">
        <v>357192.28</v>
      </c>
      <c r="G366" s="5">
        <v>95.21</v>
      </c>
      <c r="H366" s="5">
        <v>95.17</v>
      </c>
      <c r="I366" s="5">
        <v>94.781</v>
      </c>
      <c r="J366" s="5">
        <v>95.19</v>
      </c>
      <c r="K366" s="5">
        <v>66.11</v>
      </c>
      <c r="L366" s="5">
        <v>96.3</v>
      </c>
      <c r="M366" s="6" t="s">
        <v>16</v>
      </c>
      <c r="N366" s="6" t="s">
        <v>16</v>
      </c>
      <c r="O366" s="6" t="s">
        <v>16</v>
      </c>
    </row>
    <row r="367" spans="1:15" x14ac:dyDescent="0.25">
      <c r="A367" s="1" t="s">
        <v>381</v>
      </c>
      <c r="B367" s="2">
        <v>305.25</v>
      </c>
      <c r="C367" s="3">
        <v>0.43</v>
      </c>
      <c r="D367" s="4">
        <v>0.0014099999999999998</v>
      </c>
      <c r="E367" s="14">
        <v>4743244</v>
      </c>
      <c r="F367" s="14">
        <v>4700635.39</v>
      </c>
      <c r="G367" s="5">
        <v>304.82</v>
      </c>
      <c r="H367" s="5">
        <v>305.5</v>
      </c>
      <c r="I367" s="5">
        <v>304.14</v>
      </c>
      <c r="J367" s="5">
        <v>308.02</v>
      </c>
      <c r="K367" s="5">
        <v>170.06</v>
      </c>
      <c r="L367" s="5">
        <v>308.02</v>
      </c>
      <c r="M367" s="6" t="s">
        <v>16</v>
      </c>
      <c r="N367" s="6" t="s">
        <v>16</v>
      </c>
      <c r="O367" s="6" t="s">
        <v>16</v>
      </c>
    </row>
    <row r="368" spans="1:15" x14ac:dyDescent="0.25">
      <c r="A368" s="1" t="s">
        <v>382</v>
      </c>
      <c r="B368" s="2">
        <v>96.12</v>
      </c>
      <c r="C368" s="3">
        <v>-0.76</v>
      </c>
      <c r="D368" s="4">
        <v>-0.00784</v>
      </c>
      <c r="E368" s="14">
        <v>1411489</v>
      </c>
      <c r="F368" s="14">
        <v>920389.61</v>
      </c>
      <c r="G368" s="5">
        <v>96.88</v>
      </c>
      <c r="H368" s="5">
        <v>97.14</v>
      </c>
      <c r="I368" s="5">
        <v>95.61</v>
      </c>
      <c r="J368" s="5">
        <v>97.26</v>
      </c>
      <c r="K368" s="5">
        <v>58.73</v>
      </c>
      <c r="L368" s="5">
        <v>100.51</v>
      </c>
      <c r="M368" s="6" t="s">
        <v>16</v>
      </c>
      <c r="N368" s="6" t="s">
        <v>16</v>
      </c>
      <c r="O368" s="6" t="s">
        <v>16</v>
      </c>
    </row>
    <row r="369" spans="1:15" x14ac:dyDescent="0.25">
      <c r="A369" s="1" t="s">
        <v>383</v>
      </c>
      <c r="B369" s="2">
        <v>61.32</v>
      </c>
      <c r="C369" s="3">
        <v>-0.47</v>
      </c>
      <c r="D369" s="4">
        <v>-0.0076100000000000004</v>
      </c>
      <c r="E369" s="14">
        <v>5734482</v>
      </c>
      <c r="F369" s="14">
        <v>4922150</v>
      </c>
      <c r="G369" s="5">
        <v>61.79</v>
      </c>
      <c r="H369" s="5">
        <v>61.52</v>
      </c>
      <c r="I369" s="5">
        <v>61.16</v>
      </c>
      <c r="J369" s="5">
        <v>62.24</v>
      </c>
      <c r="K369" s="5">
        <v>49.81</v>
      </c>
      <c r="L369" s="5">
        <v>65.02</v>
      </c>
      <c r="M369" s="6" t="s">
        <v>16</v>
      </c>
      <c r="N369" s="6" t="s">
        <v>16</v>
      </c>
      <c r="O369" s="6" t="s">
        <v>16</v>
      </c>
    </row>
    <row r="370" spans="1:15" x14ac:dyDescent="0.25">
      <c r="A370" s="1" t="s">
        <v>384</v>
      </c>
      <c r="B370" s="2">
        <v>71.62</v>
      </c>
      <c r="C370" s="3">
        <v>-0.56</v>
      </c>
      <c r="D370" s="4">
        <v>-0.00776</v>
      </c>
      <c r="E370" s="14">
        <v>1086300</v>
      </c>
      <c r="F370" s="14">
        <v>835305.62</v>
      </c>
      <c r="G370" s="5">
        <v>72.18</v>
      </c>
      <c r="H370" s="5">
        <v>72.04</v>
      </c>
      <c r="I370" s="5">
        <v>71.58</v>
      </c>
      <c r="J370" s="5">
        <v>72.88</v>
      </c>
      <c r="K370" s="5">
        <v>41.43</v>
      </c>
      <c r="L370" s="5">
        <v>76.98</v>
      </c>
      <c r="M370" s="6" t="s">
        <v>16</v>
      </c>
      <c r="N370" s="6" t="s">
        <v>16</v>
      </c>
      <c r="O370" s="6" t="s">
        <v>16</v>
      </c>
    </row>
    <row r="371" spans="1:15" x14ac:dyDescent="0.25">
      <c r="A371" s="1" t="s">
        <v>385</v>
      </c>
      <c r="B371" s="2">
        <v>181.56</v>
      </c>
      <c r="C371" s="3">
        <v>-0.54</v>
      </c>
      <c r="D371" s="4">
        <v>-0.00297</v>
      </c>
      <c r="E371" s="14">
        <v>1052692</v>
      </c>
      <c r="F371" s="14">
        <v>1409669.98</v>
      </c>
      <c r="G371" s="5">
        <v>182.1</v>
      </c>
      <c r="H371" s="5">
        <v>181.32</v>
      </c>
      <c r="I371" s="5">
        <v>180.65</v>
      </c>
      <c r="J371" s="5">
        <v>182.36</v>
      </c>
      <c r="K371" s="5">
        <v>118.99</v>
      </c>
      <c r="L371" s="5">
        <v>184.37</v>
      </c>
      <c r="M371" s="6" t="s">
        <v>16</v>
      </c>
      <c r="N371" s="6" t="s">
        <v>16</v>
      </c>
      <c r="O371" s="6" t="s">
        <v>16</v>
      </c>
    </row>
    <row r="372" spans="1:15" x14ac:dyDescent="0.25">
      <c r="A372" s="1" t="s">
        <v>386</v>
      </c>
      <c r="B372" s="2">
        <v>47.22</v>
      </c>
      <c r="C372" s="3">
        <v>0.12</v>
      </c>
      <c r="D372" s="4">
        <v>0.00255</v>
      </c>
      <c r="E372" s="14">
        <v>405237</v>
      </c>
      <c r="F372" s="14">
        <v>394977.89</v>
      </c>
      <c r="G372" s="5">
        <v>47.1</v>
      </c>
      <c r="H372" s="5">
        <v>47.15</v>
      </c>
      <c r="I372" s="5">
        <v>46.69</v>
      </c>
      <c r="J372" s="5">
        <v>47.775</v>
      </c>
      <c r="K372" s="5">
        <v>12.34</v>
      </c>
      <c r="L372" s="5">
        <v>50.21</v>
      </c>
      <c r="M372" s="6" t="s">
        <v>16</v>
      </c>
      <c r="N372" s="6" t="s">
        <v>16</v>
      </c>
      <c r="O372" s="6" t="s">
        <v>16</v>
      </c>
    </row>
    <row r="373" spans="1:15" x14ac:dyDescent="0.25">
      <c r="A373" s="1" t="s">
        <v>387</v>
      </c>
      <c r="B373" s="2">
        <v>101.45</v>
      </c>
      <c r="C373" s="3">
        <v>-1.84</v>
      </c>
      <c r="D373" s="4">
        <v>-0.01781</v>
      </c>
      <c r="E373" s="14">
        <v>819425</v>
      </c>
      <c r="F373" s="14">
        <v>796466.59</v>
      </c>
      <c r="G373" s="5">
        <v>103.29</v>
      </c>
      <c r="H373" s="5">
        <v>102.7</v>
      </c>
      <c r="I373" s="5">
        <v>100.81</v>
      </c>
      <c r="J373" s="5">
        <v>103.05</v>
      </c>
      <c r="K373" s="5">
        <v>61.16</v>
      </c>
      <c r="L373" s="5">
        <v>110.66</v>
      </c>
      <c r="M373" s="6" t="s">
        <v>16</v>
      </c>
      <c r="N373" s="6" t="s">
        <v>16</v>
      </c>
      <c r="O373" s="6" t="s">
        <v>16</v>
      </c>
    </row>
    <row r="374" spans="1:15" x14ac:dyDescent="0.25">
      <c r="A374" s="1" t="s">
        <v>388</v>
      </c>
      <c r="B374" s="2">
        <v>45.79</v>
      </c>
      <c r="C374" s="3">
        <v>-0.7</v>
      </c>
      <c r="D374" s="4">
        <v>-0.01506</v>
      </c>
      <c r="E374" s="14">
        <v>965892</v>
      </c>
      <c r="F374" s="14">
        <v>1017400.95</v>
      </c>
      <c r="G374" s="5">
        <v>46.49</v>
      </c>
      <c r="H374" s="5">
        <v>46.4</v>
      </c>
      <c r="I374" s="5">
        <v>45.77</v>
      </c>
      <c r="J374" s="5">
        <v>46.48</v>
      </c>
      <c r="K374" s="5">
        <v>28.2</v>
      </c>
      <c r="L374" s="5">
        <v>47.19</v>
      </c>
      <c r="M374" s="6" t="s">
        <v>16</v>
      </c>
      <c r="N374" s="6" t="s">
        <v>16</v>
      </c>
      <c r="O374" s="6" t="s">
        <v>16</v>
      </c>
    </row>
    <row r="375" spans="1:15" x14ac:dyDescent="0.25">
      <c r="A375" s="1" t="s">
        <v>389</v>
      </c>
      <c r="B375" s="2">
        <v>23.8</v>
      </c>
      <c r="C375" s="3">
        <v>-0.44</v>
      </c>
      <c r="D375" s="4">
        <v>-0.01815</v>
      </c>
      <c r="E375" s="14">
        <v>1246401</v>
      </c>
      <c r="F375" s="14">
        <v>1137671.1</v>
      </c>
      <c r="G375" s="5">
        <v>24.24</v>
      </c>
      <c r="H375" s="5">
        <v>24.23</v>
      </c>
      <c r="I375" s="5">
        <v>23.8</v>
      </c>
      <c r="J375" s="5">
        <v>24.23</v>
      </c>
      <c r="K375" s="5">
        <v>19.13</v>
      </c>
      <c r="L375" s="5">
        <v>24.69</v>
      </c>
      <c r="M375" s="6" t="s">
        <v>16</v>
      </c>
      <c r="N375" s="6" t="s">
        <v>16</v>
      </c>
      <c r="O375" s="6" t="s">
        <v>16</v>
      </c>
    </row>
    <row r="376" spans="1:15" x14ac:dyDescent="0.25">
      <c r="A376" s="1" t="s">
        <v>390</v>
      </c>
      <c r="B376" s="2">
        <v>27.4</v>
      </c>
      <c r="C376" s="3">
        <v>-0.03</v>
      </c>
      <c r="D376" s="4">
        <v>-0.00109</v>
      </c>
      <c r="E376" s="14">
        <v>613911</v>
      </c>
      <c r="F376" s="14">
        <v>556700.74</v>
      </c>
      <c r="G376" s="5">
        <v>27.43</v>
      </c>
      <c r="H376" s="5">
        <v>27.46</v>
      </c>
      <c r="I376" s="5">
        <v>27.33</v>
      </c>
      <c r="J376" s="5">
        <v>27.84</v>
      </c>
      <c r="K376" s="5">
        <v>13.38</v>
      </c>
      <c r="L376" s="5">
        <v>29.76</v>
      </c>
      <c r="M376" s="6" t="s">
        <v>16</v>
      </c>
      <c r="N376" s="6" t="s">
        <v>16</v>
      </c>
      <c r="O376" s="6" t="s">
        <v>16</v>
      </c>
    </row>
    <row r="377" spans="1:15" x14ac:dyDescent="0.25">
      <c r="A377" s="1" t="s">
        <v>391</v>
      </c>
      <c r="B377" s="2">
        <v>132.55</v>
      </c>
      <c r="C377" s="3">
        <v>-0.45</v>
      </c>
      <c r="D377" s="4">
        <v>-0.00338</v>
      </c>
      <c r="E377" s="14">
        <v>1374273</v>
      </c>
      <c r="F377" s="14">
        <v>838893.54</v>
      </c>
      <c r="G377" s="5">
        <v>133</v>
      </c>
      <c r="H377" s="5">
        <v>132.61</v>
      </c>
      <c r="I377" s="5">
        <v>131.07</v>
      </c>
      <c r="J377" s="5">
        <v>134.76</v>
      </c>
      <c r="K377" s="5">
        <v>78.18</v>
      </c>
      <c r="L377" s="5">
        <v>134.76</v>
      </c>
      <c r="M377" s="6" t="s">
        <v>16</v>
      </c>
      <c r="N377" s="6" t="s">
        <v>16</v>
      </c>
      <c r="O377" s="6" t="s">
        <v>16</v>
      </c>
    </row>
    <row r="378" spans="1:15" x14ac:dyDescent="0.25">
      <c r="A378" s="1" t="s">
        <v>392</v>
      </c>
      <c r="B378" s="2">
        <v>97.45</v>
      </c>
      <c r="C378" s="3">
        <v>1.21</v>
      </c>
      <c r="D378" s="4">
        <v>0.01257</v>
      </c>
      <c r="E378" s="14">
        <v>272831</v>
      </c>
      <c r="F378" s="14">
        <v>221588.69</v>
      </c>
      <c r="G378" s="5">
        <v>96.24</v>
      </c>
      <c r="H378" s="5">
        <v>96.24</v>
      </c>
      <c r="I378" s="5">
        <v>96.1</v>
      </c>
      <c r="J378" s="5">
        <v>98.31</v>
      </c>
      <c r="K378" s="5">
        <v>60.9</v>
      </c>
      <c r="L378" s="5">
        <v>100.74</v>
      </c>
      <c r="M378" s="6" t="s">
        <v>16</v>
      </c>
      <c r="N378" s="6" t="s">
        <v>16</v>
      </c>
      <c r="O378" s="6" t="s">
        <v>16</v>
      </c>
    </row>
    <row r="379" spans="1:15" x14ac:dyDescent="0.25">
      <c r="A379" s="1" t="s">
        <v>393</v>
      </c>
      <c r="B379" s="2">
        <v>99.47</v>
      </c>
      <c r="C379" s="3">
        <v>0.81</v>
      </c>
      <c r="D379" s="4">
        <v>0.00821</v>
      </c>
      <c r="E379" s="14">
        <v>1365816</v>
      </c>
      <c r="F379" s="14">
        <v>1566948.7</v>
      </c>
      <c r="G379" s="5">
        <v>98.66</v>
      </c>
      <c r="H379" s="5">
        <v>98.74</v>
      </c>
      <c r="I379" s="5">
        <v>98.42</v>
      </c>
      <c r="J379" s="5">
        <v>99.67</v>
      </c>
      <c r="K379" s="5">
        <v>79.76</v>
      </c>
      <c r="L379" s="5">
        <v>112.24</v>
      </c>
      <c r="M379" s="6" t="s">
        <v>16</v>
      </c>
      <c r="N379" s="6" t="s">
        <v>16</v>
      </c>
      <c r="O379" s="6" t="s">
        <v>16</v>
      </c>
    </row>
    <row r="380" spans="1:15" x14ac:dyDescent="0.25">
      <c r="A380" s="1" t="s">
        <v>394</v>
      </c>
      <c r="B380" s="2">
        <v>138.28</v>
      </c>
      <c r="C380" s="3">
        <v>-1.38</v>
      </c>
      <c r="D380" s="4">
        <v>-0.00988</v>
      </c>
      <c r="E380" s="14">
        <v>2338041</v>
      </c>
      <c r="F380" s="14">
        <v>2439944.56</v>
      </c>
      <c r="G380" s="5">
        <v>139.66</v>
      </c>
      <c r="H380" s="5">
        <v>140.06</v>
      </c>
      <c r="I380" s="5">
        <v>138.25</v>
      </c>
      <c r="J380" s="5">
        <v>141.29</v>
      </c>
      <c r="K380" s="5">
        <v>67.72</v>
      </c>
      <c r="L380" s="5">
        <v>141.29</v>
      </c>
      <c r="M380" s="6" t="s">
        <v>16</v>
      </c>
      <c r="N380" s="6" t="s">
        <v>16</v>
      </c>
      <c r="O380" s="6" t="s">
        <v>16</v>
      </c>
    </row>
    <row r="381" spans="1:15" x14ac:dyDescent="0.25">
      <c r="A381" s="1" t="s">
        <v>395</v>
      </c>
      <c r="B381" s="2">
        <v>271.84</v>
      </c>
      <c r="C381" s="3">
        <v>-6.28</v>
      </c>
      <c r="D381" s="4">
        <v>-0.02258</v>
      </c>
      <c r="E381" s="14">
        <v>803641</v>
      </c>
      <c r="F381" s="14">
        <v>461559.87</v>
      </c>
      <c r="G381" s="5">
        <v>278.12</v>
      </c>
      <c r="H381" s="5">
        <v>278.24</v>
      </c>
      <c r="I381" s="5">
        <v>271.75</v>
      </c>
      <c r="J381" s="5">
        <v>278.55</v>
      </c>
      <c r="K381" s="5">
        <v>181.93</v>
      </c>
      <c r="L381" s="5">
        <v>292.58</v>
      </c>
      <c r="M381" s="6" t="s">
        <v>16</v>
      </c>
      <c r="N381" s="6" t="s">
        <v>16</v>
      </c>
      <c r="O381" s="6" t="s">
        <v>16</v>
      </c>
    </row>
    <row r="382" spans="1:15" x14ac:dyDescent="0.25">
      <c r="A382" s="1" t="s">
        <v>396</v>
      </c>
      <c r="B382" s="2">
        <v>86.59</v>
      </c>
      <c r="C382" s="3">
        <v>0.3</v>
      </c>
      <c r="D382" s="4">
        <v>0.0034799999999999996</v>
      </c>
      <c r="E382" s="14">
        <v>1785639</v>
      </c>
      <c r="F382" s="14">
        <v>1569706.02</v>
      </c>
      <c r="G382" s="5">
        <v>86.29</v>
      </c>
      <c r="H382" s="5">
        <v>86.15</v>
      </c>
      <c r="I382" s="5">
        <v>85.815</v>
      </c>
      <c r="J382" s="5">
        <v>86.84</v>
      </c>
      <c r="K382" s="5">
        <v>71.57</v>
      </c>
      <c r="L382" s="5">
        <v>95.3</v>
      </c>
      <c r="M382" s="6" t="s">
        <v>16</v>
      </c>
      <c r="N382" s="6" t="s">
        <v>16</v>
      </c>
      <c r="O382" s="6" t="s">
        <v>16</v>
      </c>
    </row>
    <row r="383" spans="1:15" x14ac:dyDescent="0.25">
      <c r="A383" s="1" t="s">
        <v>397</v>
      </c>
      <c r="B383" s="2">
        <v>679.59</v>
      </c>
      <c r="C383" s="3">
        <v>4.75</v>
      </c>
      <c r="D383" s="4">
        <v>0.007039999999999999</v>
      </c>
      <c r="E383" s="14">
        <v>413410</v>
      </c>
      <c r="F383" s="14">
        <v>594154.61</v>
      </c>
      <c r="G383" s="5">
        <v>674.84</v>
      </c>
      <c r="H383" s="5">
        <v>676.32</v>
      </c>
      <c r="I383" s="5">
        <v>665</v>
      </c>
      <c r="J383" s="5">
        <v>686.662</v>
      </c>
      <c r="K383" s="5">
        <v>571.87</v>
      </c>
      <c r="L383" s="5">
        <v>833.21</v>
      </c>
      <c r="M383" s="6" t="s">
        <v>16</v>
      </c>
      <c r="N383" s="6" t="s">
        <v>16</v>
      </c>
      <c r="O383" s="6" t="s">
        <v>16</v>
      </c>
    </row>
    <row r="384" spans="1:15" x14ac:dyDescent="0.25">
      <c r="A384" s="1" t="s">
        <v>398</v>
      </c>
      <c r="B384" s="2">
        <v>22.02</v>
      </c>
      <c r="C384" s="3">
        <v>-0.34</v>
      </c>
      <c r="D384" s="4">
        <v>-0.01521</v>
      </c>
      <c r="E384" s="14">
        <v>7239085</v>
      </c>
      <c r="F384" s="14">
        <v>8101205.13</v>
      </c>
      <c r="G384" s="5">
        <v>22.36</v>
      </c>
      <c r="H384" s="5">
        <v>22.25</v>
      </c>
      <c r="I384" s="5">
        <v>22.01</v>
      </c>
      <c r="J384" s="5">
        <v>22.54</v>
      </c>
      <c r="K384" s="5">
        <v>12.04</v>
      </c>
      <c r="L384" s="5">
        <v>23.71</v>
      </c>
      <c r="M384" s="6" t="s">
        <v>16</v>
      </c>
      <c r="N384" s="6" t="s">
        <v>16</v>
      </c>
      <c r="O384" s="6" t="s">
        <v>16</v>
      </c>
    </row>
    <row r="385" spans="1:15" x14ac:dyDescent="0.25">
      <c r="A385" s="1" t="s">
        <v>399</v>
      </c>
      <c r="B385" s="2">
        <v>90.22</v>
      </c>
      <c r="C385" s="3">
        <v>-0.92</v>
      </c>
      <c r="D385" s="4">
        <v>-0.010089999999999998</v>
      </c>
      <c r="E385" s="14">
        <v>3555330</v>
      </c>
      <c r="F385" s="14">
        <v>2842034.15</v>
      </c>
      <c r="G385" s="5">
        <v>91.14</v>
      </c>
      <c r="H385" s="5">
        <v>91.14</v>
      </c>
      <c r="I385" s="5">
        <v>90.01</v>
      </c>
      <c r="J385" s="5">
        <v>91.65</v>
      </c>
      <c r="K385" s="5">
        <v>42.29</v>
      </c>
      <c r="L385" s="5">
        <v>93.38</v>
      </c>
      <c r="M385" s="6" t="s">
        <v>16</v>
      </c>
      <c r="N385" s="6" t="s">
        <v>16</v>
      </c>
      <c r="O385" s="6" t="s">
        <v>16</v>
      </c>
    </row>
    <row r="386" spans="1:15" x14ac:dyDescent="0.25">
      <c r="A386" s="1" t="s">
        <v>400</v>
      </c>
      <c r="B386" s="2">
        <v>110.12</v>
      </c>
      <c r="C386" s="3">
        <v>-1.39</v>
      </c>
      <c r="D386" s="4">
        <v>-0.012470000000000002</v>
      </c>
      <c r="E386" s="14">
        <v>1155297</v>
      </c>
      <c r="F386" s="14">
        <v>938561.61</v>
      </c>
      <c r="G386" s="5">
        <v>111.51</v>
      </c>
      <c r="H386" s="5">
        <v>111.47</v>
      </c>
      <c r="I386" s="5">
        <v>109.361</v>
      </c>
      <c r="J386" s="5">
        <v>112.415</v>
      </c>
      <c r="K386" s="5">
        <v>42.44</v>
      </c>
      <c r="L386" s="5">
        <v>118.37</v>
      </c>
      <c r="M386" s="6" t="s">
        <v>16</v>
      </c>
      <c r="N386" s="6" t="s">
        <v>16</v>
      </c>
      <c r="O386" s="6" t="s">
        <v>16</v>
      </c>
    </row>
    <row r="387" spans="1:15" x14ac:dyDescent="0.25">
      <c r="A387" s="1" t="s">
        <v>401</v>
      </c>
      <c r="B387" s="2">
        <v>63.64</v>
      </c>
      <c r="C387" s="3">
        <v>-1.08</v>
      </c>
      <c r="D387" s="4">
        <v>-0.01669</v>
      </c>
      <c r="E387" s="14">
        <v>1458318</v>
      </c>
      <c r="F387" s="14">
        <v>969891.7</v>
      </c>
      <c r="G387" s="5">
        <v>64.72</v>
      </c>
      <c r="H387" s="5">
        <v>64.34</v>
      </c>
      <c r="I387" s="5">
        <v>63.46</v>
      </c>
      <c r="J387" s="5">
        <v>64.69</v>
      </c>
      <c r="K387" s="5">
        <v>49.12</v>
      </c>
      <c r="L387" s="5">
        <v>67.37</v>
      </c>
      <c r="M387" s="6" t="s">
        <v>16</v>
      </c>
      <c r="N387" s="6" t="s">
        <v>16</v>
      </c>
      <c r="O387" s="6" t="s">
        <v>16</v>
      </c>
    </row>
    <row r="388" spans="1:15" x14ac:dyDescent="0.25">
      <c r="A388" s="1" t="s">
        <v>402</v>
      </c>
      <c r="B388" s="2">
        <v>143.28</v>
      </c>
      <c r="C388" s="3">
        <v>-1.35</v>
      </c>
      <c r="D388" s="4">
        <v>-0.00933</v>
      </c>
      <c r="E388" s="14">
        <v>235814</v>
      </c>
      <c r="F388" s="14">
        <v>186222.87</v>
      </c>
      <c r="G388" s="5">
        <v>144.63</v>
      </c>
      <c r="H388" s="5">
        <v>144.56</v>
      </c>
      <c r="I388" s="5">
        <v>143.28</v>
      </c>
      <c r="J388" s="5">
        <v>146.11</v>
      </c>
      <c r="K388" s="5">
        <v>88.26</v>
      </c>
      <c r="L388" s="5">
        <v>151.55</v>
      </c>
      <c r="M388" s="6" t="s">
        <v>16</v>
      </c>
      <c r="N388" s="6" t="s">
        <v>16</v>
      </c>
      <c r="O388" s="6" t="s">
        <v>16</v>
      </c>
    </row>
    <row r="389" spans="1:15" x14ac:dyDescent="0.25">
      <c r="A389" s="1" t="s">
        <v>403</v>
      </c>
      <c r="B389" s="2">
        <v>214.07</v>
      </c>
      <c r="C389" s="3">
        <v>-0.93</v>
      </c>
      <c r="D389" s="4">
        <v>-0.00433</v>
      </c>
      <c r="E389" s="14">
        <v>1061107</v>
      </c>
      <c r="F389" s="14">
        <v>1009294.64</v>
      </c>
      <c r="G389" s="5">
        <v>215</v>
      </c>
      <c r="H389" s="5">
        <v>213.75</v>
      </c>
      <c r="I389" s="5">
        <v>213.48</v>
      </c>
      <c r="J389" s="5">
        <v>216</v>
      </c>
      <c r="K389" s="5">
        <v>144</v>
      </c>
      <c r="L389" s="5">
        <v>229.28</v>
      </c>
      <c r="M389" s="6" t="s">
        <v>16</v>
      </c>
      <c r="N389" s="6" t="s">
        <v>16</v>
      </c>
      <c r="O389" s="6" t="s">
        <v>16</v>
      </c>
    </row>
    <row r="390" spans="1:15" x14ac:dyDescent="0.25">
      <c r="A390" s="1" t="s">
        <v>404</v>
      </c>
      <c r="B390" s="2">
        <v>114.1</v>
      </c>
      <c r="C390" s="3">
        <v>-0.32</v>
      </c>
      <c r="D390" s="4">
        <v>-0.0028000000000000004</v>
      </c>
      <c r="E390" s="14">
        <v>602810</v>
      </c>
      <c r="F390" s="14">
        <v>823347.79</v>
      </c>
      <c r="G390" s="5">
        <v>114.42</v>
      </c>
      <c r="H390" s="5">
        <v>114.45</v>
      </c>
      <c r="I390" s="5">
        <v>113.88</v>
      </c>
      <c r="J390" s="5">
        <v>114.7</v>
      </c>
      <c r="K390" s="5">
        <v>66.9</v>
      </c>
      <c r="L390" s="5">
        <v>115.34</v>
      </c>
      <c r="M390" s="6" t="s">
        <v>16</v>
      </c>
      <c r="N390" s="6" t="s">
        <v>16</v>
      </c>
      <c r="O390" s="6" t="s">
        <v>16</v>
      </c>
    </row>
    <row r="391" spans="1:15" x14ac:dyDescent="0.25">
      <c r="A391" s="1" t="s">
        <v>405</v>
      </c>
      <c r="B391" s="2">
        <v>133.14</v>
      </c>
      <c r="C391" s="3">
        <v>-0.39</v>
      </c>
      <c r="D391" s="4">
        <v>-0.00292</v>
      </c>
      <c r="E391" s="14">
        <v>1375498</v>
      </c>
      <c r="F391" s="14">
        <v>954410.66</v>
      </c>
      <c r="G391" s="5">
        <v>133.53</v>
      </c>
      <c r="H391" s="5">
        <v>133.4</v>
      </c>
      <c r="I391" s="5">
        <v>132.245</v>
      </c>
      <c r="J391" s="5">
        <v>133.57</v>
      </c>
      <c r="K391" s="5">
        <v>82.52</v>
      </c>
      <c r="L391" s="5">
        <v>135.11</v>
      </c>
      <c r="M391" s="6" t="s">
        <v>16</v>
      </c>
      <c r="N391" s="6" t="s">
        <v>16</v>
      </c>
      <c r="O391" s="6" t="s">
        <v>16</v>
      </c>
    </row>
    <row r="392" spans="1:15" x14ac:dyDescent="0.25">
      <c r="A392" s="1" t="s">
        <v>406</v>
      </c>
      <c r="B392" s="2">
        <v>41.93</v>
      </c>
      <c r="C392" s="3">
        <v>-0.55</v>
      </c>
      <c r="D392" s="4">
        <v>-0.01295</v>
      </c>
      <c r="E392" s="14">
        <v>2631869</v>
      </c>
      <c r="F392" s="14">
        <v>1911321.87</v>
      </c>
      <c r="G392" s="5">
        <v>42.48</v>
      </c>
      <c r="H392" s="5">
        <v>42.22</v>
      </c>
      <c r="I392" s="5">
        <v>41.84</v>
      </c>
      <c r="J392" s="5">
        <v>42.67</v>
      </c>
      <c r="K392" s="5">
        <v>27.98</v>
      </c>
      <c r="L392" s="5">
        <v>42.94</v>
      </c>
      <c r="M392" s="6" t="s">
        <v>16</v>
      </c>
      <c r="N392" s="6" t="s">
        <v>16</v>
      </c>
      <c r="O392" s="6" t="s">
        <v>16</v>
      </c>
    </row>
    <row r="393" spans="1:15" x14ac:dyDescent="0.25">
      <c r="A393" s="1" t="s">
        <v>407</v>
      </c>
      <c r="B393" s="2">
        <v>367.79</v>
      </c>
      <c r="C393" s="3">
        <v>-0.34</v>
      </c>
      <c r="D393" s="4">
        <v>-0.00092</v>
      </c>
      <c r="E393" s="14">
        <v>513664</v>
      </c>
      <c r="F393" s="14">
        <v>662450.2</v>
      </c>
      <c r="G393" s="5">
        <v>368.13</v>
      </c>
      <c r="H393" s="5">
        <v>369.53</v>
      </c>
      <c r="I393" s="5">
        <v>366.77</v>
      </c>
      <c r="J393" s="5">
        <v>372.34</v>
      </c>
      <c r="K393" s="5">
        <v>307.66</v>
      </c>
      <c r="L393" s="5">
        <v>433.55</v>
      </c>
      <c r="M393" s="6" t="s">
        <v>16</v>
      </c>
      <c r="N393" s="6" t="s">
        <v>16</v>
      </c>
      <c r="O393" s="6" t="s">
        <v>16</v>
      </c>
    </row>
    <row r="394" spans="1:15" x14ac:dyDescent="0.25">
      <c r="A394" s="1" t="s">
        <v>408</v>
      </c>
      <c r="B394" s="2">
        <v>17.67</v>
      </c>
      <c r="C394" s="3">
        <v>-0.05</v>
      </c>
      <c r="D394" s="4">
        <v>-0.0028199999999999996</v>
      </c>
      <c r="E394" s="14">
        <v>3802926</v>
      </c>
      <c r="F394" s="14">
        <v>1948423.39</v>
      </c>
      <c r="G394" s="5">
        <v>17.72</v>
      </c>
      <c r="H394" s="5">
        <v>17.72</v>
      </c>
      <c r="I394" s="5">
        <v>17.55</v>
      </c>
      <c r="J394" s="5">
        <v>17.87</v>
      </c>
      <c r="K394" s="5">
        <v>11.7</v>
      </c>
      <c r="L394" s="5">
        <v>19.62</v>
      </c>
      <c r="M394" s="6" t="s">
        <v>16</v>
      </c>
      <c r="N394" s="6" t="s">
        <v>16</v>
      </c>
      <c r="O394" s="6" t="s">
        <v>16</v>
      </c>
    </row>
    <row r="395" spans="1:15" x14ac:dyDescent="0.25">
      <c r="A395" s="1" t="s">
        <v>409</v>
      </c>
      <c r="B395" s="2">
        <v>140.84</v>
      </c>
      <c r="C395" s="3">
        <v>-0.4</v>
      </c>
      <c r="D395" s="4">
        <v>-0.0028299999999999996</v>
      </c>
      <c r="E395" s="14">
        <v>1600670</v>
      </c>
      <c r="F395" s="14">
        <v>1800091.05</v>
      </c>
      <c r="G395" s="5">
        <v>141.24</v>
      </c>
      <c r="H395" s="5">
        <v>140.67</v>
      </c>
      <c r="I395" s="5">
        <v>138.695</v>
      </c>
      <c r="J395" s="5">
        <v>142.37</v>
      </c>
      <c r="K395" s="5">
        <v>122.95</v>
      </c>
      <c r="L395" s="5">
        <v>161.4</v>
      </c>
      <c r="M395" s="6" t="s">
        <v>16</v>
      </c>
      <c r="N395" s="6" t="s">
        <v>16</v>
      </c>
      <c r="O395" s="6" t="s">
        <v>16</v>
      </c>
    </row>
    <row r="396" spans="1:15" x14ac:dyDescent="0.25">
      <c r="A396" s="1" t="s">
        <v>410</v>
      </c>
      <c r="B396" s="2">
        <v>89.12</v>
      </c>
      <c r="C396" s="3">
        <v>-0.12</v>
      </c>
      <c r="D396" s="4">
        <v>-0.00134</v>
      </c>
      <c r="E396" s="14">
        <v>2512591</v>
      </c>
      <c r="F396" s="14">
        <v>3294304.1</v>
      </c>
      <c r="G396" s="5">
        <v>89.24</v>
      </c>
      <c r="H396" s="5">
        <v>89.99</v>
      </c>
      <c r="I396" s="5">
        <v>88.64</v>
      </c>
      <c r="J396" s="5">
        <v>90.33</v>
      </c>
      <c r="K396" s="5">
        <v>30.92</v>
      </c>
      <c r="L396" s="5">
        <v>91.05</v>
      </c>
      <c r="M396" s="6" t="s">
        <v>16</v>
      </c>
      <c r="N396" s="6" t="s">
        <v>16</v>
      </c>
      <c r="O396" s="6" t="s">
        <v>16</v>
      </c>
    </row>
    <row r="397" spans="1:15" x14ac:dyDescent="0.25">
      <c r="A397" s="1" t="s">
        <v>411</v>
      </c>
      <c r="B397" s="2">
        <v>57.19</v>
      </c>
      <c r="C397" s="3">
        <v>0.03</v>
      </c>
      <c r="D397" s="4">
        <v>0.00052</v>
      </c>
      <c r="E397" s="14">
        <v>383026</v>
      </c>
      <c r="F397" s="14">
        <v>349980.62</v>
      </c>
      <c r="G397" s="5">
        <v>57.16</v>
      </c>
      <c r="H397" s="5">
        <v>57.21</v>
      </c>
      <c r="I397" s="5">
        <v>57.161</v>
      </c>
      <c r="J397" s="5">
        <v>57.43</v>
      </c>
      <c r="K397" s="5">
        <v>36.28</v>
      </c>
      <c r="L397" s="5">
        <v>57.69</v>
      </c>
      <c r="M397" s="6" t="s">
        <v>16</v>
      </c>
      <c r="N397" s="6" t="s">
        <v>16</v>
      </c>
      <c r="O397" s="6" t="s">
        <v>16</v>
      </c>
    </row>
    <row r="398" spans="1:15" x14ac:dyDescent="0.25">
      <c r="A398" s="1" t="s">
        <v>412</v>
      </c>
      <c r="B398" s="2">
        <v>48.27</v>
      </c>
      <c r="C398" s="3">
        <v>-0.08</v>
      </c>
      <c r="D398" s="4">
        <v>-0.00165</v>
      </c>
      <c r="E398" s="14">
        <v>2057031</v>
      </c>
      <c r="F398" s="14">
        <v>2239117.98</v>
      </c>
      <c r="G398" s="5">
        <v>48.35</v>
      </c>
      <c r="H398" s="5">
        <v>48.38</v>
      </c>
      <c r="I398" s="5">
        <v>48.26</v>
      </c>
      <c r="J398" s="5">
        <v>48.48</v>
      </c>
      <c r="K398" s="5">
        <v>30.28</v>
      </c>
      <c r="L398" s="5">
        <v>48.67</v>
      </c>
      <c r="M398" s="6" t="s">
        <v>16</v>
      </c>
      <c r="N398" s="6" t="s">
        <v>16</v>
      </c>
      <c r="O398" s="6" t="s">
        <v>16</v>
      </c>
    </row>
    <row r="399" spans="1:15" x14ac:dyDescent="0.25">
      <c r="A399" s="1" t="s">
        <v>413</v>
      </c>
      <c r="B399" s="2">
        <v>164.21</v>
      </c>
      <c r="C399" s="3">
        <v>-1.84</v>
      </c>
      <c r="D399" s="4">
        <v>-0.011080000000000001</v>
      </c>
      <c r="E399" s="14">
        <v>337172</v>
      </c>
      <c r="F399" s="14">
        <v>451378.41</v>
      </c>
      <c r="G399" s="5">
        <v>166.05</v>
      </c>
      <c r="H399" s="5">
        <v>165.74</v>
      </c>
      <c r="I399" s="5">
        <v>164.13</v>
      </c>
      <c r="J399" s="5">
        <v>166.01</v>
      </c>
      <c r="K399" s="5">
        <v>117.14</v>
      </c>
      <c r="L399" s="5">
        <v>170.39</v>
      </c>
      <c r="M399" s="6" t="s">
        <v>16</v>
      </c>
      <c r="N399" s="6" t="s">
        <v>16</v>
      </c>
      <c r="O399" s="6" t="s">
        <v>16</v>
      </c>
    </row>
    <row r="400" spans="1:15" x14ac:dyDescent="0.25">
      <c r="A400" s="1" t="s">
        <v>414</v>
      </c>
      <c r="B400" s="2">
        <v>20.73</v>
      </c>
      <c r="C400" s="3">
        <v>-0.17</v>
      </c>
      <c r="D400" s="4">
        <v>-0.00813</v>
      </c>
      <c r="E400" s="14">
        <v>1293188</v>
      </c>
      <c r="F400" s="14">
        <v>680315.26</v>
      </c>
      <c r="G400" s="5">
        <v>20.9</v>
      </c>
      <c r="H400" s="5">
        <v>20.84</v>
      </c>
      <c r="I400" s="5">
        <v>20.67</v>
      </c>
      <c r="J400" s="5">
        <v>20.96</v>
      </c>
      <c r="K400" s="5">
        <v>19.83</v>
      </c>
      <c r="L400" s="5">
        <v>28.38</v>
      </c>
      <c r="M400" s="6" t="s">
        <v>16</v>
      </c>
      <c r="N400" s="6" t="s">
        <v>16</v>
      </c>
      <c r="O400" s="6" t="s">
        <v>16</v>
      </c>
    </row>
    <row r="401" spans="1:15" x14ac:dyDescent="0.25">
      <c r="A401" s="1" t="s">
        <v>415</v>
      </c>
      <c r="B401" s="2">
        <v>77.28</v>
      </c>
      <c r="C401" s="3">
        <v>-1.04</v>
      </c>
      <c r="D401" s="4">
        <v>-0.01328</v>
      </c>
      <c r="E401" s="14">
        <v>2523518</v>
      </c>
      <c r="F401" s="14">
        <v>12744502.23</v>
      </c>
      <c r="G401" s="5">
        <v>78.32</v>
      </c>
      <c r="H401" s="5">
        <v>78.24</v>
      </c>
      <c r="I401" s="5">
        <v>77.04</v>
      </c>
      <c r="J401" s="5">
        <v>78.49</v>
      </c>
      <c r="K401" s="5">
        <v>31.03</v>
      </c>
      <c r="L401" s="5">
        <v>86.89</v>
      </c>
      <c r="M401" s="6" t="s">
        <v>16</v>
      </c>
      <c r="N401" s="6" t="s">
        <v>16</v>
      </c>
      <c r="O401" s="6" t="s">
        <v>16</v>
      </c>
    </row>
    <row r="402" spans="1:15" x14ac:dyDescent="0.25">
      <c r="A402" s="1" t="s">
        <v>416</v>
      </c>
      <c r="B402" s="2">
        <v>75.96</v>
      </c>
      <c r="C402" s="3">
        <v>0.43</v>
      </c>
      <c r="D402" s="4">
        <v>0.00569</v>
      </c>
      <c r="E402" s="14">
        <v>3447801</v>
      </c>
      <c r="F402" s="14">
        <v>4054827.41</v>
      </c>
      <c r="G402" s="5">
        <v>75.53</v>
      </c>
      <c r="H402" s="5">
        <v>75.14</v>
      </c>
      <c r="I402" s="5">
        <v>75.13</v>
      </c>
      <c r="J402" s="5">
        <v>76.12</v>
      </c>
      <c r="K402" s="5">
        <v>65.19</v>
      </c>
      <c r="L402" s="5">
        <v>85.49</v>
      </c>
      <c r="M402" s="6" t="s">
        <v>16</v>
      </c>
      <c r="N402" s="6" t="s">
        <v>16</v>
      </c>
      <c r="O402" s="6" t="s">
        <v>16</v>
      </c>
    </row>
    <row r="403" spans="1:15" x14ac:dyDescent="0.25">
      <c r="A403" s="1" t="s">
        <v>417</v>
      </c>
      <c r="B403" s="2">
        <v>75.23</v>
      </c>
      <c r="C403" s="3">
        <v>-0.85</v>
      </c>
      <c r="D403" s="4">
        <v>-0.01117</v>
      </c>
      <c r="E403" s="14">
        <v>6319650</v>
      </c>
      <c r="F403" s="14">
        <v>7111879.66</v>
      </c>
      <c r="G403" s="5">
        <v>76.08</v>
      </c>
      <c r="H403" s="5">
        <v>75.96</v>
      </c>
      <c r="I403" s="5">
        <v>75.2</v>
      </c>
      <c r="J403" s="5">
        <v>76.17</v>
      </c>
      <c r="K403" s="5">
        <v>52.41</v>
      </c>
      <c r="L403" s="5">
        <v>76.87</v>
      </c>
      <c r="M403" s="6" t="s">
        <v>16</v>
      </c>
      <c r="N403" s="6" t="s">
        <v>16</v>
      </c>
      <c r="O403" s="6" t="s">
        <v>16</v>
      </c>
    </row>
    <row r="404" spans="1:15" x14ac:dyDescent="0.25">
      <c r="A404" s="1" t="s">
        <v>418</v>
      </c>
      <c r="B404" s="2">
        <v>23.285</v>
      </c>
      <c r="C404" s="3">
        <v>0.005</v>
      </c>
      <c r="D404" s="4">
        <v>0.00021</v>
      </c>
      <c r="E404" s="14">
        <v>851355</v>
      </c>
      <c r="F404" s="14">
        <v>619330.7</v>
      </c>
      <c r="G404" s="5">
        <v>23.28</v>
      </c>
      <c r="H404" s="5">
        <v>23.4</v>
      </c>
      <c r="I404" s="5">
        <v>23</v>
      </c>
      <c r="J404" s="5">
        <v>23.57</v>
      </c>
      <c r="K404" s="5">
        <v>11.82</v>
      </c>
      <c r="L404" s="5">
        <v>24.61</v>
      </c>
      <c r="M404" s="6" t="s">
        <v>16</v>
      </c>
      <c r="N404" s="6" t="s">
        <v>16</v>
      </c>
      <c r="O404" s="6" t="s">
        <v>16</v>
      </c>
    </row>
    <row r="405" spans="1:15" x14ac:dyDescent="0.25">
      <c r="A405" s="1" t="s">
        <v>419</v>
      </c>
      <c r="B405" s="2">
        <v>51.71</v>
      </c>
      <c r="C405" s="3">
        <v>-0.06</v>
      </c>
      <c r="D405" s="4">
        <v>-0.00116</v>
      </c>
      <c r="E405" s="14">
        <v>22208573</v>
      </c>
      <c r="F405" s="14">
        <v>22513105.74</v>
      </c>
      <c r="G405" s="5">
        <v>51.77</v>
      </c>
      <c r="H405" s="5">
        <v>51.81</v>
      </c>
      <c r="I405" s="5">
        <v>51.545</v>
      </c>
      <c r="J405" s="5">
        <v>52.05</v>
      </c>
      <c r="K405" s="5">
        <v>35</v>
      </c>
      <c r="L405" s="5">
        <v>52.94</v>
      </c>
      <c r="M405" s="6" t="s">
        <v>16</v>
      </c>
      <c r="N405" s="6" t="s">
        <v>16</v>
      </c>
      <c r="O405" s="6" t="s">
        <v>16</v>
      </c>
    </row>
    <row r="406" spans="1:15" x14ac:dyDescent="0.25">
      <c r="A406" s="1" t="s">
        <v>420</v>
      </c>
      <c r="B406" s="2">
        <v>352.48</v>
      </c>
      <c r="C406" s="3">
        <v>2.73</v>
      </c>
      <c r="D406" s="4">
        <v>0.00781</v>
      </c>
      <c r="E406" s="14">
        <v>2831394</v>
      </c>
      <c r="F406" s="14">
        <v>3073651.54</v>
      </c>
      <c r="G406" s="5">
        <v>349.75</v>
      </c>
      <c r="H406" s="5">
        <v>350.66</v>
      </c>
      <c r="I406" s="5">
        <v>349.23</v>
      </c>
      <c r="J406" s="5">
        <v>357.45</v>
      </c>
      <c r="K406" s="5">
        <v>271.46</v>
      </c>
      <c r="L406" s="5">
        <v>387.31</v>
      </c>
      <c r="M406" s="6" t="s">
        <v>16</v>
      </c>
      <c r="N406" s="6" t="s">
        <v>16</v>
      </c>
      <c r="O406" s="6" t="s">
        <v>16</v>
      </c>
    </row>
    <row r="407" spans="1:15" x14ac:dyDescent="0.25">
      <c r="A407" s="1" t="s">
        <v>421</v>
      </c>
      <c r="B407" s="2">
        <v>67.72</v>
      </c>
      <c r="C407" s="3">
        <v>-0.47</v>
      </c>
      <c r="D407" s="4">
        <v>-0.006889999999999999</v>
      </c>
      <c r="E407" s="14">
        <v>660588</v>
      </c>
      <c r="F407" s="14">
        <v>767890.93</v>
      </c>
      <c r="G407" s="5">
        <v>68.19</v>
      </c>
      <c r="H407" s="5">
        <v>67.99</v>
      </c>
      <c r="I407" s="5">
        <v>67.21</v>
      </c>
      <c r="J407" s="5">
        <v>68.45</v>
      </c>
      <c r="K407" s="5">
        <v>55.97</v>
      </c>
      <c r="L407" s="5">
        <v>84.9</v>
      </c>
      <c r="M407" s="6" t="s">
        <v>16</v>
      </c>
      <c r="N407" s="6" t="s">
        <v>16</v>
      </c>
      <c r="O407" s="6" t="s">
        <v>16</v>
      </c>
    </row>
    <row r="408" spans="1:15" x14ac:dyDescent="0.25">
      <c r="A408" s="1" t="s">
        <v>422</v>
      </c>
      <c r="B408" s="2">
        <v>65.33</v>
      </c>
      <c r="C408" s="3">
        <v>0.17</v>
      </c>
      <c r="D408" s="4">
        <v>0.00261</v>
      </c>
      <c r="E408" s="14">
        <v>206725</v>
      </c>
      <c r="F408" s="14">
        <v>129463.16</v>
      </c>
      <c r="G408" s="5">
        <v>65.16</v>
      </c>
      <c r="H408" s="5">
        <v>65.3</v>
      </c>
      <c r="I408" s="5">
        <v>64.84</v>
      </c>
      <c r="J408" s="5">
        <v>66.38</v>
      </c>
      <c r="K408" s="5">
        <v>36.72</v>
      </c>
      <c r="L408" s="5">
        <v>78.27</v>
      </c>
      <c r="M408" s="6" t="s">
        <v>16</v>
      </c>
      <c r="N408" s="6" t="s">
        <v>16</v>
      </c>
      <c r="O408" s="6" t="s">
        <v>16</v>
      </c>
    </row>
    <row r="409" spans="1:15" x14ac:dyDescent="0.25">
      <c r="A409" s="1" t="s">
        <v>423</v>
      </c>
      <c r="B409" s="2">
        <v>259.11</v>
      </c>
      <c r="C409" s="3">
        <v>-4.41</v>
      </c>
      <c r="D409" s="4">
        <v>-0.016730000000000002</v>
      </c>
      <c r="E409" s="14">
        <v>1130345</v>
      </c>
      <c r="F409" s="14">
        <v>1118740.2</v>
      </c>
      <c r="G409" s="5">
        <v>263.52</v>
      </c>
      <c r="H409" s="5">
        <v>264.64</v>
      </c>
      <c r="I409" s="5">
        <v>259.08</v>
      </c>
      <c r="J409" s="5">
        <v>265.96</v>
      </c>
      <c r="K409" s="5">
        <v>124.06</v>
      </c>
      <c r="L409" s="5">
        <v>277.09</v>
      </c>
      <c r="M409" s="6" t="s">
        <v>16</v>
      </c>
      <c r="N409" s="6" t="s">
        <v>16</v>
      </c>
      <c r="O409" s="6" t="s">
        <v>16</v>
      </c>
    </row>
    <row r="410" spans="1:15" x14ac:dyDescent="0.25">
      <c r="A410" s="1" t="s">
        <v>424</v>
      </c>
      <c r="B410" s="2">
        <v>192.88</v>
      </c>
      <c r="C410" s="3">
        <v>-0.96</v>
      </c>
      <c r="D410" s="4">
        <v>-0.0049499999999999995</v>
      </c>
      <c r="E410" s="14">
        <v>1246094</v>
      </c>
      <c r="F410" s="14">
        <v>1783928.25</v>
      </c>
      <c r="G410" s="5">
        <v>193.84</v>
      </c>
      <c r="H410" s="5">
        <v>194</v>
      </c>
      <c r="I410" s="5">
        <v>192.17</v>
      </c>
      <c r="J410" s="5">
        <v>195.17</v>
      </c>
      <c r="K410" s="5">
        <v>167.46</v>
      </c>
      <c r="L410" s="5">
        <v>237.39</v>
      </c>
      <c r="M410" s="6" t="s">
        <v>16</v>
      </c>
      <c r="N410" s="6" t="s">
        <v>16</v>
      </c>
      <c r="O410" s="6" t="s">
        <v>16</v>
      </c>
    </row>
    <row r="411" spans="1:15" x14ac:dyDescent="0.25">
      <c r="A411" s="1" t="s">
        <v>425</v>
      </c>
      <c r="B411" s="2">
        <v>78.83</v>
      </c>
      <c r="C411" s="3">
        <v>-0.5</v>
      </c>
      <c r="D411" s="4">
        <v>-0.0063</v>
      </c>
      <c r="E411" s="14">
        <v>4493170</v>
      </c>
      <c r="F411" s="14">
        <v>5027301.52</v>
      </c>
      <c r="G411" s="5">
        <v>79.33</v>
      </c>
      <c r="H411" s="5">
        <v>79.75</v>
      </c>
      <c r="I411" s="5">
        <v>78.61</v>
      </c>
      <c r="J411" s="5">
        <v>79.82</v>
      </c>
      <c r="K411" s="5">
        <v>62.63</v>
      </c>
      <c r="L411" s="5">
        <v>85.93</v>
      </c>
      <c r="M411" s="6" t="s">
        <v>16</v>
      </c>
      <c r="N411" s="6" t="s">
        <v>16</v>
      </c>
      <c r="O411" s="6" t="s">
        <v>16</v>
      </c>
    </row>
    <row r="412" spans="1:15" x14ac:dyDescent="0.25">
      <c r="A412" s="1" t="s">
        <v>426</v>
      </c>
      <c r="B412" s="2">
        <v>227.42</v>
      </c>
      <c r="C412" s="3">
        <v>-3.22</v>
      </c>
      <c r="D412" s="4">
        <v>-0.013959999999999998</v>
      </c>
      <c r="E412" s="14">
        <v>151047</v>
      </c>
      <c r="F412" s="14">
        <v>209372.82</v>
      </c>
      <c r="G412" s="5">
        <v>230.64</v>
      </c>
      <c r="H412" s="5">
        <v>232.13</v>
      </c>
      <c r="I412" s="5">
        <v>226.81</v>
      </c>
      <c r="J412" s="5">
        <v>232.13</v>
      </c>
      <c r="K412" s="5">
        <v>76.24</v>
      </c>
      <c r="L412" s="5">
        <v>258.32</v>
      </c>
      <c r="M412" s="6" t="s">
        <v>16</v>
      </c>
      <c r="N412" s="6" t="s">
        <v>16</v>
      </c>
      <c r="O412" s="6" t="s">
        <v>16</v>
      </c>
    </row>
    <row r="413" spans="1:15" x14ac:dyDescent="0.25">
      <c r="A413" s="1" t="s">
        <v>427</v>
      </c>
      <c r="B413" s="2">
        <v>46.12</v>
      </c>
      <c r="C413" s="3">
        <v>-0.11</v>
      </c>
      <c r="D413" s="4">
        <v>-0.0023799999999999997</v>
      </c>
      <c r="E413" s="14">
        <v>160245</v>
      </c>
      <c r="F413" s="14">
        <v>111092.26</v>
      </c>
      <c r="G413" s="5">
        <v>46.23</v>
      </c>
      <c r="H413" s="5">
        <v>46.17</v>
      </c>
      <c r="I413" s="5">
        <v>45.67</v>
      </c>
      <c r="J413" s="5">
        <v>46.93</v>
      </c>
      <c r="K413" s="5">
        <v>27.24</v>
      </c>
      <c r="L413" s="5">
        <v>50.42</v>
      </c>
      <c r="M413" s="6" t="s">
        <v>16</v>
      </c>
      <c r="N413" s="6" t="s">
        <v>16</v>
      </c>
      <c r="O413" s="6" t="s">
        <v>16</v>
      </c>
    </row>
    <row r="414" spans="1:15" x14ac:dyDescent="0.25">
      <c r="A414" s="1" t="s">
        <v>428</v>
      </c>
      <c r="B414" s="2">
        <v>44.15</v>
      </c>
      <c r="C414" s="3">
        <v>-0.63</v>
      </c>
      <c r="D414" s="4">
        <v>-0.014070000000000001</v>
      </c>
      <c r="E414" s="14">
        <v>6865349</v>
      </c>
      <c r="F414" s="14">
        <v>5446359.16</v>
      </c>
      <c r="G414" s="5">
        <v>44.78</v>
      </c>
      <c r="H414" s="5">
        <v>44.51</v>
      </c>
      <c r="I414" s="5">
        <v>44.03</v>
      </c>
      <c r="J414" s="5">
        <v>45</v>
      </c>
      <c r="K414" s="5">
        <v>15.65</v>
      </c>
      <c r="L414" s="5">
        <v>47.56</v>
      </c>
      <c r="M414" s="6" t="s">
        <v>16</v>
      </c>
      <c r="N414" s="6" t="s">
        <v>16</v>
      </c>
      <c r="O414" s="6" t="s">
        <v>16</v>
      </c>
    </row>
    <row r="415" spans="1:15" x14ac:dyDescent="0.25">
      <c r="A415" s="1" t="s">
        <v>429</v>
      </c>
      <c r="B415" s="2">
        <v>165.75</v>
      </c>
      <c r="C415" s="3">
        <v>0.93</v>
      </c>
      <c r="D415" s="4">
        <v>0.005639999999999999</v>
      </c>
      <c r="E415" s="14">
        <v>763365</v>
      </c>
      <c r="F415" s="14">
        <v>844798.28</v>
      </c>
      <c r="G415" s="5">
        <v>164.82</v>
      </c>
      <c r="H415" s="5">
        <v>165.77</v>
      </c>
      <c r="I415" s="5">
        <v>164.06</v>
      </c>
      <c r="J415" s="5">
        <v>166.4</v>
      </c>
      <c r="K415" s="5">
        <v>84.71</v>
      </c>
      <c r="L415" s="5">
        <v>168.96</v>
      </c>
      <c r="M415" s="6" t="s">
        <v>16</v>
      </c>
      <c r="N415" s="6" t="s">
        <v>16</v>
      </c>
      <c r="O415" s="6" t="s">
        <v>16</v>
      </c>
    </row>
    <row r="416" spans="1:15" x14ac:dyDescent="0.25">
      <c r="A416" s="1" t="s">
        <v>430</v>
      </c>
      <c r="B416" s="2">
        <v>172.13</v>
      </c>
      <c r="C416" s="3">
        <v>1.14</v>
      </c>
      <c r="D416" s="4">
        <v>0.006670000000000001</v>
      </c>
      <c r="E416" s="14">
        <v>2314345</v>
      </c>
      <c r="F416" s="14">
        <v>2357021.97</v>
      </c>
      <c r="G416" s="5">
        <v>170.99</v>
      </c>
      <c r="H416" s="5">
        <v>170.85</v>
      </c>
      <c r="I416" s="5">
        <v>169.81</v>
      </c>
      <c r="J416" s="5">
        <v>172.883</v>
      </c>
      <c r="K416" s="5">
        <v>129.64</v>
      </c>
      <c r="L416" s="5">
        <v>175.62</v>
      </c>
      <c r="M416" s="6" t="s">
        <v>16</v>
      </c>
      <c r="N416" s="6" t="s">
        <v>16</v>
      </c>
      <c r="O416" s="6" t="s">
        <v>16</v>
      </c>
    </row>
    <row r="417" spans="1:15" x14ac:dyDescent="0.25">
      <c r="A417" s="1" t="s">
        <v>431</v>
      </c>
      <c r="B417" s="2">
        <v>231.87</v>
      </c>
      <c r="C417" s="3">
        <v>-1.21</v>
      </c>
      <c r="D417" s="4">
        <v>-0.00519</v>
      </c>
      <c r="E417" s="14">
        <v>4509780</v>
      </c>
      <c r="F417" s="14">
        <v>3392800.93</v>
      </c>
      <c r="G417" s="5">
        <v>233.08</v>
      </c>
      <c r="H417" s="5">
        <v>234.35</v>
      </c>
      <c r="I417" s="5">
        <v>228.85</v>
      </c>
      <c r="J417" s="5">
        <v>237.015</v>
      </c>
      <c r="K417" s="5">
        <v>98.87</v>
      </c>
      <c r="L417" s="5">
        <v>237.78</v>
      </c>
      <c r="M417" s="6" t="s">
        <v>16</v>
      </c>
      <c r="N417" s="6" t="s">
        <v>16</v>
      </c>
      <c r="O417" s="6" t="s">
        <v>16</v>
      </c>
    </row>
    <row r="418" spans="1:15" x14ac:dyDescent="0.25">
      <c r="A418" s="1" t="s">
        <v>432</v>
      </c>
      <c r="B418" s="2">
        <v>60.75</v>
      </c>
      <c r="C418" s="3">
        <v>-1.0441</v>
      </c>
      <c r="D418" s="4">
        <v>-0.0169</v>
      </c>
      <c r="E418" s="14">
        <v>2311501</v>
      </c>
      <c r="F418" s="14">
        <v>2017455.3</v>
      </c>
      <c r="G418" s="5">
        <v>61.7941</v>
      </c>
      <c r="H418" s="5">
        <v>61.8</v>
      </c>
      <c r="I418" s="5">
        <v>60.73</v>
      </c>
      <c r="J418" s="5">
        <v>62.07</v>
      </c>
      <c r="K418" s="5">
        <v>42.97</v>
      </c>
      <c r="L418" s="5">
        <v>62.47</v>
      </c>
      <c r="M418" s="6" t="s">
        <v>16</v>
      </c>
      <c r="N418" s="6" t="s">
        <v>16</v>
      </c>
      <c r="O418" s="6" t="s">
        <v>16</v>
      </c>
    </row>
    <row r="419" spans="1:15" x14ac:dyDescent="0.25">
      <c r="A419" s="1" t="s">
        <v>433</v>
      </c>
      <c r="B419" s="2">
        <v>31</v>
      </c>
      <c r="C419" s="3">
        <v>-0.38</v>
      </c>
      <c r="D419" s="4">
        <v>-0.012110000000000001</v>
      </c>
      <c r="E419" s="14">
        <v>1272204</v>
      </c>
      <c r="F419" s="14">
        <v>1097812.08</v>
      </c>
      <c r="G419" s="5">
        <v>31.38</v>
      </c>
      <c r="H419" s="5">
        <v>31.17</v>
      </c>
      <c r="I419" s="5">
        <v>31</v>
      </c>
      <c r="J419" s="5">
        <v>31.31</v>
      </c>
      <c r="K419" s="5">
        <v>13.55</v>
      </c>
      <c r="L419" s="5">
        <v>32.07</v>
      </c>
      <c r="M419" s="6" t="s">
        <v>16</v>
      </c>
      <c r="N419" s="6" t="s">
        <v>16</v>
      </c>
      <c r="O419" s="6" t="s">
        <v>16</v>
      </c>
    </row>
    <row r="420" spans="1:15" x14ac:dyDescent="0.25">
      <c r="A420" s="1" t="s">
        <v>434</v>
      </c>
      <c r="B420" s="2">
        <v>89.12</v>
      </c>
      <c r="C420" s="3">
        <v>-0.54</v>
      </c>
      <c r="D420" s="4">
        <v>-0.00602</v>
      </c>
      <c r="E420" s="14">
        <v>774749</v>
      </c>
      <c r="F420" s="14">
        <v>742078.23</v>
      </c>
      <c r="G420" s="5">
        <v>89.66</v>
      </c>
      <c r="H420" s="5">
        <v>89.4</v>
      </c>
      <c r="I420" s="5">
        <v>88.83</v>
      </c>
      <c r="J420" s="5">
        <v>89.83</v>
      </c>
      <c r="K420" s="5">
        <v>41.63</v>
      </c>
      <c r="L420" s="5">
        <v>90.66</v>
      </c>
      <c r="M420" s="6" t="s">
        <v>16</v>
      </c>
      <c r="N420" s="6" t="s">
        <v>16</v>
      </c>
      <c r="O420" s="6" t="s">
        <v>16</v>
      </c>
    </row>
    <row r="421" spans="1:15" x14ac:dyDescent="0.25">
      <c r="A421" s="1" t="s">
        <v>435</v>
      </c>
      <c r="B421" s="2">
        <v>753.96</v>
      </c>
      <c r="C421" s="3">
        <v>4.7</v>
      </c>
      <c r="D421" s="4">
        <v>0.00627</v>
      </c>
      <c r="E421" s="14">
        <v>638139</v>
      </c>
      <c r="F421" s="14">
        <v>714753.69</v>
      </c>
      <c r="G421" s="5">
        <v>749.26</v>
      </c>
      <c r="H421" s="5">
        <v>749.97</v>
      </c>
      <c r="I421" s="5">
        <v>748.85</v>
      </c>
      <c r="J421" s="5">
        <v>762.25</v>
      </c>
      <c r="K421" s="5">
        <v>392.52</v>
      </c>
      <c r="L421" s="5">
        <v>783.36</v>
      </c>
      <c r="M421" s="6" t="s">
        <v>16</v>
      </c>
      <c r="N421" s="6" t="s">
        <v>16</v>
      </c>
      <c r="O421" s="6" t="s">
        <v>16</v>
      </c>
    </row>
    <row r="422" spans="1:15" x14ac:dyDescent="0.25">
      <c r="A422" s="1" t="s">
        <v>436</v>
      </c>
      <c r="B422" s="2">
        <v>66.77</v>
      </c>
      <c r="C422" s="3">
        <v>-0.01</v>
      </c>
      <c r="D422" s="4">
        <v>-0.00015</v>
      </c>
      <c r="E422" s="14">
        <v>362910</v>
      </c>
      <c r="F422" s="14">
        <v>396194.43</v>
      </c>
      <c r="G422" s="5">
        <v>66.78</v>
      </c>
      <c r="H422" s="5">
        <v>66.53</v>
      </c>
      <c r="I422" s="5">
        <v>66.37</v>
      </c>
      <c r="J422" s="5">
        <v>67.319</v>
      </c>
      <c r="K422" s="5">
        <v>50.94</v>
      </c>
      <c r="L422" s="5">
        <v>68.24</v>
      </c>
      <c r="M422" s="6" t="s">
        <v>16</v>
      </c>
      <c r="N422" s="6" t="s">
        <v>16</v>
      </c>
      <c r="O422" s="6" t="s">
        <v>16</v>
      </c>
    </row>
    <row r="423" spans="1:15" x14ac:dyDescent="0.25">
      <c r="A423" s="1" t="s">
        <v>437</v>
      </c>
      <c r="B423" s="2">
        <v>42.6</v>
      </c>
      <c r="C423" s="3">
        <v>-0.05</v>
      </c>
      <c r="D423" s="4">
        <v>-0.00117</v>
      </c>
      <c r="E423" s="14">
        <v>264622</v>
      </c>
      <c r="F423" s="14">
        <v>563908.57</v>
      </c>
      <c r="G423" s="5">
        <v>42.65</v>
      </c>
      <c r="H423" s="5">
        <v>43</v>
      </c>
      <c r="I423" s="5">
        <v>42.16</v>
      </c>
      <c r="J423" s="5">
        <v>43.2</v>
      </c>
      <c r="K423" s="5">
        <v>20.24</v>
      </c>
      <c r="L423" s="5">
        <v>49.52</v>
      </c>
      <c r="M423" s="6" t="s">
        <v>16</v>
      </c>
      <c r="N423" s="6" t="s">
        <v>16</v>
      </c>
      <c r="O423" s="6" t="s">
        <v>16</v>
      </c>
    </row>
    <row r="424" spans="1:15" x14ac:dyDescent="0.25">
      <c r="A424" s="1" t="s">
        <v>438</v>
      </c>
      <c r="B424" s="2">
        <v>29.6</v>
      </c>
      <c r="C424" s="3">
        <v>0.27</v>
      </c>
      <c r="D424" s="4">
        <v>0.009210000000000001</v>
      </c>
      <c r="E424" s="14">
        <v>2716419</v>
      </c>
      <c r="F424" s="14">
        <v>3658943.59</v>
      </c>
      <c r="G424" s="5">
        <v>29.33</v>
      </c>
      <c r="H424" s="5">
        <v>29.18</v>
      </c>
      <c r="I424" s="5">
        <v>29.18</v>
      </c>
      <c r="J424" s="5">
        <v>29.86</v>
      </c>
      <c r="K424" s="5">
        <v>14.23</v>
      </c>
      <c r="L424" s="5">
        <v>30.27</v>
      </c>
      <c r="M424" s="6" t="s">
        <v>16</v>
      </c>
      <c r="N424" s="6" t="s">
        <v>16</v>
      </c>
      <c r="O424" s="6" t="s">
        <v>16</v>
      </c>
    </row>
    <row r="425" spans="1:15" x14ac:dyDescent="0.25">
      <c r="A425" s="1" t="s">
        <v>439</v>
      </c>
      <c r="B425" s="2">
        <v>243.15</v>
      </c>
      <c r="C425" s="3">
        <v>-2.04</v>
      </c>
      <c r="D425" s="4">
        <v>-0.00832</v>
      </c>
      <c r="E425" s="14">
        <v>1176329</v>
      </c>
      <c r="F425" s="14">
        <v>1332474.39</v>
      </c>
      <c r="G425" s="5">
        <v>245.19</v>
      </c>
      <c r="H425" s="5">
        <v>245.17</v>
      </c>
      <c r="I425" s="5">
        <v>242.34</v>
      </c>
      <c r="J425" s="5">
        <v>245.79</v>
      </c>
      <c r="K425" s="5">
        <v>217.79</v>
      </c>
      <c r="L425" s="5">
        <v>283.03</v>
      </c>
      <c r="M425" s="6" t="s">
        <v>16</v>
      </c>
      <c r="N425" s="6" t="s">
        <v>16</v>
      </c>
      <c r="O425" s="6" t="s">
        <v>16</v>
      </c>
    </row>
    <row r="426" spans="1:15" x14ac:dyDescent="0.25">
      <c r="A426" s="1" t="s">
        <v>440</v>
      </c>
      <c r="B426" s="2">
        <v>29.49</v>
      </c>
      <c r="C426" s="3">
        <v>0.422</v>
      </c>
      <c r="D426" s="4">
        <v>0.01452</v>
      </c>
      <c r="E426" s="14">
        <v>15931</v>
      </c>
      <c r="F426" s="14">
        <v>32234.72</v>
      </c>
      <c r="G426" s="5">
        <v>29.068</v>
      </c>
      <c r="H426" s="5">
        <v>29.07</v>
      </c>
      <c r="I426" s="5">
        <v>29.07</v>
      </c>
      <c r="J426" s="5">
        <v>29.49</v>
      </c>
      <c r="K426" s="5">
        <v>15.76</v>
      </c>
      <c r="L426" s="5">
        <v>35.96</v>
      </c>
      <c r="M426" s="6" t="s">
        <v>16</v>
      </c>
      <c r="N426" s="6" t="s">
        <v>16</v>
      </c>
      <c r="O426" s="6" t="s">
        <v>16</v>
      </c>
    </row>
    <row r="427" spans="1:15" x14ac:dyDescent="0.25">
      <c r="A427" s="1" t="s">
        <v>441</v>
      </c>
      <c r="B427" s="2">
        <v>45.14</v>
      </c>
      <c r="C427" s="3">
        <v>-0.44</v>
      </c>
      <c r="D427" s="4">
        <v>-0.009649999999999999</v>
      </c>
      <c r="E427" s="14">
        <v>1741843</v>
      </c>
      <c r="F427" s="14">
        <v>1443368.74</v>
      </c>
      <c r="G427" s="5">
        <v>45.58</v>
      </c>
      <c r="H427" s="5">
        <v>45.55</v>
      </c>
      <c r="I427" s="5">
        <v>45.12</v>
      </c>
      <c r="J427" s="5">
        <v>45.65</v>
      </c>
      <c r="K427" s="5">
        <v>35.57</v>
      </c>
      <c r="L427" s="5">
        <v>46.07</v>
      </c>
      <c r="M427" s="6" t="s">
        <v>16</v>
      </c>
      <c r="N427" s="6" t="s">
        <v>16</v>
      </c>
      <c r="O427" s="6" t="s">
        <v>16</v>
      </c>
    </row>
    <row r="428" spans="1:15" x14ac:dyDescent="0.25">
      <c r="A428" s="1" t="s">
        <v>442</v>
      </c>
      <c r="B428" s="2">
        <v>114.81</v>
      </c>
      <c r="C428" s="3">
        <v>-0.91</v>
      </c>
      <c r="D428" s="4">
        <v>-0.00786</v>
      </c>
      <c r="E428" s="14">
        <v>1938883</v>
      </c>
      <c r="F428" s="14">
        <v>2909157.95</v>
      </c>
      <c r="G428" s="5">
        <v>115.72</v>
      </c>
      <c r="H428" s="5">
        <v>116.31</v>
      </c>
      <c r="I428" s="5">
        <v>114.23</v>
      </c>
      <c r="J428" s="5">
        <v>116.31</v>
      </c>
      <c r="K428" s="5">
        <v>50.51</v>
      </c>
      <c r="L428" s="5">
        <v>123.44</v>
      </c>
      <c r="M428" s="6" t="s">
        <v>16</v>
      </c>
      <c r="N428" s="6" t="s">
        <v>16</v>
      </c>
      <c r="O428" s="6" t="s">
        <v>16</v>
      </c>
    </row>
    <row r="429" spans="1:15" x14ac:dyDescent="0.25">
      <c r="A429" s="1" t="s">
        <v>443</v>
      </c>
      <c r="B429" s="2">
        <v>36.63</v>
      </c>
      <c r="C429" s="3">
        <v>1.5</v>
      </c>
      <c r="D429" s="4">
        <v>0.042699999999999995</v>
      </c>
      <c r="E429" s="14">
        <v>2275061</v>
      </c>
      <c r="F429" s="14">
        <v>1029525.64</v>
      </c>
      <c r="G429" s="5">
        <v>35.13</v>
      </c>
      <c r="H429" s="5">
        <v>35.9</v>
      </c>
      <c r="I429" s="5">
        <v>35.16</v>
      </c>
      <c r="J429" s="5">
        <v>37.28</v>
      </c>
      <c r="K429" s="5">
        <v>19.76</v>
      </c>
      <c r="L429" s="5">
        <v>47.94</v>
      </c>
      <c r="M429" s="6" t="s">
        <v>16</v>
      </c>
      <c r="N429" s="6" t="s">
        <v>16</v>
      </c>
      <c r="O429" s="6" t="s">
        <v>16</v>
      </c>
    </row>
    <row r="430" spans="1:15" x14ac:dyDescent="0.25">
      <c r="A430" s="1" t="s">
        <v>444</v>
      </c>
      <c r="B430" s="2">
        <v>141.44</v>
      </c>
      <c r="C430" s="3">
        <v>-1.62</v>
      </c>
      <c r="D430" s="4">
        <v>-0.011319999999999998</v>
      </c>
      <c r="E430" s="14">
        <v>2956987</v>
      </c>
      <c r="F430" s="14">
        <v>3776892.05</v>
      </c>
      <c r="G430" s="5">
        <v>143.06</v>
      </c>
      <c r="H430" s="5">
        <v>142.98</v>
      </c>
      <c r="I430" s="5">
        <v>141.35</v>
      </c>
      <c r="J430" s="5">
        <v>143.26</v>
      </c>
      <c r="K430" s="5">
        <v>71.51</v>
      </c>
      <c r="L430" s="5">
        <v>151.01</v>
      </c>
      <c r="M430" s="6" t="s">
        <v>16</v>
      </c>
      <c r="N430" s="6" t="s">
        <v>16</v>
      </c>
      <c r="O430" s="6" t="s">
        <v>16</v>
      </c>
    </row>
    <row r="431" spans="1:15" x14ac:dyDescent="0.25">
      <c r="A431" s="1" t="s">
        <v>445</v>
      </c>
      <c r="B431" s="2">
        <v>463.66</v>
      </c>
      <c r="C431" s="3">
        <v>7.5</v>
      </c>
      <c r="D431" s="4">
        <v>0.01644</v>
      </c>
      <c r="E431" s="14">
        <v>2868382</v>
      </c>
      <c r="F431" s="14">
        <v>2205214.56</v>
      </c>
      <c r="G431" s="5">
        <v>456.16</v>
      </c>
      <c r="H431" s="5">
        <v>459.47</v>
      </c>
      <c r="I431" s="5">
        <v>452.4</v>
      </c>
      <c r="J431" s="5">
        <v>467.07</v>
      </c>
      <c r="K431" s="5">
        <v>212</v>
      </c>
      <c r="L431" s="5">
        <v>491.3</v>
      </c>
      <c r="M431" s="6" t="s">
        <v>16</v>
      </c>
      <c r="N431" s="6" t="s">
        <v>16</v>
      </c>
      <c r="O431" s="6" t="s">
        <v>16</v>
      </c>
    </row>
    <row r="432" spans="1:15" x14ac:dyDescent="0.25">
      <c r="A432" s="1" t="s">
        <v>446</v>
      </c>
      <c r="B432" s="2">
        <v>147.44</v>
      </c>
      <c r="C432" s="3">
        <v>4.9</v>
      </c>
      <c r="D432" s="4">
        <v>0.03438</v>
      </c>
      <c r="E432" s="14">
        <v>1794872</v>
      </c>
      <c r="F432" s="14">
        <v>2046686.89</v>
      </c>
      <c r="G432" s="5">
        <v>142.54</v>
      </c>
      <c r="H432" s="5">
        <v>144.53</v>
      </c>
      <c r="I432" s="5">
        <v>144.53</v>
      </c>
      <c r="J432" s="5">
        <v>148.53</v>
      </c>
      <c r="K432" s="5">
        <v>46.98</v>
      </c>
      <c r="L432" s="5">
        <v>191.13</v>
      </c>
      <c r="M432" s="6" t="s">
        <v>16</v>
      </c>
      <c r="N432" s="6" t="s">
        <v>16</v>
      </c>
      <c r="O432" s="6" t="s">
        <v>16</v>
      </c>
    </row>
    <row r="433" spans="1:15" x14ac:dyDescent="0.25">
      <c r="A433" s="1" t="s">
        <v>447</v>
      </c>
      <c r="B433" s="2">
        <v>119.95</v>
      </c>
      <c r="C433" s="3">
        <v>5.53</v>
      </c>
      <c r="D433" s="4">
        <v>0.048330000000000005</v>
      </c>
      <c r="E433" s="14">
        <v>17356058</v>
      </c>
      <c r="F433" s="14">
        <v>12337143.07</v>
      </c>
      <c r="G433" s="5">
        <v>114.42</v>
      </c>
      <c r="H433" s="5">
        <v>115.94</v>
      </c>
      <c r="I433" s="5">
        <v>115.86</v>
      </c>
      <c r="J433" s="5">
        <v>120.51</v>
      </c>
      <c r="K433" s="5">
        <v>38.79</v>
      </c>
      <c r="L433" s="5">
        <v>159.7</v>
      </c>
      <c r="M433" s="6" t="s">
        <v>16</v>
      </c>
      <c r="N433" s="6" t="s">
        <v>16</v>
      </c>
      <c r="O433" s="6" t="s">
        <v>16</v>
      </c>
    </row>
    <row r="434" spans="1:15" x14ac:dyDescent="0.25">
      <c r="A434" s="1" t="s">
        <v>448</v>
      </c>
      <c r="B434" s="2">
        <v>248.81</v>
      </c>
      <c r="C434" s="3">
        <v>-0.94</v>
      </c>
      <c r="D434" s="4">
        <v>-0.00376</v>
      </c>
      <c r="E434" s="14">
        <v>3571905</v>
      </c>
      <c r="F434" s="14">
        <v>2748580.02</v>
      </c>
      <c r="G434" s="5">
        <v>249.75</v>
      </c>
      <c r="H434" s="5">
        <v>249.23</v>
      </c>
      <c r="I434" s="5">
        <v>247.36</v>
      </c>
      <c r="J434" s="5">
        <v>249.95</v>
      </c>
      <c r="K434" s="5">
        <v>188.92</v>
      </c>
      <c r="L434" s="5">
        <v>274.65</v>
      </c>
      <c r="M434" s="6" t="s">
        <v>16</v>
      </c>
      <c r="N434" s="6" t="s">
        <v>16</v>
      </c>
      <c r="O434" s="6" t="s">
        <v>16</v>
      </c>
    </row>
    <row r="435" spans="1:15" x14ac:dyDescent="0.25">
      <c r="A435" s="1" t="s">
        <v>449</v>
      </c>
      <c r="B435" s="2">
        <v>51.18</v>
      </c>
      <c r="C435" s="3">
        <v>-0.65</v>
      </c>
      <c r="D435" s="4">
        <v>-0.01254</v>
      </c>
      <c r="E435" s="14">
        <v>3652121</v>
      </c>
      <c r="F435" s="14">
        <v>3868588.36</v>
      </c>
      <c r="G435" s="5">
        <v>51.83</v>
      </c>
      <c r="H435" s="5">
        <v>51.53</v>
      </c>
      <c r="I435" s="5">
        <v>51</v>
      </c>
      <c r="J435" s="5">
        <v>51.805</v>
      </c>
      <c r="K435" s="5">
        <v>29.66</v>
      </c>
      <c r="L435" s="5">
        <v>52.78</v>
      </c>
      <c r="M435" s="6" t="s">
        <v>16</v>
      </c>
      <c r="N435" s="6" t="s">
        <v>16</v>
      </c>
      <c r="O435" s="6" t="s">
        <v>16</v>
      </c>
    </row>
    <row r="436" spans="1:15" x14ac:dyDescent="0.25">
      <c r="A436" s="1" t="s">
        <v>450</v>
      </c>
      <c r="B436" s="2">
        <v>81.36</v>
      </c>
      <c r="C436" s="3">
        <v>0.03</v>
      </c>
      <c r="D436" s="4">
        <v>0.00037</v>
      </c>
      <c r="E436" s="14">
        <v>1387989</v>
      </c>
      <c r="F436" s="14">
        <v>1710325.38</v>
      </c>
      <c r="G436" s="5">
        <v>81.33</v>
      </c>
      <c r="H436" s="5">
        <v>81.13</v>
      </c>
      <c r="I436" s="5">
        <v>80.81</v>
      </c>
      <c r="J436" s="5">
        <v>81.61</v>
      </c>
      <c r="K436" s="5">
        <v>64.56</v>
      </c>
      <c r="L436" s="5">
        <v>85.69</v>
      </c>
      <c r="M436" s="6" t="s">
        <v>16</v>
      </c>
      <c r="N436" s="6" t="s">
        <v>16</v>
      </c>
      <c r="O436" s="6" t="s">
        <v>16</v>
      </c>
    </row>
    <row r="437" spans="1:15" x14ac:dyDescent="0.25">
      <c r="A437" s="1" t="s">
        <v>451</v>
      </c>
      <c r="B437" s="2">
        <v>188.47</v>
      </c>
      <c r="C437" s="3">
        <v>0.58</v>
      </c>
      <c r="D437" s="4">
        <v>0.00309</v>
      </c>
      <c r="E437" s="14">
        <v>1848599</v>
      </c>
      <c r="F437" s="14">
        <v>2109391.13</v>
      </c>
      <c r="G437" s="5">
        <v>187.89</v>
      </c>
      <c r="H437" s="5">
        <v>187.9</v>
      </c>
      <c r="I437" s="5">
        <v>187.05</v>
      </c>
      <c r="J437" s="5">
        <v>189.57</v>
      </c>
      <c r="K437" s="5">
        <v>123.81</v>
      </c>
      <c r="L437" s="5">
        <v>193.44</v>
      </c>
      <c r="M437" s="6" t="s">
        <v>16</v>
      </c>
      <c r="N437" s="6" t="s">
        <v>16</v>
      </c>
      <c r="O437" s="6" t="s">
        <v>16</v>
      </c>
    </row>
    <row r="438" spans="1:15" x14ac:dyDescent="0.25">
      <c r="A438" s="1" t="s">
        <v>452</v>
      </c>
      <c r="B438" s="2">
        <v>57</v>
      </c>
      <c r="C438" s="3">
        <v>-0.9</v>
      </c>
      <c r="D438" s="4">
        <v>-0.01554</v>
      </c>
      <c r="E438" s="14">
        <v>3201120</v>
      </c>
      <c r="F438" s="14">
        <v>2728378.48</v>
      </c>
      <c r="G438" s="5">
        <v>57.9</v>
      </c>
      <c r="H438" s="5">
        <v>57.8</v>
      </c>
      <c r="I438" s="5">
        <v>56.96</v>
      </c>
      <c r="J438" s="5">
        <v>57.95</v>
      </c>
      <c r="K438" s="5">
        <v>31.96</v>
      </c>
      <c r="L438" s="5">
        <v>59.12</v>
      </c>
      <c r="M438" s="6" t="s">
        <v>16</v>
      </c>
      <c r="N438" s="6" t="s">
        <v>16</v>
      </c>
      <c r="O438" s="6" t="s">
        <v>16</v>
      </c>
    </row>
    <row r="439" spans="1:15" x14ac:dyDescent="0.25">
      <c r="A439" s="1" t="s">
        <v>453</v>
      </c>
      <c r="B439" s="2">
        <v>119.84</v>
      </c>
      <c r="C439" s="3">
        <v>0.09</v>
      </c>
      <c r="D439" s="4">
        <v>0.00075</v>
      </c>
      <c r="E439" s="14">
        <v>5792803</v>
      </c>
      <c r="F439" s="14">
        <v>5223435.39</v>
      </c>
      <c r="G439" s="5">
        <v>119.75</v>
      </c>
      <c r="H439" s="5">
        <v>120</v>
      </c>
      <c r="I439" s="5">
        <v>119.75</v>
      </c>
      <c r="J439" s="5">
        <v>121.45</v>
      </c>
      <c r="K439" s="5">
        <v>74.2</v>
      </c>
      <c r="L439" s="5">
        <v>128.54</v>
      </c>
      <c r="M439" s="6" t="s">
        <v>16</v>
      </c>
      <c r="N439" s="6" t="s">
        <v>16</v>
      </c>
      <c r="O439" s="6" t="s">
        <v>16</v>
      </c>
    </row>
    <row r="440" spans="1:15" x14ac:dyDescent="0.25">
      <c r="A440" s="1" t="s">
        <v>454</v>
      </c>
      <c r="B440" s="2">
        <v>108.22</v>
      </c>
      <c r="C440" s="3">
        <v>1.43</v>
      </c>
      <c r="D440" s="4">
        <v>0.013389999999999999</v>
      </c>
      <c r="E440" s="14">
        <v>9047799</v>
      </c>
      <c r="F440" s="14">
        <v>7466551.1</v>
      </c>
      <c r="G440" s="5">
        <v>106.79</v>
      </c>
      <c r="H440" s="5">
        <v>106.88</v>
      </c>
      <c r="I440" s="5">
        <v>106.8</v>
      </c>
      <c r="J440" s="5">
        <v>109.18</v>
      </c>
      <c r="K440" s="5">
        <v>67.8</v>
      </c>
      <c r="L440" s="5">
        <v>113.1</v>
      </c>
      <c r="M440" s="6" t="s">
        <v>16</v>
      </c>
      <c r="N440" s="6" t="s">
        <v>16</v>
      </c>
      <c r="O440" s="6" t="s">
        <v>16</v>
      </c>
    </row>
    <row r="441" spans="1:15" x14ac:dyDescent="0.25">
      <c r="A441" s="1" t="s">
        <v>455</v>
      </c>
      <c r="B441" s="2">
        <v>122.15</v>
      </c>
      <c r="C441" s="3">
        <v>2.25</v>
      </c>
      <c r="D441" s="4">
        <v>0.01877</v>
      </c>
      <c r="E441" s="14">
        <v>118210352</v>
      </c>
      <c r="F441" s="14">
        <v>109938818.52</v>
      </c>
      <c r="G441" s="5">
        <v>119.9</v>
      </c>
      <c r="H441" s="5">
        <v>121.65</v>
      </c>
      <c r="I441" s="5">
        <v>121.15</v>
      </c>
      <c r="J441" s="5">
        <v>123.52</v>
      </c>
      <c r="K441" s="5">
        <v>58.77</v>
      </c>
      <c r="L441" s="5">
        <v>144.87</v>
      </c>
      <c r="M441" s="6" t="s">
        <v>16</v>
      </c>
      <c r="N441" s="6" t="s">
        <v>16</v>
      </c>
      <c r="O441" s="6" t="s">
        <v>16</v>
      </c>
    </row>
  </sheetData>
  <conditionalFormatting sqref="B2:B441">
    <cfRule type="cellIs" dxfId="0" priority="1" operator="between">
      <formula>-9995</formula>
      <formula>9995</formula>
    </cfRule>
    <cfRule type="cellIs" dxfId="1" priority="2" operator="greaterThan">
      <formula>999999950000</formula>
    </cfRule>
    <cfRule type="cellIs" dxfId="2" priority="3" operator="greaterThan">
      <formula>999995000</formula>
    </cfRule>
    <cfRule type="cellIs" dxfId="3" priority="4" operator="greaterThan">
      <formula>999500</formula>
    </cfRule>
    <cfRule type="cellIs" dxfId="4" priority="5" operator="greaterThan">
      <formula>9995</formula>
    </cfRule>
    <cfRule type="cellIs" dxfId="5" priority="6" operator="lessThan">
      <formula>-999999950000</formula>
    </cfRule>
    <cfRule type="cellIs" dxfId="6" priority="7" operator="lessThan">
      <formula>-999995000</formula>
    </cfRule>
    <cfRule type="cellIs" dxfId="7" priority="8" operator="lessThan">
      <formula>-999500</formula>
    </cfRule>
    <cfRule type="cellIs" dxfId="8" priority="9" operator="lessThan">
      <formula>-9995</formula>
    </cfRule>
  </conditionalFormatting>
  <conditionalFormatting sqref="C2:C441">
    <cfRule type="cellIs" dxfId="9" priority="10" operator="greaterThan">
      <formula>0</formula>
    </cfRule>
    <cfRule type="cellIs" dxfId="10" priority="11" operator="lessThan">
      <formula>0</formula>
    </cfRule>
  </conditionalFormatting>
  <conditionalFormatting sqref="D2:D441">
    <cfRule type="cellIs" dxfId="11" priority="12" operator="greaterThan">
      <formula>0</formula>
    </cfRule>
    <cfRule type="cellIs" dxfId="12" priority="13" operator="lessThan">
      <formula>0</formula>
    </cfRule>
  </conditionalFormatting>
  <conditionalFormatting sqref="E2:E441">
    <cfRule type="cellIs" dxfId="13" priority="14" operator="between">
      <formula>-9995</formula>
      <formula>9995</formula>
    </cfRule>
    <cfRule type="cellIs" dxfId="14" priority="15" operator="greaterThan">
      <formula>999999950000</formula>
    </cfRule>
    <cfRule type="cellIs" dxfId="15" priority="16" operator="greaterThan">
      <formula>999995000</formula>
    </cfRule>
    <cfRule type="cellIs" dxfId="16" priority="17" operator="greaterThan">
      <formula>999500</formula>
    </cfRule>
    <cfRule type="cellIs" dxfId="17" priority="18" operator="greaterThan">
      <formula>9995</formula>
    </cfRule>
    <cfRule type="cellIs" dxfId="18" priority="19" operator="lessThan">
      <formula>-999999950000</formula>
    </cfRule>
    <cfRule type="cellIs" dxfId="19" priority="20" operator="lessThan">
      <formula>-999995000</formula>
    </cfRule>
    <cfRule type="cellIs" dxfId="20" priority="21" operator="lessThan">
      <formula>-999500</formula>
    </cfRule>
    <cfRule type="cellIs" dxfId="21" priority="22" operator="lessThan">
      <formula>-9995</formula>
    </cfRule>
  </conditionalFormatting>
  <conditionalFormatting sqref="F2:F441">
    <cfRule type="cellIs" dxfId="22" priority="23" operator="between">
      <formula>-9995</formula>
      <formula>9995</formula>
    </cfRule>
    <cfRule type="cellIs" dxfId="23" priority="24" operator="greaterThan">
      <formula>999999950000</formula>
    </cfRule>
    <cfRule type="cellIs" dxfId="24" priority="25" operator="greaterThan">
      <formula>999995000</formula>
    </cfRule>
    <cfRule type="cellIs" dxfId="25" priority="26" operator="greaterThan">
      <formula>999500</formula>
    </cfRule>
    <cfRule type="cellIs" dxfId="26" priority="27" operator="greaterThan">
      <formula>9995</formula>
    </cfRule>
    <cfRule type="cellIs" dxfId="27" priority="28" operator="lessThan">
      <formula>-999999950000</formula>
    </cfRule>
    <cfRule type="cellIs" dxfId="28" priority="29" operator="lessThan">
      <formula>-999995000</formula>
    </cfRule>
    <cfRule type="cellIs" dxfId="29" priority="30" operator="lessThan">
      <formula>-999500</formula>
    </cfRule>
    <cfRule type="cellIs" dxfId="30" priority="31" operator="lessThan">
      <formula>-9995</formula>
    </cfRule>
  </conditionalFormatting>
  <conditionalFormatting sqref="M2:M441">
    <cfRule type="cellIs" dxfId="31" priority="32" operator="between">
      <formula>4.5</formula>
      <formula>5</formula>
    </cfRule>
    <cfRule type="cellIs" dxfId="32" priority="33" operator="between">
      <formula>3.5</formula>
      <formula>4.5</formula>
    </cfRule>
    <cfRule type="cellIs" dxfId="33" priority="34" operator="between">
      <formula>2.5</formula>
      <formula>3.5</formula>
    </cfRule>
    <cfRule type="cellIs" dxfId="34" priority="35" operator="between">
      <formula>1.5</formula>
      <formula>2.5</formula>
    </cfRule>
    <cfRule type="cellIs" dxfId="35" priority="36" operator="between">
      <formula>1</formula>
      <formula>1.5</formula>
    </cfRule>
    <cfRule type="notContainsBlanks" dxfId="36" priority="37" operator="notContainsBlanks">
      <formula>LEN(TRIM(M2))&gt;0</formula>
    </cfRule>
  </conditionalFormatting>
  <conditionalFormatting sqref="N2:N441">
    <cfRule type="cellIs" dxfId="37" priority="38" operator="between">
      <formula>4.5</formula>
      <formula>5</formula>
    </cfRule>
    <cfRule type="cellIs" dxfId="38" priority="39" operator="between">
      <formula>3.5</formula>
      <formula>4.5</formula>
    </cfRule>
    <cfRule type="cellIs" dxfId="39" priority="40" operator="between">
      <formula>2.5</formula>
      <formula>3.5</formula>
    </cfRule>
    <cfRule type="cellIs" dxfId="40" priority="41" operator="between">
      <formula>1.5</formula>
      <formula>2.5</formula>
    </cfRule>
    <cfRule type="cellIs" dxfId="41" priority="42" operator="between">
      <formula>1</formula>
      <formula>1.5</formula>
    </cfRule>
    <cfRule type="notContainsBlanks" dxfId="42" priority="43" operator="notContainsBlanks">
      <formula>LEN(TRIM(N2))&gt;0</formula>
    </cfRule>
  </conditionalFormatting>
  <conditionalFormatting sqref="O2:O441">
    <cfRule type="cellIs" dxfId="43" priority="44" operator="between">
      <formula>4.5</formula>
      <formula>5</formula>
    </cfRule>
    <cfRule type="cellIs" dxfId="44" priority="45" operator="between">
      <formula>3.5</formula>
      <formula>4.5</formula>
    </cfRule>
    <cfRule type="cellIs" dxfId="45" priority="46" operator="between">
      <formula>2.5</formula>
      <formula>3.5</formula>
    </cfRule>
    <cfRule type="cellIs" dxfId="46" priority="47" operator="between">
      <formula>1.5</formula>
      <formula>2.5</formula>
    </cfRule>
    <cfRule type="cellIs" dxfId="47" priority="48" operator="between">
      <formula>1</formula>
      <formula>1.5</formula>
    </cfRule>
    <cfRule type="notContainsBlanks" dxfId="48" priority="49" operator="notContainsBlanks">
      <formula>LEN(TRIM(O2))&gt;0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2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4" width="15" style="4" customWidth="1"/>
    <col min="5" max="7" width="15" style="15" customWidth="1"/>
    <col min="8" max="11" width="15" style="16" customWidth="1"/>
  </cols>
  <sheetData>
    <row r="1" spans="1:11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456</v>
      </c>
      <c r="F1" s="9" t="s">
        <v>457</v>
      </c>
      <c r="G1" s="9" t="s">
        <v>458</v>
      </c>
      <c r="H1" s="11" t="s">
        <v>459</v>
      </c>
      <c r="I1" s="9" t="s">
        <v>460</v>
      </c>
      <c r="J1" s="11" t="s">
        <v>461</v>
      </c>
      <c r="K1" s="9" t="s">
        <v>462</v>
      </c>
    </row>
    <row r="2" spans="1:11" x14ac:dyDescent="0.25">
      <c r="A2" s="1" t="s">
        <v>15</v>
      </c>
      <c r="B2" s="2">
        <v>260.28</v>
      </c>
      <c r="C2" s="3">
        <v>0.12</v>
      </c>
      <c r="D2" s="4">
        <v>0.00046</v>
      </c>
      <c r="E2" s="15" t="s">
        <v>16</v>
      </c>
      <c r="F2" s="14" t="s">
        <v>16</v>
      </c>
      <c r="G2" s="14" t="s">
        <v>16</v>
      </c>
      <c r="H2" s="16">
        <v>0.0004612546125461254</v>
      </c>
      <c r="I2" s="14" t="s">
        <v>16</v>
      </c>
      <c r="J2" s="16" t="s">
        <v>16</v>
      </c>
      <c r="K2" s="14" t="s">
        <v>16</v>
      </c>
    </row>
    <row r="3" spans="1:11" x14ac:dyDescent="0.25">
      <c r="A3" s="1" t="s">
        <v>17</v>
      </c>
      <c r="B3" s="2">
        <v>108.53</v>
      </c>
      <c r="C3" s="3">
        <v>0.4</v>
      </c>
      <c r="D3" s="4">
        <v>0.0037</v>
      </c>
      <c r="E3" s="15" t="s">
        <v>16</v>
      </c>
      <c r="F3" s="14" t="s">
        <v>16</v>
      </c>
      <c r="G3" s="14" t="s">
        <v>16</v>
      </c>
      <c r="H3" s="16">
        <v>0.0036992509016924077</v>
      </c>
      <c r="I3" s="14" t="s">
        <v>16</v>
      </c>
      <c r="J3" s="16" t="s">
        <v>16</v>
      </c>
      <c r="K3" s="14" t="s">
        <v>16</v>
      </c>
    </row>
    <row r="4" spans="1:11" x14ac:dyDescent="0.25">
      <c r="A4" s="1" t="s">
        <v>18</v>
      </c>
      <c r="B4" s="2">
        <v>73.93</v>
      </c>
      <c r="C4" s="3">
        <v>0.18</v>
      </c>
      <c r="D4" s="4">
        <v>0.00244</v>
      </c>
      <c r="E4" s="15" t="s">
        <v>16</v>
      </c>
      <c r="F4" s="14" t="s">
        <v>16</v>
      </c>
      <c r="G4" s="14" t="s">
        <v>16</v>
      </c>
      <c r="H4" s="16">
        <v>0.0024406779661016948</v>
      </c>
      <c r="I4" s="14" t="s">
        <v>16</v>
      </c>
      <c r="J4" s="16" t="s">
        <v>16</v>
      </c>
      <c r="K4" s="14" t="s">
        <v>16</v>
      </c>
    </row>
    <row r="5" spans="1:11" x14ac:dyDescent="0.25">
      <c r="A5" s="1" t="s">
        <v>19</v>
      </c>
      <c r="B5" s="2">
        <v>476.05</v>
      </c>
      <c r="C5" s="3">
        <v>0.48</v>
      </c>
      <c r="D5" s="4">
        <v>0.00101</v>
      </c>
      <c r="E5" s="15" t="s">
        <v>16</v>
      </c>
      <c r="F5" s="14" t="s">
        <v>16</v>
      </c>
      <c r="G5" s="14" t="s">
        <v>16</v>
      </c>
      <c r="H5" s="16">
        <v>0.0010093151376243245</v>
      </c>
      <c r="I5" s="14" t="s">
        <v>16</v>
      </c>
      <c r="J5" s="16" t="s">
        <v>16</v>
      </c>
      <c r="K5" s="14" t="s">
        <v>16</v>
      </c>
    </row>
    <row r="6" spans="1:11" x14ac:dyDescent="0.25">
      <c r="A6" s="1" t="s">
        <v>20</v>
      </c>
      <c r="B6" s="2">
        <v>141.66</v>
      </c>
      <c r="C6" s="3">
        <v>-0.04</v>
      </c>
      <c r="D6" s="4">
        <v>-0.00028000000000000003</v>
      </c>
      <c r="E6" s="15" t="s">
        <v>16</v>
      </c>
      <c r="F6" s="14" t="s">
        <v>16</v>
      </c>
      <c r="G6" s="14" t="s">
        <v>16</v>
      </c>
      <c r="H6" s="16">
        <v>-0.0002822865208186309</v>
      </c>
      <c r="I6" s="14" t="s">
        <v>16</v>
      </c>
      <c r="J6" s="16" t="s">
        <v>16</v>
      </c>
      <c r="K6" s="14" t="s">
        <v>16</v>
      </c>
    </row>
    <row r="7" spans="1:11" x14ac:dyDescent="0.25">
      <c r="A7" s="1" t="s">
        <v>21</v>
      </c>
      <c r="B7" s="2">
        <v>214.08</v>
      </c>
      <c r="C7" s="3">
        <v>1.51</v>
      </c>
      <c r="D7" s="4">
        <v>0.0070999999999999995</v>
      </c>
      <c r="E7" s="15" t="s">
        <v>16</v>
      </c>
      <c r="F7" s="14" t="s">
        <v>16</v>
      </c>
      <c r="G7" s="14" t="s">
        <v>16</v>
      </c>
      <c r="H7" s="16">
        <v>0.007103542362515878</v>
      </c>
      <c r="I7" s="14" t="s">
        <v>16</v>
      </c>
      <c r="J7" s="16" t="s">
        <v>16</v>
      </c>
      <c r="K7" s="14" t="s">
        <v>16</v>
      </c>
    </row>
    <row r="8" spans="1:11" x14ac:dyDescent="0.25">
      <c r="A8" s="1" t="s">
        <v>22</v>
      </c>
      <c r="B8" s="2">
        <v>165.61</v>
      </c>
      <c r="C8" s="3">
        <v>-0.17</v>
      </c>
      <c r="D8" s="4">
        <v>-0.0010299999999999999</v>
      </c>
      <c r="E8" s="15" t="s">
        <v>16</v>
      </c>
      <c r="F8" s="14" t="s">
        <v>16</v>
      </c>
      <c r="G8" s="14" t="s">
        <v>16</v>
      </c>
      <c r="H8" s="16">
        <v>-0.0010254554228495598</v>
      </c>
      <c r="I8" s="14" t="s">
        <v>16</v>
      </c>
      <c r="J8" s="16" t="s">
        <v>16</v>
      </c>
      <c r="K8" s="14" t="s">
        <v>16</v>
      </c>
    </row>
    <row r="9" spans="1:11" x14ac:dyDescent="0.25">
      <c r="A9" s="1" t="s">
        <v>23</v>
      </c>
      <c r="B9" s="2">
        <v>358.49</v>
      </c>
      <c r="C9" s="3">
        <v>5.84</v>
      </c>
      <c r="D9" s="4">
        <v>0.01656</v>
      </c>
      <c r="E9" s="15" t="s">
        <v>16</v>
      </c>
      <c r="F9" s="14" t="s">
        <v>16</v>
      </c>
      <c r="G9" s="14" t="s">
        <v>16</v>
      </c>
      <c r="H9" s="16">
        <v>0.01656032893804055</v>
      </c>
      <c r="I9" s="14" t="s">
        <v>16</v>
      </c>
      <c r="J9" s="16" t="s">
        <v>16</v>
      </c>
      <c r="K9" s="14" t="s">
        <v>16</v>
      </c>
    </row>
    <row r="10" spans="1:11" x14ac:dyDescent="0.25">
      <c r="A10" s="1" t="s">
        <v>24</v>
      </c>
      <c r="B10" s="2">
        <v>221.34</v>
      </c>
      <c r="C10" s="3">
        <v>0.88</v>
      </c>
      <c r="D10" s="4">
        <v>0.0039900000000000005</v>
      </c>
      <c r="E10" s="15" t="s">
        <v>16</v>
      </c>
      <c r="F10" s="14" t="s">
        <v>16</v>
      </c>
      <c r="G10" s="14" t="s">
        <v>16</v>
      </c>
      <c r="H10" s="16">
        <v>0.003991653814750975</v>
      </c>
      <c r="I10" s="14" t="s">
        <v>16</v>
      </c>
      <c r="J10" s="16" t="s">
        <v>16</v>
      </c>
      <c r="K10" s="14" t="s">
        <v>16</v>
      </c>
    </row>
    <row r="11" spans="1:11" x14ac:dyDescent="0.25">
      <c r="A11" s="1" t="s">
        <v>25</v>
      </c>
      <c r="B11" s="2">
        <v>134.87</v>
      </c>
      <c r="C11" s="3">
        <v>-0.78</v>
      </c>
      <c r="D11" s="4">
        <v>-0.00575</v>
      </c>
      <c r="E11" s="15" t="s">
        <v>16</v>
      </c>
      <c r="F11" s="14" t="s">
        <v>16</v>
      </c>
      <c r="G11" s="14" t="s">
        <v>16</v>
      </c>
      <c r="H11" s="16">
        <v>-0.005750092148912642</v>
      </c>
      <c r="I11" s="14" t="s">
        <v>16</v>
      </c>
      <c r="J11" s="16" t="s">
        <v>16</v>
      </c>
      <c r="K11" s="14" t="s">
        <v>16</v>
      </c>
    </row>
    <row r="12" spans="1:11" x14ac:dyDescent="0.25">
      <c r="A12" s="1" t="s">
        <v>26</v>
      </c>
      <c r="B12" s="2">
        <v>176.91</v>
      </c>
      <c r="C12" s="3">
        <v>2.31</v>
      </c>
      <c r="D12" s="4">
        <v>0.013229999999999999</v>
      </c>
      <c r="E12" s="15" t="s">
        <v>16</v>
      </c>
      <c r="F12" s="14" t="s">
        <v>16</v>
      </c>
      <c r="G12" s="14" t="s">
        <v>16</v>
      </c>
      <c r="H12" s="16">
        <v>0.01323024054982818</v>
      </c>
      <c r="I12" s="14" t="s">
        <v>16</v>
      </c>
      <c r="J12" s="16" t="s">
        <v>16</v>
      </c>
      <c r="K12" s="14" t="s">
        <v>16</v>
      </c>
    </row>
    <row r="13" spans="1:11" x14ac:dyDescent="0.25">
      <c r="A13" s="1" t="s">
        <v>27</v>
      </c>
      <c r="B13" s="2">
        <v>49.06</v>
      </c>
      <c r="C13" s="3">
        <v>-0.34</v>
      </c>
      <c r="D13" s="4">
        <v>-0.00688</v>
      </c>
      <c r="E13" s="15" t="s">
        <v>16</v>
      </c>
      <c r="F13" s="14" t="s">
        <v>16</v>
      </c>
      <c r="G13" s="14" t="s">
        <v>16</v>
      </c>
      <c r="H13" s="16">
        <v>-0.006882591093117409</v>
      </c>
      <c r="I13" s="14" t="s">
        <v>16</v>
      </c>
      <c r="J13" s="16" t="s">
        <v>16</v>
      </c>
      <c r="K13" s="14" t="s">
        <v>16</v>
      </c>
    </row>
    <row r="14" spans="1:11" x14ac:dyDescent="0.25">
      <c r="A14" s="1" t="s">
        <v>28</v>
      </c>
      <c r="B14" s="2">
        <v>98.45</v>
      </c>
      <c r="C14" s="3">
        <v>-0.32</v>
      </c>
      <c r="D14" s="4">
        <v>-0.0032400000000000003</v>
      </c>
      <c r="E14" s="15" t="s">
        <v>16</v>
      </c>
      <c r="F14" s="14" t="s">
        <v>16</v>
      </c>
      <c r="G14" s="14" t="s">
        <v>16</v>
      </c>
      <c r="H14" s="16">
        <v>-0.0032398501569302417</v>
      </c>
      <c r="I14" s="14" t="s">
        <v>16</v>
      </c>
      <c r="J14" s="16" t="s">
        <v>16</v>
      </c>
      <c r="K14" s="14" t="s">
        <v>16</v>
      </c>
    </row>
    <row r="15" spans="1:11" x14ac:dyDescent="0.25">
      <c r="A15" s="1" t="s">
        <v>29</v>
      </c>
      <c r="B15" s="2">
        <v>132.81</v>
      </c>
      <c r="C15" s="3">
        <v>2.08</v>
      </c>
      <c r="D15" s="4">
        <v>0.01591</v>
      </c>
      <c r="E15" s="15" t="s">
        <v>16</v>
      </c>
      <c r="F15" s="14" t="s">
        <v>16</v>
      </c>
      <c r="G15" s="14" t="s">
        <v>16</v>
      </c>
      <c r="H15" s="16">
        <v>0.01591065554960606</v>
      </c>
      <c r="I15" s="14" t="s">
        <v>16</v>
      </c>
      <c r="J15" s="16" t="s">
        <v>16</v>
      </c>
      <c r="K15" s="14" t="s">
        <v>16</v>
      </c>
    </row>
    <row r="16" spans="1:11" x14ac:dyDescent="0.25">
      <c r="A16" s="1" t="s">
        <v>30</v>
      </c>
      <c r="B16" s="2">
        <v>168.07</v>
      </c>
      <c r="C16" s="3">
        <v>1.3</v>
      </c>
      <c r="D16" s="4">
        <v>0.0078000000000000005</v>
      </c>
      <c r="E16" s="15" t="s">
        <v>16</v>
      </c>
      <c r="F16" s="14" t="s">
        <v>16</v>
      </c>
      <c r="G16" s="14" t="s">
        <v>16</v>
      </c>
      <c r="H16" s="16">
        <v>0.007795166996462193</v>
      </c>
      <c r="I16" s="14" t="s">
        <v>16</v>
      </c>
      <c r="J16" s="16" t="s">
        <v>16</v>
      </c>
      <c r="K16" s="14" t="s">
        <v>16</v>
      </c>
    </row>
    <row r="17" spans="1:11" x14ac:dyDescent="0.25">
      <c r="A17" s="1" t="s">
        <v>31</v>
      </c>
      <c r="B17" s="2">
        <v>20.57</v>
      </c>
      <c r="C17" s="3">
        <v>0.27</v>
      </c>
      <c r="D17" s="4">
        <v>0.013300000000000001</v>
      </c>
      <c r="E17" s="15" t="s">
        <v>16</v>
      </c>
      <c r="F17" s="14" t="s">
        <v>16</v>
      </c>
      <c r="G17" s="14" t="s">
        <v>16</v>
      </c>
      <c r="H17" s="16">
        <v>0.013300492610837438</v>
      </c>
      <c r="I17" s="14" t="s">
        <v>16</v>
      </c>
      <c r="J17" s="16" t="s">
        <v>16</v>
      </c>
      <c r="K17" s="14" t="s">
        <v>16</v>
      </c>
    </row>
    <row r="18" spans="1:11" x14ac:dyDescent="0.25">
      <c r="A18" s="1" t="s">
        <v>32</v>
      </c>
      <c r="B18" s="2">
        <v>141.24</v>
      </c>
      <c r="C18" s="3">
        <v>-0.69</v>
      </c>
      <c r="D18" s="4">
        <v>-0.00486</v>
      </c>
      <c r="E18" s="15" t="s">
        <v>16</v>
      </c>
      <c r="F18" s="14" t="s">
        <v>16</v>
      </c>
      <c r="G18" s="14" t="s">
        <v>16</v>
      </c>
      <c r="H18" s="16">
        <v>-0.00486155146903403</v>
      </c>
      <c r="I18" s="14" t="s">
        <v>16</v>
      </c>
      <c r="J18" s="16" t="s">
        <v>16</v>
      </c>
      <c r="K18" s="14" t="s">
        <v>16</v>
      </c>
    </row>
    <row r="19" spans="1:11" x14ac:dyDescent="0.25">
      <c r="A19" s="1" t="s">
        <v>33</v>
      </c>
      <c r="B19" s="2">
        <v>36.12</v>
      </c>
      <c r="C19" s="3">
        <v>0.159</v>
      </c>
      <c r="D19" s="4">
        <v>0.00442</v>
      </c>
      <c r="E19" s="15" t="s">
        <v>16</v>
      </c>
      <c r="F19" s="14" t="s">
        <v>16</v>
      </c>
      <c r="G19" s="14" t="s">
        <v>16</v>
      </c>
      <c r="H19" s="16">
        <v>0.004421456577959456</v>
      </c>
      <c r="I19" s="14" t="s">
        <v>16</v>
      </c>
      <c r="J19" s="16" t="s">
        <v>16</v>
      </c>
      <c r="K19" s="14" t="s">
        <v>16</v>
      </c>
    </row>
    <row r="20" spans="1:11" x14ac:dyDescent="0.25">
      <c r="A20" s="1" t="s">
        <v>34</v>
      </c>
      <c r="B20" s="2">
        <v>155.81</v>
      </c>
      <c r="C20" s="3">
        <v>3.74</v>
      </c>
      <c r="D20" s="4">
        <v>0.02459</v>
      </c>
      <c r="E20" s="15" t="s">
        <v>16</v>
      </c>
      <c r="F20" s="14" t="s">
        <v>16</v>
      </c>
      <c r="G20" s="14" t="s">
        <v>16</v>
      </c>
      <c r="H20" s="16">
        <v>0.024593937002696128</v>
      </c>
      <c r="I20" s="14" t="s">
        <v>16</v>
      </c>
      <c r="J20" s="16" t="s">
        <v>16</v>
      </c>
      <c r="K20" s="14" t="s">
        <v>16</v>
      </c>
    </row>
    <row r="21" spans="1:11" x14ac:dyDescent="0.25">
      <c r="A21" s="1" t="s">
        <v>35</v>
      </c>
      <c r="B21" s="2">
        <v>31.58</v>
      </c>
      <c r="C21" s="3">
        <v>0.63</v>
      </c>
      <c r="D21" s="4">
        <v>0.02036</v>
      </c>
      <c r="E21" s="15" t="s">
        <v>16</v>
      </c>
      <c r="F21" s="14" t="s">
        <v>16</v>
      </c>
      <c r="G21" s="14" t="s">
        <v>16</v>
      </c>
      <c r="H21" s="16">
        <v>0.020355411954765753</v>
      </c>
      <c r="I21" s="14" t="s">
        <v>16</v>
      </c>
      <c r="J21" s="16" t="s">
        <v>16</v>
      </c>
      <c r="K21" s="14" t="s">
        <v>16</v>
      </c>
    </row>
    <row r="22" spans="1:11" x14ac:dyDescent="0.25">
      <c r="A22" s="1" t="s">
        <v>36</v>
      </c>
      <c r="B22" s="2">
        <v>157.49</v>
      </c>
      <c r="C22" s="3">
        <v>3.44</v>
      </c>
      <c r="D22" s="4">
        <v>0.022330000000000003</v>
      </c>
      <c r="E22" s="15" t="s">
        <v>16</v>
      </c>
      <c r="F22" s="14" t="s">
        <v>16</v>
      </c>
      <c r="G22" s="14" t="s">
        <v>16</v>
      </c>
      <c r="H22" s="16">
        <v>0.022330412203829923</v>
      </c>
      <c r="I22" s="14" t="s">
        <v>16</v>
      </c>
      <c r="J22" s="16" t="s">
        <v>16</v>
      </c>
      <c r="K22" s="14" t="s">
        <v>16</v>
      </c>
    </row>
    <row r="23" spans="1:11" x14ac:dyDescent="0.25">
      <c r="A23" s="1" t="s">
        <v>37</v>
      </c>
      <c r="B23" s="2">
        <v>330.18</v>
      </c>
      <c r="C23" s="3">
        <v>-0.64</v>
      </c>
      <c r="D23" s="4">
        <v>-0.00193</v>
      </c>
      <c r="E23" s="15" t="s">
        <v>16</v>
      </c>
      <c r="F23" s="14" t="s">
        <v>16</v>
      </c>
      <c r="G23" s="14" t="s">
        <v>16</v>
      </c>
      <c r="H23" s="16">
        <v>-0.0019345867843540295</v>
      </c>
      <c r="I23" s="14" t="s">
        <v>16</v>
      </c>
      <c r="J23" s="16" t="s">
        <v>16</v>
      </c>
      <c r="K23" s="14" t="s">
        <v>16</v>
      </c>
    </row>
    <row r="24" spans="1:11" x14ac:dyDescent="0.25">
      <c r="A24" s="1" t="s">
        <v>38</v>
      </c>
      <c r="B24" s="2">
        <v>218.08</v>
      </c>
      <c r="C24" s="3">
        <v>4.41</v>
      </c>
      <c r="D24" s="4">
        <v>0.020640000000000002</v>
      </c>
      <c r="E24" s="15" t="s">
        <v>16</v>
      </c>
      <c r="F24" s="14" t="s">
        <v>16</v>
      </c>
      <c r="G24" s="14" t="s">
        <v>16</v>
      </c>
      <c r="H24" s="16">
        <v>0.020639303599007817</v>
      </c>
      <c r="I24" s="14" t="s">
        <v>16</v>
      </c>
      <c r="J24" s="16" t="s">
        <v>16</v>
      </c>
      <c r="K24" s="14" t="s">
        <v>16</v>
      </c>
    </row>
    <row r="25" spans="1:11" x14ac:dyDescent="0.25">
      <c r="A25" s="1" t="s">
        <v>39</v>
      </c>
      <c r="B25" s="2">
        <v>397.82</v>
      </c>
      <c r="C25" s="3">
        <v>1.55</v>
      </c>
      <c r="D25" s="4">
        <v>0.00391</v>
      </c>
      <c r="E25" s="15" t="s">
        <v>16</v>
      </c>
      <c r="F25" s="14" t="s">
        <v>16</v>
      </c>
      <c r="G25" s="14" t="s">
        <v>16</v>
      </c>
      <c r="H25" s="16">
        <v>0.003911474499709794</v>
      </c>
      <c r="I25" s="14" t="s">
        <v>16</v>
      </c>
      <c r="J25" s="16" t="s">
        <v>16</v>
      </c>
      <c r="K25" s="14" t="s">
        <v>16</v>
      </c>
    </row>
    <row r="26" spans="1:11" x14ac:dyDescent="0.25">
      <c r="A26" s="1" t="s">
        <v>40</v>
      </c>
      <c r="B26" s="2">
        <v>374.1688</v>
      </c>
      <c r="C26" s="3">
        <v>0</v>
      </c>
      <c r="D26" s="4">
        <v>0</v>
      </c>
      <c r="E26" s="15" t="s">
        <v>16</v>
      </c>
      <c r="F26" s="14" t="s">
        <v>16</v>
      </c>
      <c r="G26" s="14" t="s">
        <v>16</v>
      </c>
      <c r="H26" s="16" t="s">
        <v>16</v>
      </c>
      <c r="I26" s="14" t="s">
        <v>16</v>
      </c>
      <c r="J26" s="16" t="s">
        <v>16</v>
      </c>
      <c r="K26" s="14" t="s">
        <v>16</v>
      </c>
    </row>
    <row r="27" spans="1:11" x14ac:dyDescent="0.25">
      <c r="A27" s="1" t="s">
        <v>41</v>
      </c>
      <c r="B27" s="2">
        <v>31.84</v>
      </c>
      <c r="C27" s="3">
        <v>0.55</v>
      </c>
      <c r="D27" s="4">
        <v>0.01758</v>
      </c>
      <c r="E27" s="15" t="s">
        <v>16</v>
      </c>
      <c r="F27" s="14" t="s">
        <v>16</v>
      </c>
      <c r="G27" s="14" t="s">
        <v>16</v>
      </c>
      <c r="H27" s="16">
        <v>0.01757750079897731</v>
      </c>
      <c r="I27" s="14" t="s">
        <v>16</v>
      </c>
      <c r="J27" s="16" t="s">
        <v>16</v>
      </c>
      <c r="K27" s="14" t="s">
        <v>16</v>
      </c>
    </row>
    <row r="28" spans="1:11" x14ac:dyDescent="0.25">
      <c r="A28" s="1" t="s">
        <v>42</v>
      </c>
      <c r="B28" s="2">
        <v>73.99</v>
      </c>
      <c r="C28" s="3">
        <v>-0.62</v>
      </c>
      <c r="D28" s="4">
        <v>-0.00831</v>
      </c>
      <c r="E28" s="15" t="s">
        <v>16</v>
      </c>
      <c r="F28" s="14" t="s">
        <v>16</v>
      </c>
      <c r="G28" s="14" t="s">
        <v>16</v>
      </c>
      <c r="H28" s="16">
        <v>-0.00830987803243533</v>
      </c>
      <c r="I28" s="14" t="s">
        <v>16</v>
      </c>
      <c r="J28" s="16" t="s">
        <v>16</v>
      </c>
      <c r="K28" s="14" t="s">
        <v>16</v>
      </c>
    </row>
    <row r="29" spans="1:11" x14ac:dyDescent="0.25">
      <c r="A29" s="1" t="s">
        <v>43</v>
      </c>
      <c r="B29" s="2">
        <v>206.69</v>
      </c>
      <c r="C29" s="3">
        <v>1.25</v>
      </c>
      <c r="D29" s="4">
        <v>0.0060799999999999995</v>
      </c>
      <c r="E29" s="15" t="s">
        <v>16</v>
      </c>
      <c r="F29" s="14" t="s">
        <v>16</v>
      </c>
      <c r="G29" s="14" t="s">
        <v>16</v>
      </c>
      <c r="H29" s="16">
        <v>0.006084501557632399</v>
      </c>
      <c r="I29" s="14" t="s">
        <v>16</v>
      </c>
      <c r="J29" s="16" t="s">
        <v>16</v>
      </c>
      <c r="K29" s="14" t="s">
        <v>16</v>
      </c>
    </row>
    <row r="30" spans="1:11" x14ac:dyDescent="0.25">
      <c r="A30" s="1" t="s">
        <v>44</v>
      </c>
      <c r="B30" s="2">
        <v>142</v>
      </c>
      <c r="C30" s="3">
        <v>-3.07</v>
      </c>
      <c r="D30" s="4">
        <v>-0.02116</v>
      </c>
      <c r="E30" s="15" t="s">
        <v>16</v>
      </c>
      <c r="F30" s="14" t="s">
        <v>16</v>
      </c>
      <c r="G30" s="14" t="s">
        <v>16</v>
      </c>
      <c r="H30" s="16">
        <v>-0.021162197559798715</v>
      </c>
      <c r="I30" s="14" t="s">
        <v>16</v>
      </c>
      <c r="J30" s="16" t="s">
        <v>16</v>
      </c>
      <c r="K30" s="14" t="s">
        <v>16</v>
      </c>
    </row>
    <row r="31" spans="1:11" x14ac:dyDescent="0.25">
      <c r="A31" s="1" t="s">
        <v>45</v>
      </c>
      <c r="B31" s="2">
        <v>51.1</v>
      </c>
      <c r="C31" s="3">
        <v>1.38</v>
      </c>
      <c r="D31" s="4">
        <v>0.027759999999999996</v>
      </c>
      <c r="E31" s="15" t="s">
        <v>16</v>
      </c>
      <c r="F31" s="14" t="s">
        <v>16</v>
      </c>
      <c r="G31" s="14" t="s">
        <v>16</v>
      </c>
      <c r="H31" s="16">
        <v>0.027755430410297665</v>
      </c>
      <c r="I31" s="14" t="s">
        <v>16</v>
      </c>
      <c r="J31" s="16" t="s">
        <v>16</v>
      </c>
      <c r="K31" s="14" t="s">
        <v>16</v>
      </c>
    </row>
    <row r="32" spans="1:11" x14ac:dyDescent="0.25">
      <c r="A32" s="1" t="s">
        <v>46</v>
      </c>
      <c r="B32" s="2">
        <v>44.36</v>
      </c>
      <c r="C32" s="3">
        <v>0.14</v>
      </c>
      <c r="D32" s="4">
        <v>0.00317</v>
      </c>
      <c r="E32" s="15" t="s">
        <v>16</v>
      </c>
      <c r="F32" s="14" t="s">
        <v>16</v>
      </c>
      <c r="G32" s="14" t="s">
        <v>16</v>
      </c>
      <c r="H32" s="16">
        <v>0.003165988240615107</v>
      </c>
      <c r="I32" s="14" t="s">
        <v>16</v>
      </c>
      <c r="J32" s="16" t="s">
        <v>16</v>
      </c>
      <c r="K32" s="14" t="s">
        <v>16</v>
      </c>
    </row>
    <row r="33" spans="1:11" x14ac:dyDescent="0.25">
      <c r="A33" s="1" t="s">
        <v>47</v>
      </c>
      <c r="B33" s="2">
        <v>100.46</v>
      </c>
      <c r="C33" s="3">
        <v>-0.04</v>
      </c>
      <c r="D33" s="4">
        <v>-0.0004</v>
      </c>
      <c r="E33" s="15" t="s">
        <v>16</v>
      </c>
      <c r="F33" s="14" t="s">
        <v>16</v>
      </c>
      <c r="G33" s="14" t="s">
        <v>16</v>
      </c>
      <c r="H33" s="16">
        <v>-0.0003980099502487562</v>
      </c>
      <c r="I33" s="14" t="s">
        <v>16</v>
      </c>
      <c r="J33" s="16" t="s">
        <v>16</v>
      </c>
      <c r="K33" s="14" t="s">
        <v>16</v>
      </c>
    </row>
    <row r="34" spans="1:11" x14ac:dyDescent="0.25">
      <c r="A34" s="1" t="s">
        <v>48</v>
      </c>
      <c r="B34" s="2">
        <v>44.91</v>
      </c>
      <c r="C34" s="3">
        <v>0.8341</v>
      </c>
      <c r="D34" s="4">
        <v>0.01892</v>
      </c>
      <c r="E34" s="15" t="s">
        <v>16</v>
      </c>
      <c r="F34" s="14" t="s">
        <v>16</v>
      </c>
      <c r="G34" s="14" t="s">
        <v>16</v>
      </c>
      <c r="H34" s="16">
        <v>0.018924173981699748</v>
      </c>
      <c r="I34" s="14" t="s">
        <v>16</v>
      </c>
      <c r="J34" s="16" t="s">
        <v>16</v>
      </c>
      <c r="K34" s="14" t="s">
        <v>16</v>
      </c>
    </row>
    <row r="35" spans="1:11" x14ac:dyDescent="0.25">
      <c r="A35" s="1" t="s">
        <v>49</v>
      </c>
      <c r="B35" s="2">
        <v>45.37</v>
      </c>
      <c r="C35" s="3">
        <v>0.1769</v>
      </c>
      <c r="D35" s="4">
        <v>0.00391</v>
      </c>
      <c r="E35" s="15" t="s">
        <v>16</v>
      </c>
      <c r="F35" s="14" t="s">
        <v>16</v>
      </c>
      <c r="G35" s="14" t="s">
        <v>16</v>
      </c>
      <c r="H35" s="16">
        <v>0.003914314353297295</v>
      </c>
      <c r="I35" s="14" t="s">
        <v>16</v>
      </c>
      <c r="J35" s="16" t="s">
        <v>16</v>
      </c>
      <c r="K35" s="14" t="s">
        <v>16</v>
      </c>
    </row>
    <row r="36" spans="1:11" x14ac:dyDescent="0.25">
      <c r="A36" s="1" t="s">
        <v>50</v>
      </c>
      <c r="B36" s="2">
        <v>97.653</v>
      </c>
      <c r="C36" s="3">
        <v>2.1808</v>
      </c>
      <c r="D36" s="4">
        <v>0.02284</v>
      </c>
      <c r="E36" s="15" t="s">
        <v>16</v>
      </c>
      <c r="F36" s="14" t="s">
        <v>16</v>
      </c>
      <c r="G36" s="14" t="s">
        <v>16</v>
      </c>
      <c r="H36" s="16">
        <v>0.02284225146168204</v>
      </c>
      <c r="I36" s="14" t="s">
        <v>16</v>
      </c>
      <c r="J36" s="16" t="s">
        <v>16</v>
      </c>
      <c r="K36" s="14" t="s">
        <v>16</v>
      </c>
    </row>
    <row r="37" spans="1:11" x14ac:dyDescent="0.25">
      <c r="A37" s="1" t="s">
        <v>51</v>
      </c>
      <c r="B37" s="2">
        <v>105.86</v>
      </c>
      <c r="C37" s="3">
        <v>1.73</v>
      </c>
      <c r="D37" s="4">
        <v>0.01661</v>
      </c>
      <c r="E37" s="15" t="s">
        <v>16</v>
      </c>
      <c r="F37" s="14" t="s">
        <v>16</v>
      </c>
      <c r="G37" s="14" t="s">
        <v>16</v>
      </c>
      <c r="H37" s="16">
        <v>0.016613848074522233</v>
      </c>
      <c r="I37" s="14" t="s">
        <v>16</v>
      </c>
      <c r="J37" s="16" t="s">
        <v>16</v>
      </c>
      <c r="K37" s="14" t="s">
        <v>16</v>
      </c>
    </row>
    <row r="38" spans="1:11" x14ac:dyDescent="0.25">
      <c r="A38" s="1" t="s">
        <v>52</v>
      </c>
      <c r="B38" s="2">
        <v>44.64</v>
      </c>
      <c r="C38" s="3">
        <v>0.5034</v>
      </c>
      <c r="D38" s="4">
        <v>0.01141</v>
      </c>
      <c r="E38" s="15" t="s">
        <v>16</v>
      </c>
      <c r="F38" s="14" t="s">
        <v>16</v>
      </c>
      <c r="G38" s="14" t="s">
        <v>16</v>
      </c>
      <c r="H38" s="16">
        <v>0.011405500197115316</v>
      </c>
      <c r="I38" s="14" t="s">
        <v>16</v>
      </c>
      <c r="J38" s="16" t="s">
        <v>16</v>
      </c>
      <c r="K38" s="14" t="s">
        <v>16</v>
      </c>
    </row>
    <row r="39" spans="1:11" x14ac:dyDescent="0.25">
      <c r="A39" s="1" t="s">
        <v>53</v>
      </c>
      <c r="B39" s="2">
        <v>46.66</v>
      </c>
      <c r="C39" s="3">
        <v>0.05</v>
      </c>
      <c r="D39" s="4">
        <v>0.00107</v>
      </c>
      <c r="E39" s="15" t="s">
        <v>16</v>
      </c>
      <c r="F39" s="14" t="s">
        <v>16</v>
      </c>
      <c r="G39" s="14" t="s">
        <v>16</v>
      </c>
      <c r="H39" s="16">
        <v>0.001072731173567904</v>
      </c>
      <c r="I39" s="14" t="s">
        <v>16</v>
      </c>
      <c r="J39" s="16" t="s">
        <v>16</v>
      </c>
      <c r="K39" s="14" t="s">
        <v>16</v>
      </c>
    </row>
    <row r="40" spans="1:11" x14ac:dyDescent="0.25">
      <c r="A40" s="1" t="s">
        <v>54</v>
      </c>
      <c r="B40" s="2">
        <v>94.31</v>
      </c>
      <c r="C40" s="3">
        <v>1.0638</v>
      </c>
      <c r="D40" s="4">
        <v>0.01141</v>
      </c>
      <c r="E40" s="15" t="s">
        <v>16</v>
      </c>
      <c r="F40" s="14" t="s">
        <v>16</v>
      </c>
      <c r="G40" s="14" t="s">
        <v>16</v>
      </c>
      <c r="H40" s="16">
        <v>0.011408507799781652</v>
      </c>
      <c r="I40" s="14" t="s">
        <v>16</v>
      </c>
      <c r="J40" s="16" t="s">
        <v>16</v>
      </c>
      <c r="K40" s="14" t="s">
        <v>16</v>
      </c>
    </row>
    <row r="41" spans="1:11" x14ac:dyDescent="0.25">
      <c r="A41" s="1" t="s">
        <v>55</v>
      </c>
      <c r="B41" s="2">
        <v>124.18</v>
      </c>
      <c r="C41" s="3">
        <v>2.8</v>
      </c>
      <c r="D41" s="4">
        <v>0.02307</v>
      </c>
      <c r="E41" s="15" t="s">
        <v>16</v>
      </c>
      <c r="F41" s="14" t="s">
        <v>16</v>
      </c>
      <c r="G41" s="14" t="s">
        <v>16</v>
      </c>
      <c r="H41" s="16">
        <v>0.02306805074971165</v>
      </c>
      <c r="I41" s="14" t="s">
        <v>16</v>
      </c>
      <c r="J41" s="16" t="s">
        <v>16</v>
      </c>
      <c r="K41" s="14" t="s">
        <v>16</v>
      </c>
    </row>
    <row r="42" spans="1:11" x14ac:dyDescent="0.25">
      <c r="A42" s="1" t="s">
        <v>56</v>
      </c>
      <c r="B42" s="2">
        <v>31.48</v>
      </c>
      <c r="C42" s="3">
        <v>-0.04</v>
      </c>
      <c r="D42" s="4">
        <v>-0.00127</v>
      </c>
      <c r="E42" s="15" t="s">
        <v>16</v>
      </c>
      <c r="F42" s="14" t="s">
        <v>16</v>
      </c>
      <c r="G42" s="14" t="s">
        <v>16</v>
      </c>
      <c r="H42" s="16">
        <v>-0.001269035532994924</v>
      </c>
      <c r="I42" s="14" t="s">
        <v>16</v>
      </c>
      <c r="J42" s="16" t="s">
        <v>16</v>
      </c>
      <c r="K42" s="14" t="s">
        <v>16</v>
      </c>
    </row>
    <row r="43" spans="1:11" x14ac:dyDescent="0.25">
      <c r="A43" s="1" t="s">
        <v>57</v>
      </c>
      <c r="B43" s="2">
        <v>90.79</v>
      </c>
      <c r="C43" s="3">
        <v>1.12</v>
      </c>
      <c r="D43" s="4">
        <v>0.012490000000000001</v>
      </c>
      <c r="E43" s="15" t="s">
        <v>16</v>
      </c>
      <c r="F43" s="14" t="s">
        <v>16</v>
      </c>
      <c r="G43" s="14" t="s">
        <v>16</v>
      </c>
      <c r="H43" s="16">
        <v>0.012490241998438723</v>
      </c>
      <c r="I43" s="14" t="s">
        <v>16</v>
      </c>
      <c r="J43" s="16" t="s">
        <v>16</v>
      </c>
      <c r="K43" s="14" t="s">
        <v>16</v>
      </c>
    </row>
    <row r="44" spans="1:11" x14ac:dyDescent="0.25">
      <c r="A44" s="1" t="s">
        <v>58</v>
      </c>
      <c r="B44" s="2">
        <v>65.11</v>
      </c>
      <c r="C44" s="3">
        <v>0.78</v>
      </c>
      <c r="D44" s="4">
        <v>0.012119999999999999</v>
      </c>
      <c r="E44" s="15" t="s">
        <v>16</v>
      </c>
      <c r="F44" s="14" t="s">
        <v>16</v>
      </c>
      <c r="G44" s="14" t="s">
        <v>16</v>
      </c>
      <c r="H44" s="16">
        <v>0.012124980568941396</v>
      </c>
      <c r="I44" s="14" t="s">
        <v>16</v>
      </c>
      <c r="J44" s="16" t="s">
        <v>16</v>
      </c>
      <c r="K44" s="14" t="s">
        <v>16</v>
      </c>
    </row>
    <row r="45" spans="1:11" x14ac:dyDescent="0.25">
      <c r="A45" s="1" t="s">
        <v>59</v>
      </c>
      <c r="B45" s="2">
        <v>243.04</v>
      </c>
      <c r="C45" s="3">
        <v>3.12</v>
      </c>
      <c r="D45" s="4">
        <v>0.013000000000000001</v>
      </c>
      <c r="E45" s="15" t="s">
        <v>16</v>
      </c>
      <c r="F45" s="14" t="s">
        <v>16</v>
      </c>
      <c r="G45" s="14" t="s">
        <v>16</v>
      </c>
      <c r="H45" s="16">
        <v>0.013004334778259422</v>
      </c>
      <c r="I45" s="14" t="s">
        <v>16</v>
      </c>
      <c r="J45" s="16" t="s">
        <v>16</v>
      </c>
      <c r="K45" s="14" t="s">
        <v>16</v>
      </c>
    </row>
    <row r="46" spans="1:11" x14ac:dyDescent="0.25">
      <c r="A46" s="1" t="s">
        <v>60</v>
      </c>
      <c r="B46" s="2">
        <v>102.06</v>
      </c>
      <c r="C46" s="3">
        <v>1.82</v>
      </c>
      <c r="D46" s="4">
        <v>0.01816</v>
      </c>
      <c r="E46" s="15" t="s">
        <v>16</v>
      </c>
      <c r="F46" s="14" t="s">
        <v>16</v>
      </c>
      <c r="G46" s="14" t="s">
        <v>16</v>
      </c>
      <c r="H46" s="16">
        <v>0.018156424581005588</v>
      </c>
      <c r="I46" s="14" t="s">
        <v>16</v>
      </c>
      <c r="J46" s="16" t="s">
        <v>16</v>
      </c>
      <c r="K46" s="14" t="s">
        <v>16</v>
      </c>
    </row>
    <row r="47" spans="1:11" x14ac:dyDescent="0.25">
      <c r="A47" s="1" t="s">
        <v>61</v>
      </c>
      <c r="B47" s="2">
        <v>134.54</v>
      </c>
      <c r="C47" s="3">
        <v>1.7</v>
      </c>
      <c r="D47" s="4">
        <v>0.0128</v>
      </c>
      <c r="E47" s="15" t="s">
        <v>16</v>
      </c>
      <c r="F47" s="14" t="s">
        <v>16</v>
      </c>
      <c r="G47" s="14" t="s">
        <v>16</v>
      </c>
      <c r="H47" s="16">
        <v>0.012797350195724179</v>
      </c>
      <c r="I47" s="14" t="s">
        <v>16</v>
      </c>
      <c r="J47" s="16" t="s">
        <v>16</v>
      </c>
      <c r="K47" s="14" t="s">
        <v>16</v>
      </c>
    </row>
    <row r="48" spans="1:11" x14ac:dyDescent="0.25">
      <c r="A48" s="1" t="s">
        <v>62</v>
      </c>
      <c r="B48" s="2">
        <v>307.72</v>
      </c>
      <c r="C48" s="3">
        <v>4.51</v>
      </c>
      <c r="D48" s="4">
        <v>0.014870000000000001</v>
      </c>
      <c r="E48" s="15" t="s">
        <v>16</v>
      </c>
      <c r="F48" s="14" t="s">
        <v>16</v>
      </c>
      <c r="G48" s="14" t="s">
        <v>16</v>
      </c>
      <c r="H48" s="16">
        <v>0.014874179611490387</v>
      </c>
      <c r="I48" s="14" t="s">
        <v>16</v>
      </c>
      <c r="J48" s="16" t="s">
        <v>16</v>
      </c>
      <c r="K48" s="14" t="s">
        <v>16</v>
      </c>
    </row>
    <row r="49" spans="1:11" x14ac:dyDescent="0.25">
      <c r="A49" s="1" t="s">
        <v>63</v>
      </c>
      <c r="B49" s="2">
        <v>39.32</v>
      </c>
      <c r="C49" s="3">
        <v>0.6098</v>
      </c>
      <c r="D49" s="4">
        <v>0.01575</v>
      </c>
      <c r="E49" s="15" t="s">
        <v>16</v>
      </c>
      <c r="F49" s="14" t="s">
        <v>16</v>
      </c>
      <c r="G49" s="14" t="s">
        <v>16</v>
      </c>
      <c r="H49" s="16">
        <v>0.015752954001787643</v>
      </c>
      <c r="I49" s="14" t="s">
        <v>16</v>
      </c>
      <c r="J49" s="16" t="s">
        <v>16</v>
      </c>
      <c r="K49" s="14" t="s">
        <v>16</v>
      </c>
    </row>
    <row r="50" spans="1:11" x14ac:dyDescent="0.25">
      <c r="A50" s="1" t="s">
        <v>64</v>
      </c>
      <c r="B50" s="2">
        <v>207.07</v>
      </c>
      <c r="C50" s="3">
        <v>2.9</v>
      </c>
      <c r="D50" s="4">
        <v>0.014199999999999999</v>
      </c>
      <c r="E50" s="15" t="s">
        <v>16</v>
      </c>
      <c r="F50" s="14" t="s">
        <v>16</v>
      </c>
      <c r="G50" s="14" t="s">
        <v>16</v>
      </c>
      <c r="H50" s="16">
        <v>0.014203849733065583</v>
      </c>
      <c r="I50" s="14" t="s">
        <v>16</v>
      </c>
      <c r="J50" s="16" t="s">
        <v>16</v>
      </c>
      <c r="K50" s="14" t="s">
        <v>16</v>
      </c>
    </row>
    <row r="51" spans="1:11" x14ac:dyDescent="0.25">
      <c r="A51" s="1" t="s">
        <v>65</v>
      </c>
      <c r="B51" s="2">
        <v>57.98</v>
      </c>
      <c r="C51" s="3">
        <v>0.95</v>
      </c>
      <c r="D51" s="4">
        <v>0.016659999999999998</v>
      </c>
      <c r="E51" s="15" t="s">
        <v>16</v>
      </c>
      <c r="F51" s="14" t="s">
        <v>16</v>
      </c>
      <c r="G51" s="14" t="s">
        <v>16</v>
      </c>
      <c r="H51" s="16">
        <v>0.016657899351218655</v>
      </c>
      <c r="I51" s="14" t="s">
        <v>16</v>
      </c>
      <c r="J51" s="16" t="s">
        <v>16</v>
      </c>
      <c r="K51" s="14" t="s">
        <v>16</v>
      </c>
    </row>
    <row r="52" spans="1:11" x14ac:dyDescent="0.25">
      <c r="A52" s="1" t="s">
        <v>66</v>
      </c>
      <c r="B52" s="2">
        <v>73.06</v>
      </c>
      <c r="C52" s="3">
        <v>0.15</v>
      </c>
      <c r="D52" s="4">
        <v>0.0020599999999999998</v>
      </c>
      <c r="E52" s="15" t="s">
        <v>16</v>
      </c>
      <c r="F52" s="14" t="s">
        <v>16</v>
      </c>
      <c r="G52" s="14" t="s">
        <v>16</v>
      </c>
      <c r="H52" s="16">
        <v>0.0020573309559731175</v>
      </c>
      <c r="I52" s="14" t="s">
        <v>16</v>
      </c>
      <c r="J52" s="16" t="s">
        <v>16</v>
      </c>
      <c r="K52" s="14" t="s">
        <v>16</v>
      </c>
    </row>
    <row r="53" spans="1:11" x14ac:dyDescent="0.25">
      <c r="A53" s="1" t="s">
        <v>67</v>
      </c>
      <c r="B53" s="2">
        <v>514.24</v>
      </c>
      <c r="C53" s="3">
        <v>8.59</v>
      </c>
      <c r="D53" s="4">
        <v>0.01699</v>
      </c>
      <c r="E53" s="15" t="s">
        <v>16</v>
      </c>
      <c r="F53" s="14" t="s">
        <v>16</v>
      </c>
      <c r="G53" s="14" t="s">
        <v>16</v>
      </c>
      <c r="H53" s="16">
        <v>0.016988035202214972</v>
      </c>
      <c r="I53" s="14" t="s">
        <v>16</v>
      </c>
      <c r="J53" s="16" t="s">
        <v>16</v>
      </c>
      <c r="K53" s="14" t="s">
        <v>16</v>
      </c>
    </row>
    <row r="54" spans="1:11" x14ac:dyDescent="0.25">
      <c r="A54" s="1" t="s">
        <v>68</v>
      </c>
      <c r="B54" s="2">
        <v>98.39</v>
      </c>
      <c r="C54" s="3">
        <v>4.14</v>
      </c>
      <c r="D54" s="4">
        <v>0.04393</v>
      </c>
      <c r="E54" s="15" t="s">
        <v>16</v>
      </c>
      <c r="F54" s="14" t="s">
        <v>16</v>
      </c>
      <c r="G54" s="14" t="s">
        <v>16</v>
      </c>
      <c r="H54" s="16">
        <v>0.043925729442970816</v>
      </c>
      <c r="I54" s="14" t="s">
        <v>16</v>
      </c>
      <c r="J54" s="16" t="s">
        <v>16</v>
      </c>
      <c r="K54" s="14" t="s">
        <v>16</v>
      </c>
    </row>
    <row r="55" spans="1:11" x14ac:dyDescent="0.25">
      <c r="A55" s="1" t="s">
        <v>69</v>
      </c>
      <c r="B55" s="2">
        <v>85.22</v>
      </c>
      <c r="C55" s="3">
        <v>1.8</v>
      </c>
      <c r="D55" s="4">
        <v>0.02158</v>
      </c>
      <c r="E55" s="15" t="s">
        <v>16</v>
      </c>
      <c r="F55" s="14" t="s">
        <v>16</v>
      </c>
      <c r="G55" s="14" t="s">
        <v>16</v>
      </c>
      <c r="H55" s="16">
        <v>0.021577559338288182</v>
      </c>
      <c r="I55" s="14" t="s">
        <v>16</v>
      </c>
      <c r="J55" s="16" t="s">
        <v>16</v>
      </c>
      <c r="K55" s="14" t="s">
        <v>16</v>
      </c>
    </row>
    <row r="56" spans="1:11" x14ac:dyDescent="0.25">
      <c r="A56" s="1" t="s">
        <v>70</v>
      </c>
      <c r="B56" s="2">
        <v>20.25</v>
      </c>
      <c r="C56" s="3">
        <v>-0.06</v>
      </c>
      <c r="D56" s="4">
        <v>-0.00295</v>
      </c>
      <c r="E56" s="15" t="s">
        <v>16</v>
      </c>
      <c r="F56" s="14" t="s">
        <v>16</v>
      </c>
      <c r="G56" s="14" t="s">
        <v>16</v>
      </c>
      <c r="H56" s="16">
        <v>-0.0029542097488921715</v>
      </c>
      <c r="I56" s="14" t="s">
        <v>16</v>
      </c>
      <c r="J56" s="16" t="s">
        <v>16</v>
      </c>
      <c r="K56" s="14" t="s">
        <v>16</v>
      </c>
    </row>
    <row r="57" spans="1:11" x14ac:dyDescent="0.25">
      <c r="A57" s="1" t="s">
        <v>71</v>
      </c>
      <c r="B57" s="2">
        <v>52.4</v>
      </c>
      <c r="C57" s="3">
        <v>0.48</v>
      </c>
      <c r="D57" s="4">
        <v>0.00924</v>
      </c>
      <c r="E57" s="15" t="s">
        <v>16</v>
      </c>
      <c r="F57" s="14" t="s">
        <v>16</v>
      </c>
      <c r="G57" s="14" t="s">
        <v>16</v>
      </c>
      <c r="H57" s="16">
        <v>0.009244992295839752</v>
      </c>
      <c r="I57" s="14" t="s">
        <v>16</v>
      </c>
      <c r="J57" s="16" t="s">
        <v>16</v>
      </c>
      <c r="K57" s="14" t="s">
        <v>16</v>
      </c>
    </row>
    <row r="58" spans="1:11" x14ac:dyDescent="0.25">
      <c r="A58" s="1" t="s">
        <v>72</v>
      </c>
      <c r="B58" s="2">
        <v>68.07</v>
      </c>
      <c r="C58" s="3">
        <v>1.3</v>
      </c>
      <c r="D58" s="4">
        <v>0.01947</v>
      </c>
      <c r="E58" s="15" t="s">
        <v>16</v>
      </c>
      <c r="F58" s="14" t="s">
        <v>16</v>
      </c>
      <c r="G58" s="14" t="s">
        <v>16</v>
      </c>
      <c r="H58" s="16">
        <v>0.01946982177624682</v>
      </c>
      <c r="I58" s="14" t="s">
        <v>16</v>
      </c>
      <c r="J58" s="16" t="s">
        <v>16</v>
      </c>
      <c r="K58" s="14" t="s">
        <v>16</v>
      </c>
    </row>
    <row r="59" spans="1:11" x14ac:dyDescent="0.25">
      <c r="A59" s="1" t="s">
        <v>73</v>
      </c>
      <c r="B59" s="2">
        <v>64.275</v>
      </c>
      <c r="C59" s="3">
        <v>1.1131</v>
      </c>
      <c r="D59" s="4">
        <v>0.01762</v>
      </c>
      <c r="E59" s="15" t="s">
        <v>16</v>
      </c>
      <c r="F59" s="14" t="s">
        <v>16</v>
      </c>
      <c r="G59" s="14" t="s">
        <v>16</v>
      </c>
      <c r="H59" s="16">
        <v>0.017622965743589094</v>
      </c>
      <c r="I59" s="14" t="s">
        <v>16</v>
      </c>
      <c r="J59" s="16" t="s">
        <v>16</v>
      </c>
      <c r="K59" s="14" t="s">
        <v>16</v>
      </c>
    </row>
    <row r="60" spans="1:11" x14ac:dyDescent="0.25">
      <c r="A60" s="1" t="s">
        <v>74</v>
      </c>
      <c r="B60" s="2">
        <v>117.19</v>
      </c>
      <c r="C60" s="3">
        <v>3.35</v>
      </c>
      <c r="D60" s="4">
        <v>0.02943</v>
      </c>
      <c r="E60" s="15" t="s">
        <v>16</v>
      </c>
      <c r="F60" s="14" t="s">
        <v>16</v>
      </c>
      <c r="G60" s="14" t="s">
        <v>16</v>
      </c>
      <c r="H60" s="16">
        <v>0.029427266338721014</v>
      </c>
      <c r="I60" s="14" t="s">
        <v>16</v>
      </c>
      <c r="J60" s="16" t="s">
        <v>16</v>
      </c>
      <c r="K60" s="14" t="s">
        <v>16</v>
      </c>
    </row>
    <row r="61" spans="1:11" x14ac:dyDescent="0.25">
      <c r="A61" s="1" t="s">
        <v>75</v>
      </c>
      <c r="B61" s="2">
        <v>103.28</v>
      </c>
      <c r="C61" s="3">
        <v>1.41</v>
      </c>
      <c r="D61" s="4">
        <v>0.013839999999999998</v>
      </c>
      <c r="E61" s="15" t="s">
        <v>16</v>
      </c>
      <c r="F61" s="14" t="s">
        <v>16</v>
      </c>
      <c r="G61" s="14" t="s">
        <v>16</v>
      </c>
      <c r="H61" s="16">
        <v>0.013841170118778834</v>
      </c>
      <c r="I61" s="14" t="s">
        <v>16</v>
      </c>
      <c r="J61" s="16" t="s">
        <v>16</v>
      </c>
      <c r="K61" s="14" t="s">
        <v>16</v>
      </c>
    </row>
    <row r="62" spans="1:11" x14ac:dyDescent="0.25">
      <c r="A62" s="1" t="s">
        <v>76</v>
      </c>
      <c r="B62" s="2">
        <v>76.91</v>
      </c>
      <c r="C62" s="3">
        <v>1.03</v>
      </c>
      <c r="D62" s="4">
        <v>0.01357</v>
      </c>
      <c r="E62" s="15" t="s">
        <v>16</v>
      </c>
      <c r="F62" s="14" t="s">
        <v>16</v>
      </c>
      <c r="G62" s="14" t="s">
        <v>16</v>
      </c>
      <c r="H62" s="16">
        <v>0.013574064312071693</v>
      </c>
      <c r="I62" s="14" t="s">
        <v>16</v>
      </c>
      <c r="J62" s="16" t="s">
        <v>16</v>
      </c>
      <c r="K62" s="14" t="s">
        <v>16</v>
      </c>
    </row>
    <row r="63" spans="1:11" x14ac:dyDescent="0.25">
      <c r="A63" s="1" t="s">
        <v>77</v>
      </c>
      <c r="B63" s="2">
        <v>131.17</v>
      </c>
      <c r="C63" s="3">
        <v>1.96</v>
      </c>
      <c r="D63" s="4">
        <v>0.01517</v>
      </c>
      <c r="E63" s="15" t="s">
        <v>16</v>
      </c>
      <c r="F63" s="14" t="s">
        <v>16</v>
      </c>
      <c r="G63" s="14" t="s">
        <v>16</v>
      </c>
      <c r="H63" s="16">
        <v>0.015169104558470705</v>
      </c>
      <c r="I63" s="14" t="s">
        <v>16</v>
      </c>
      <c r="J63" s="16" t="s">
        <v>16</v>
      </c>
      <c r="K63" s="14" t="s">
        <v>16</v>
      </c>
    </row>
    <row r="64" spans="1:11" x14ac:dyDescent="0.25">
      <c r="A64" s="1" t="s">
        <v>78</v>
      </c>
      <c r="B64" s="2">
        <v>144.2</v>
      </c>
      <c r="C64" s="3">
        <v>3.32</v>
      </c>
      <c r="D64" s="4">
        <v>0.02357</v>
      </c>
      <c r="E64" s="15" t="s">
        <v>16</v>
      </c>
      <c r="F64" s="14" t="s">
        <v>16</v>
      </c>
      <c r="G64" s="14" t="s">
        <v>16</v>
      </c>
      <c r="H64" s="16">
        <v>0.023566155593412838</v>
      </c>
      <c r="I64" s="14" t="s">
        <v>16</v>
      </c>
      <c r="J64" s="16" t="s">
        <v>16</v>
      </c>
      <c r="K64" s="14" t="s">
        <v>16</v>
      </c>
    </row>
    <row r="65" spans="1:11" x14ac:dyDescent="0.25">
      <c r="A65" s="1" t="s">
        <v>79</v>
      </c>
      <c r="B65" s="2">
        <v>25.48</v>
      </c>
      <c r="C65" s="3">
        <v>-0.2</v>
      </c>
      <c r="D65" s="4">
        <v>-0.00779</v>
      </c>
      <c r="E65" s="15" t="s">
        <v>16</v>
      </c>
      <c r="F65" s="14" t="s">
        <v>16</v>
      </c>
      <c r="G65" s="14" t="s">
        <v>16</v>
      </c>
      <c r="H65" s="16">
        <v>-0.007788161993769471</v>
      </c>
      <c r="I65" s="14" t="s">
        <v>16</v>
      </c>
      <c r="J65" s="16" t="s">
        <v>16</v>
      </c>
      <c r="K65" s="14" t="s">
        <v>16</v>
      </c>
    </row>
    <row r="66" spans="1:11" x14ac:dyDescent="0.25">
      <c r="A66" s="1" t="s">
        <v>80</v>
      </c>
      <c r="B66" s="2">
        <v>164.27</v>
      </c>
      <c r="C66" s="3">
        <v>3.29</v>
      </c>
      <c r="D66" s="4">
        <v>0.02044</v>
      </c>
      <c r="E66" s="15" t="s">
        <v>16</v>
      </c>
      <c r="F66" s="14" t="s">
        <v>16</v>
      </c>
      <c r="G66" s="14" t="s">
        <v>16</v>
      </c>
      <c r="H66" s="16">
        <v>0.020437321406385888</v>
      </c>
      <c r="I66" s="14" t="s">
        <v>16</v>
      </c>
      <c r="J66" s="16" t="s">
        <v>16</v>
      </c>
      <c r="K66" s="14" t="s">
        <v>16</v>
      </c>
    </row>
    <row r="67" spans="1:11" x14ac:dyDescent="0.25">
      <c r="A67" s="1" t="s">
        <v>81</v>
      </c>
      <c r="B67" s="2">
        <v>129.78</v>
      </c>
      <c r="C67" s="3">
        <v>1.86</v>
      </c>
      <c r="D67" s="4">
        <v>0.014539999999999999</v>
      </c>
      <c r="E67" s="15" t="s">
        <v>16</v>
      </c>
      <c r="F67" s="14" t="s">
        <v>16</v>
      </c>
      <c r="G67" s="14" t="s">
        <v>16</v>
      </c>
      <c r="H67" s="16">
        <v>0.014540337711069419</v>
      </c>
      <c r="I67" s="14" t="s">
        <v>16</v>
      </c>
      <c r="J67" s="16" t="s">
        <v>16</v>
      </c>
      <c r="K67" s="14" t="s">
        <v>16</v>
      </c>
    </row>
    <row r="68" spans="1:11" x14ac:dyDescent="0.25">
      <c r="A68" s="1" t="s">
        <v>82</v>
      </c>
      <c r="B68" s="2">
        <v>95.76</v>
      </c>
      <c r="C68" s="3">
        <v>1.74</v>
      </c>
      <c r="D68" s="4">
        <v>0.01851</v>
      </c>
      <c r="E68" s="15" t="s">
        <v>16</v>
      </c>
      <c r="F68" s="14" t="s">
        <v>16</v>
      </c>
      <c r="G68" s="14" t="s">
        <v>16</v>
      </c>
      <c r="H68" s="16">
        <v>0.018506700701978303</v>
      </c>
      <c r="I68" s="14" t="s">
        <v>16</v>
      </c>
      <c r="J68" s="16" t="s">
        <v>16</v>
      </c>
      <c r="K68" s="14" t="s">
        <v>16</v>
      </c>
    </row>
    <row r="69" spans="1:11" x14ac:dyDescent="0.25">
      <c r="A69" s="1" t="s">
        <v>83</v>
      </c>
      <c r="B69" s="2">
        <v>423.99</v>
      </c>
      <c r="C69" s="3">
        <v>10.11</v>
      </c>
      <c r="D69" s="4">
        <v>0.02443</v>
      </c>
      <c r="E69" s="15" t="s">
        <v>16</v>
      </c>
      <c r="F69" s="14" t="s">
        <v>16</v>
      </c>
      <c r="G69" s="14" t="s">
        <v>16</v>
      </c>
      <c r="H69" s="16">
        <v>0.024427370252247026</v>
      </c>
      <c r="I69" s="14" t="s">
        <v>16</v>
      </c>
      <c r="J69" s="16" t="s">
        <v>16</v>
      </c>
      <c r="K69" s="14" t="s">
        <v>16</v>
      </c>
    </row>
    <row r="70" spans="1:11" x14ac:dyDescent="0.25">
      <c r="A70" s="1" t="s">
        <v>84</v>
      </c>
      <c r="B70" s="2">
        <v>56.4</v>
      </c>
      <c r="C70" s="3">
        <v>0.67</v>
      </c>
      <c r="D70" s="4">
        <v>0.01202</v>
      </c>
      <c r="E70" s="15" t="s">
        <v>16</v>
      </c>
      <c r="F70" s="14" t="s">
        <v>16</v>
      </c>
      <c r="G70" s="14" t="s">
        <v>16</v>
      </c>
      <c r="H70" s="16">
        <v>0.012022250134577427</v>
      </c>
      <c r="I70" s="14" t="s">
        <v>16</v>
      </c>
      <c r="J70" s="16" t="s">
        <v>16</v>
      </c>
      <c r="K70" s="14" t="s">
        <v>16</v>
      </c>
    </row>
    <row r="71" spans="1:11" x14ac:dyDescent="0.25">
      <c r="A71" s="1" t="s">
        <v>85</v>
      </c>
      <c r="B71" s="2">
        <v>60.06</v>
      </c>
      <c r="C71" s="3">
        <v>0</v>
      </c>
      <c r="D71" s="4">
        <v>0</v>
      </c>
      <c r="E71" s="15" t="s">
        <v>16</v>
      </c>
      <c r="F71" s="14" t="s">
        <v>16</v>
      </c>
      <c r="G71" s="14" t="s">
        <v>16</v>
      </c>
      <c r="H71" s="16" t="s">
        <v>16</v>
      </c>
      <c r="I71" s="14" t="s">
        <v>16</v>
      </c>
      <c r="J71" s="16" t="s">
        <v>16</v>
      </c>
      <c r="K71" s="14" t="s">
        <v>16</v>
      </c>
    </row>
    <row r="72" spans="1:11" x14ac:dyDescent="0.25">
      <c r="A72" s="1" t="s">
        <v>86</v>
      </c>
      <c r="B72" s="2">
        <v>53.99</v>
      </c>
      <c r="C72" s="3">
        <v>0.4</v>
      </c>
      <c r="D72" s="4">
        <v>0.00746</v>
      </c>
      <c r="E72" s="15" t="s">
        <v>16</v>
      </c>
      <c r="F72" s="14" t="s">
        <v>16</v>
      </c>
      <c r="G72" s="14" t="s">
        <v>16</v>
      </c>
      <c r="H72" s="16">
        <v>0.007464079119238664</v>
      </c>
      <c r="I72" s="14" t="s">
        <v>16</v>
      </c>
      <c r="J72" s="16" t="s">
        <v>16</v>
      </c>
      <c r="K72" s="14" t="s">
        <v>16</v>
      </c>
    </row>
    <row r="73" spans="1:11" x14ac:dyDescent="0.25">
      <c r="A73" s="1" t="s">
        <v>87</v>
      </c>
      <c r="B73" s="2">
        <v>56.89</v>
      </c>
      <c r="C73" s="3">
        <v>0.528</v>
      </c>
      <c r="D73" s="4">
        <v>0.00937</v>
      </c>
      <c r="E73" s="15" t="s">
        <v>16</v>
      </c>
      <c r="F73" s="14" t="s">
        <v>16</v>
      </c>
      <c r="G73" s="14" t="s">
        <v>16</v>
      </c>
      <c r="H73" s="16">
        <v>0.00936801391008126</v>
      </c>
      <c r="I73" s="14" t="s">
        <v>16</v>
      </c>
      <c r="J73" s="16" t="s">
        <v>16</v>
      </c>
      <c r="K73" s="14" t="s">
        <v>16</v>
      </c>
    </row>
    <row r="74" spans="1:11" x14ac:dyDescent="0.25">
      <c r="A74" s="1" t="s">
        <v>88</v>
      </c>
      <c r="B74" s="2">
        <v>91.26</v>
      </c>
      <c r="C74" s="3">
        <v>3.92</v>
      </c>
      <c r="D74" s="4">
        <v>0.04488</v>
      </c>
      <c r="E74" s="15" t="s">
        <v>16</v>
      </c>
      <c r="F74" s="14" t="s">
        <v>16</v>
      </c>
      <c r="G74" s="14" t="s">
        <v>16</v>
      </c>
      <c r="H74" s="16">
        <v>0.04488207007098694</v>
      </c>
      <c r="I74" s="14" t="s">
        <v>16</v>
      </c>
      <c r="J74" s="16" t="s">
        <v>16</v>
      </c>
      <c r="K74" s="14" t="s">
        <v>16</v>
      </c>
    </row>
    <row r="75" spans="1:11" x14ac:dyDescent="0.25">
      <c r="A75" s="1" t="s">
        <v>89</v>
      </c>
      <c r="B75" s="2">
        <v>274.65</v>
      </c>
      <c r="C75" s="3">
        <v>4.99</v>
      </c>
      <c r="D75" s="4">
        <v>0.018500000000000003</v>
      </c>
      <c r="E75" s="15" t="s">
        <v>16</v>
      </c>
      <c r="F75" s="14" t="s">
        <v>16</v>
      </c>
      <c r="G75" s="14" t="s">
        <v>16</v>
      </c>
      <c r="H75" s="16">
        <v>0.01850478380182452</v>
      </c>
      <c r="I75" s="14" t="s">
        <v>16</v>
      </c>
      <c r="J75" s="16" t="s">
        <v>16</v>
      </c>
      <c r="K75" s="14" t="s">
        <v>16</v>
      </c>
    </row>
    <row r="76" spans="1:11" x14ac:dyDescent="0.25">
      <c r="A76" s="1" t="s">
        <v>90</v>
      </c>
      <c r="B76" s="2">
        <v>250.01</v>
      </c>
      <c r="C76" s="3">
        <v>3.44</v>
      </c>
      <c r="D76" s="4">
        <v>0.01395</v>
      </c>
      <c r="E76" s="15" t="s">
        <v>16</v>
      </c>
      <c r="F76" s="14" t="s">
        <v>16</v>
      </c>
      <c r="G76" s="14" t="s">
        <v>16</v>
      </c>
      <c r="H76" s="16">
        <v>0.013951413391734599</v>
      </c>
      <c r="I76" s="14" t="s">
        <v>16</v>
      </c>
      <c r="J76" s="16" t="s">
        <v>16</v>
      </c>
      <c r="K76" s="14" t="s">
        <v>16</v>
      </c>
    </row>
    <row r="77" spans="1:11" x14ac:dyDescent="0.25">
      <c r="A77" s="1" t="s">
        <v>91</v>
      </c>
      <c r="B77" s="2">
        <v>234.97</v>
      </c>
      <c r="C77" s="3">
        <v>2.96</v>
      </c>
      <c r="D77" s="4">
        <v>0.01276</v>
      </c>
      <c r="E77" s="15" t="s">
        <v>16</v>
      </c>
      <c r="F77" s="14" t="s">
        <v>16</v>
      </c>
      <c r="G77" s="14" t="s">
        <v>16</v>
      </c>
      <c r="H77" s="16">
        <v>0.012758070772811518</v>
      </c>
      <c r="I77" s="14" t="s">
        <v>16</v>
      </c>
      <c r="J77" s="16" t="s">
        <v>16</v>
      </c>
      <c r="K77" s="14" t="s">
        <v>16</v>
      </c>
    </row>
    <row r="78" spans="1:11" x14ac:dyDescent="0.25">
      <c r="A78" s="1" t="s">
        <v>92</v>
      </c>
      <c r="B78" s="2">
        <v>257.04</v>
      </c>
      <c r="C78" s="3">
        <v>3.53</v>
      </c>
      <c r="D78" s="4">
        <v>0.013919999999999998</v>
      </c>
      <c r="E78" s="15" t="s">
        <v>16</v>
      </c>
      <c r="F78" s="14" t="s">
        <v>16</v>
      </c>
      <c r="G78" s="14" t="s">
        <v>16</v>
      </c>
      <c r="H78" s="16">
        <v>0.013924500019723087</v>
      </c>
      <c r="I78" s="14" t="s">
        <v>16</v>
      </c>
      <c r="J78" s="16" t="s">
        <v>16</v>
      </c>
      <c r="K78" s="14" t="s">
        <v>16</v>
      </c>
    </row>
    <row r="79" spans="1:11" x14ac:dyDescent="0.25">
      <c r="A79" s="1" t="s">
        <v>93</v>
      </c>
      <c r="B79" s="2">
        <v>135.65</v>
      </c>
      <c r="C79" s="3">
        <v>5.54</v>
      </c>
      <c r="D79" s="4">
        <v>0.04258</v>
      </c>
      <c r="E79" s="15" t="s">
        <v>16</v>
      </c>
      <c r="F79" s="14" t="s">
        <v>16</v>
      </c>
      <c r="G79" s="14" t="s">
        <v>16</v>
      </c>
      <c r="H79" s="16">
        <v>0.04257935592959803</v>
      </c>
      <c r="I79" s="14" t="s">
        <v>16</v>
      </c>
      <c r="J79" s="16" t="s">
        <v>16</v>
      </c>
      <c r="K79" s="14" t="s">
        <v>16</v>
      </c>
    </row>
    <row r="80" spans="1:11" x14ac:dyDescent="0.25">
      <c r="A80" s="1" t="s">
        <v>94</v>
      </c>
      <c r="B80" s="2">
        <v>116.74</v>
      </c>
      <c r="C80" s="3">
        <v>0.23</v>
      </c>
      <c r="D80" s="4">
        <v>0.00197</v>
      </c>
      <c r="E80" s="15" t="s">
        <v>16</v>
      </c>
      <c r="F80" s="14" t="s">
        <v>16</v>
      </c>
      <c r="G80" s="14" t="s">
        <v>16</v>
      </c>
      <c r="H80" s="16">
        <v>0.0019740794781563814</v>
      </c>
      <c r="I80" s="14" t="s">
        <v>16</v>
      </c>
      <c r="J80" s="16" t="s">
        <v>16</v>
      </c>
      <c r="K80" s="14" t="s">
        <v>16</v>
      </c>
    </row>
    <row r="81" spans="1:11" x14ac:dyDescent="0.25">
      <c r="A81" s="1" t="s">
        <v>95</v>
      </c>
      <c r="B81" s="2">
        <v>25.575</v>
      </c>
      <c r="C81" s="3">
        <v>0.7471</v>
      </c>
      <c r="D81" s="4">
        <v>0.03009</v>
      </c>
      <c r="E81" s="15" t="s">
        <v>16</v>
      </c>
      <c r="F81" s="14" t="s">
        <v>16</v>
      </c>
      <c r="G81" s="14" t="s">
        <v>16</v>
      </c>
      <c r="H81" s="16">
        <v>0.030091147459108503</v>
      </c>
      <c r="I81" s="14" t="s">
        <v>16</v>
      </c>
      <c r="J81" s="16" t="s">
        <v>16</v>
      </c>
      <c r="K81" s="14" t="s">
        <v>16</v>
      </c>
    </row>
    <row r="82" spans="1:11" x14ac:dyDescent="0.25">
      <c r="A82" s="1" t="s">
        <v>96</v>
      </c>
      <c r="B82" s="2">
        <v>22.04</v>
      </c>
      <c r="C82" s="3">
        <v>-0.29</v>
      </c>
      <c r="D82" s="4">
        <v>-0.01299</v>
      </c>
      <c r="E82" s="15" t="s">
        <v>16</v>
      </c>
      <c r="F82" s="14" t="s">
        <v>16</v>
      </c>
      <c r="G82" s="14" t="s">
        <v>16</v>
      </c>
      <c r="H82" s="16">
        <v>-0.012987012987012986</v>
      </c>
      <c r="I82" s="14" t="s">
        <v>16</v>
      </c>
      <c r="J82" s="16" t="s">
        <v>16</v>
      </c>
      <c r="K82" s="14" t="s">
        <v>16</v>
      </c>
    </row>
    <row r="83" spans="1:11" x14ac:dyDescent="0.25">
      <c r="A83" s="1" t="s">
        <v>97</v>
      </c>
      <c r="B83" s="2">
        <v>10.71</v>
      </c>
      <c r="C83" s="3">
        <v>-0.43</v>
      </c>
      <c r="D83" s="4">
        <v>-0.038599999999999995</v>
      </c>
      <c r="E83" s="15" t="s">
        <v>16</v>
      </c>
      <c r="F83" s="14" t="s">
        <v>16</v>
      </c>
      <c r="G83" s="14" t="s">
        <v>16</v>
      </c>
      <c r="H83" s="16">
        <v>-0.03859964093357271</v>
      </c>
      <c r="I83" s="14" t="s">
        <v>16</v>
      </c>
      <c r="J83" s="16" t="s">
        <v>16</v>
      </c>
      <c r="K83" s="14" t="s">
        <v>16</v>
      </c>
    </row>
    <row r="84" spans="1:11" x14ac:dyDescent="0.25">
      <c r="A84" s="1" t="s">
        <v>98</v>
      </c>
      <c r="B84" s="2">
        <v>14.79</v>
      </c>
      <c r="C84" s="3">
        <v>-0.38</v>
      </c>
      <c r="D84" s="4">
        <v>-0.02505</v>
      </c>
      <c r="E84" s="15" t="s">
        <v>16</v>
      </c>
      <c r="F84" s="14" t="s">
        <v>16</v>
      </c>
      <c r="G84" s="14" t="s">
        <v>16</v>
      </c>
      <c r="H84" s="16">
        <v>-0.025049439683586024</v>
      </c>
      <c r="I84" s="14" t="s">
        <v>16</v>
      </c>
      <c r="J84" s="16" t="s">
        <v>16</v>
      </c>
      <c r="K84" s="14" t="s">
        <v>16</v>
      </c>
    </row>
    <row r="85" spans="1:11" x14ac:dyDescent="0.25">
      <c r="A85" s="1" t="s">
        <v>99</v>
      </c>
      <c r="B85" s="2">
        <v>34.04</v>
      </c>
      <c r="C85" s="3">
        <v>-1.41</v>
      </c>
      <c r="D85" s="4">
        <v>-0.03977</v>
      </c>
      <c r="E85" s="15" t="s">
        <v>16</v>
      </c>
      <c r="F85" s="14" t="s">
        <v>16</v>
      </c>
      <c r="G85" s="14" t="s">
        <v>16</v>
      </c>
      <c r="H85" s="16">
        <v>-0.039774330042313115</v>
      </c>
      <c r="I85" s="14" t="s">
        <v>16</v>
      </c>
      <c r="J85" s="16" t="s">
        <v>16</v>
      </c>
      <c r="K85" s="14" t="s">
        <v>16</v>
      </c>
    </row>
    <row r="86" spans="1:11" x14ac:dyDescent="0.25">
      <c r="A86" s="1" t="s">
        <v>100</v>
      </c>
      <c r="B86" s="2">
        <v>178.27</v>
      </c>
      <c r="C86" s="3">
        <v>2.1</v>
      </c>
      <c r="D86" s="4">
        <v>0.01192</v>
      </c>
      <c r="E86" s="15" t="s">
        <v>16</v>
      </c>
      <c r="F86" s="14" t="s">
        <v>16</v>
      </c>
      <c r="G86" s="14" t="s">
        <v>16</v>
      </c>
      <c r="H86" s="16">
        <v>0.011920304251575184</v>
      </c>
      <c r="I86" s="14" t="s">
        <v>16</v>
      </c>
      <c r="J86" s="16" t="s">
        <v>16</v>
      </c>
      <c r="K86" s="14" t="s">
        <v>16</v>
      </c>
    </row>
    <row r="87" spans="1:11" x14ac:dyDescent="0.25">
      <c r="A87" s="1" t="s">
        <v>101</v>
      </c>
      <c r="B87" s="2">
        <v>41.09</v>
      </c>
      <c r="C87" s="3">
        <v>-0.3</v>
      </c>
      <c r="D87" s="4">
        <v>-0.0072499999999999995</v>
      </c>
      <c r="E87" s="15" t="s">
        <v>16</v>
      </c>
      <c r="F87" s="14" t="s">
        <v>16</v>
      </c>
      <c r="G87" s="14" t="s">
        <v>16</v>
      </c>
      <c r="H87" s="16">
        <v>-0.007248127567045179</v>
      </c>
      <c r="I87" s="14" t="s">
        <v>16</v>
      </c>
      <c r="J87" s="16" t="s">
        <v>16</v>
      </c>
      <c r="K87" s="14" t="s">
        <v>16</v>
      </c>
    </row>
    <row r="88" spans="1:11" x14ac:dyDescent="0.25">
      <c r="A88" s="1" t="s">
        <v>102</v>
      </c>
      <c r="B88" s="2">
        <v>15.89</v>
      </c>
      <c r="C88" s="3">
        <v>0.35</v>
      </c>
      <c r="D88" s="4">
        <v>0.02252</v>
      </c>
      <c r="E88" s="15" t="s">
        <v>16</v>
      </c>
      <c r="F88" s="14" t="s">
        <v>16</v>
      </c>
      <c r="G88" s="14" t="s">
        <v>16</v>
      </c>
      <c r="H88" s="16">
        <v>0.022522522522522525</v>
      </c>
      <c r="I88" s="14" t="s">
        <v>16</v>
      </c>
      <c r="J88" s="16" t="s">
        <v>16</v>
      </c>
      <c r="K88" s="14" t="s">
        <v>16</v>
      </c>
    </row>
    <row r="89" spans="1:11" x14ac:dyDescent="0.25">
      <c r="A89" s="1" t="s">
        <v>103</v>
      </c>
      <c r="B89" s="2">
        <v>33.33</v>
      </c>
      <c r="C89" s="3">
        <v>0.42</v>
      </c>
      <c r="D89" s="4">
        <v>0.01276</v>
      </c>
      <c r="E89" s="15" t="s">
        <v>16</v>
      </c>
      <c r="F89" s="14" t="s">
        <v>16</v>
      </c>
      <c r="G89" s="14" t="s">
        <v>16</v>
      </c>
      <c r="H89" s="16">
        <v>0.01276207839562443</v>
      </c>
      <c r="I89" s="14" t="s">
        <v>16</v>
      </c>
      <c r="J89" s="16" t="s">
        <v>16</v>
      </c>
      <c r="K89" s="14" t="s">
        <v>16</v>
      </c>
    </row>
    <row r="90" spans="1:11" x14ac:dyDescent="0.25">
      <c r="A90" s="1" t="s">
        <v>104</v>
      </c>
      <c r="B90" s="2">
        <v>12.7</v>
      </c>
      <c r="C90" s="3">
        <v>0.015</v>
      </c>
      <c r="D90" s="4">
        <v>0.0011799999999999998</v>
      </c>
      <c r="E90" s="15" t="s">
        <v>16</v>
      </c>
      <c r="F90" s="14" t="s">
        <v>16</v>
      </c>
      <c r="G90" s="14" t="s">
        <v>16</v>
      </c>
      <c r="H90" s="16">
        <v>0.0011824990145841545</v>
      </c>
      <c r="I90" s="14" t="s">
        <v>16</v>
      </c>
      <c r="J90" s="16" t="s">
        <v>16</v>
      </c>
      <c r="K90" s="14" t="s">
        <v>16</v>
      </c>
    </row>
    <row r="91" spans="1:11" x14ac:dyDescent="0.25">
      <c r="A91" s="1" t="s">
        <v>105</v>
      </c>
      <c r="B91" s="2">
        <v>19.38</v>
      </c>
      <c r="C91" s="3">
        <v>0</v>
      </c>
      <c r="D91" s="4">
        <v>0</v>
      </c>
      <c r="E91" s="15" t="s">
        <v>16</v>
      </c>
      <c r="F91" s="14" t="s">
        <v>16</v>
      </c>
      <c r="G91" s="14" t="s">
        <v>16</v>
      </c>
      <c r="H91" s="16" t="s">
        <v>16</v>
      </c>
      <c r="I91" s="14" t="s">
        <v>16</v>
      </c>
      <c r="J91" s="16" t="s">
        <v>16</v>
      </c>
      <c r="K91" s="14" t="s">
        <v>16</v>
      </c>
    </row>
    <row r="92" spans="1:11" x14ac:dyDescent="0.25">
      <c r="A92" s="1" t="s">
        <v>106</v>
      </c>
      <c r="B92" s="2">
        <v>15.675</v>
      </c>
      <c r="C92" s="3">
        <v>-0.0356</v>
      </c>
      <c r="D92" s="4">
        <v>-0.00227</v>
      </c>
      <c r="E92" s="15" t="s">
        <v>16</v>
      </c>
      <c r="F92" s="14" t="s">
        <v>16</v>
      </c>
      <c r="G92" s="14" t="s">
        <v>16</v>
      </c>
      <c r="H92" s="16">
        <v>-0.0022659860221761106</v>
      </c>
      <c r="I92" s="14" t="s">
        <v>16</v>
      </c>
      <c r="J92" s="16" t="s">
        <v>16</v>
      </c>
      <c r="K92" s="14" t="s">
        <v>16</v>
      </c>
    </row>
    <row r="93" spans="1:11" x14ac:dyDescent="0.25">
      <c r="A93" s="1" t="s">
        <v>107</v>
      </c>
      <c r="B93" s="2">
        <v>26.425</v>
      </c>
      <c r="C93" s="3">
        <v>-0.0132</v>
      </c>
      <c r="D93" s="4">
        <v>-0.0005</v>
      </c>
      <c r="E93" s="15" t="s">
        <v>16</v>
      </c>
      <c r="F93" s="14" t="s">
        <v>16</v>
      </c>
      <c r="G93" s="14" t="s">
        <v>16</v>
      </c>
      <c r="H93" s="16">
        <v>-0.0004992775604995801</v>
      </c>
      <c r="I93" s="14" t="s">
        <v>16</v>
      </c>
      <c r="J93" s="16" t="s">
        <v>16</v>
      </c>
      <c r="K93" s="14" t="s">
        <v>16</v>
      </c>
    </row>
    <row r="94" spans="1:11" x14ac:dyDescent="0.25">
      <c r="A94" s="1" t="s">
        <v>108</v>
      </c>
      <c r="B94" s="2">
        <v>33.08</v>
      </c>
      <c r="C94" s="3">
        <v>0.57</v>
      </c>
      <c r="D94" s="4">
        <v>0.01753</v>
      </c>
      <c r="E94" s="15" t="s">
        <v>16</v>
      </c>
      <c r="F94" s="14" t="s">
        <v>16</v>
      </c>
      <c r="G94" s="14" t="s">
        <v>16</v>
      </c>
      <c r="H94" s="16">
        <v>0.01753306674869271</v>
      </c>
      <c r="I94" s="14" t="s">
        <v>16</v>
      </c>
      <c r="J94" s="16" t="s">
        <v>16</v>
      </c>
      <c r="K94" s="14" t="s">
        <v>16</v>
      </c>
    </row>
    <row r="95" spans="1:11" x14ac:dyDescent="0.25">
      <c r="A95" s="1" t="s">
        <v>109</v>
      </c>
      <c r="B95" s="2">
        <v>31.6</v>
      </c>
      <c r="C95" s="3">
        <v>0.28</v>
      </c>
      <c r="D95" s="4">
        <v>0.00894</v>
      </c>
      <c r="E95" s="15" t="s">
        <v>16</v>
      </c>
      <c r="F95" s="14" t="s">
        <v>16</v>
      </c>
      <c r="G95" s="14" t="s">
        <v>16</v>
      </c>
      <c r="H95" s="16">
        <v>0.008939974457215838</v>
      </c>
      <c r="I95" s="14" t="s">
        <v>16</v>
      </c>
      <c r="J95" s="16" t="s">
        <v>16</v>
      </c>
      <c r="K95" s="14" t="s">
        <v>16</v>
      </c>
    </row>
    <row r="96" spans="1:11" x14ac:dyDescent="0.25">
      <c r="A96" s="1" t="s">
        <v>110</v>
      </c>
      <c r="B96" s="2">
        <v>25.51</v>
      </c>
      <c r="C96" s="3">
        <v>0.13</v>
      </c>
      <c r="D96" s="4">
        <v>0.00512</v>
      </c>
      <c r="E96" s="15" t="s">
        <v>16</v>
      </c>
      <c r="F96" s="14" t="s">
        <v>16</v>
      </c>
      <c r="G96" s="14" t="s">
        <v>16</v>
      </c>
      <c r="H96" s="16">
        <v>0.005122143420015761</v>
      </c>
      <c r="I96" s="14" t="s">
        <v>16</v>
      </c>
      <c r="J96" s="16" t="s">
        <v>16</v>
      </c>
      <c r="K96" s="14" t="s">
        <v>16</v>
      </c>
    </row>
    <row r="97" spans="1:11" x14ac:dyDescent="0.25">
      <c r="A97" s="1" t="s">
        <v>111</v>
      </c>
      <c r="B97" s="2">
        <v>27.685</v>
      </c>
      <c r="C97" s="3">
        <v>0.0898</v>
      </c>
      <c r="D97" s="4">
        <v>0.0032500000000000003</v>
      </c>
      <c r="E97" s="15" t="s">
        <v>16</v>
      </c>
      <c r="F97" s="14" t="s">
        <v>16</v>
      </c>
      <c r="G97" s="14" t="s">
        <v>16</v>
      </c>
      <c r="H97" s="16">
        <v>0.0032541891343422047</v>
      </c>
      <c r="I97" s="14" t="s">
        <v>16</v>
      </c>
      <c r="J97" s="16" t="s">
        <v>16</v>
      </c>
      <c r="K97" s="14" t="s">
        <v>16</v>
      </c>
    </row>
    <row r="98" spans="1:11" x14ac:dyDescent="0.25">
      <c r="A98" s="1" t="s">
        <v>112</v>
      </c>
      <c r="B98" s="2">
        <v>29.632</v>
      </c>
      <c r="C98" s="3">
        <v>-0.1091</v>
      </c>
      <c r="D98" s="4">
        <v>-0.00367</v>
      </c>
      <c r="E98" s="15" t="s">
        <v>16</v>
      </c>
      <c r="F98" s="14" t="s">
        <v>16</v>
      </c>
      <c r="G98" s="14" t="s">
        <v>16</v>
      </c>
      <c r="H98" s="16">
        <v>-0.003668324305422463</v>
      </c>
      <c r="I98" s="14" t="s">
        <v>16</v>
      </c>
      <c r="J98" s="16" t="s">
        <v>16</v>
      </c>
      <c r="K98" s="14" t="s">
        <v>16</v>
      </c>
    </row>
    <row r="99" spans="1:11" x14ac:dyDescent="0.25">
      <c r="A99" s="1" t="s">
        <v>113</v>
      </c>
      <c r="B99" s="2">
        <v>29.85</v>
      </c>
      <c r="C99" s="3">
        <v>0.339</v>
      </c>
      <c r="D99" s="4">
        <v>0.01149</v>
      </c>
      <c r="E99" s="15" t="s">
        <v>16</v>
      </c>
      <c r="F99" s="14" t="s">
        <v>16</v>
      </c>
      <c r="G99" s="14" t="s">
        <v>16</v>
      </c>
      <c r="H99" s="16">
        <v>0.011487242045339028</v>
      </c>
      <c r="I99" s="14" t="s">
        <v>16</v>
      </c>
      <c r="J99" s="16" t="s">
        <v>16</v>
      </c>
      <c r="K99" s="14" t="s">
        <v>16</v>
      </c>
    </row>
    <row r="100" spans="1:11" x14ac:dyDescent="0.25">
      <c r="A100" s="1" t="s">
        <v>114</v>
      </c>
      <c r="B100" s="2">
        <v>12.14</v>
      </c>
      <c r="C100" s="3">
        <v>0.06</v>
      </c>
      <c r="D100" s="4">
        <v>0.00497</v>
      </c>
      <c r="E100" s="15" t="s">
        <v>16</v>
      </c>
      <c r="F100" s="14" t="s">
        <v>16</v>
      </c>
      <c r="G100" s="14" t="s">
        <v>16</v>
      </c>
      <c r="H100" s="16">
        <v>0.004966887417218543</v>
      </c>
      <c r="I100" s="14" t="s">
        <v>16</v>
      </c>
      <c r="J100" s="16" t="s">
        <v>16</v>
      </c>
      <c r="K100" s="14" t="s">
        <v>16</v>
      </c>
    </row>
    <row r="101" spans="1:11" x14ac:dyDescent="0.25">
      <c r="A101" s="1" t="s">
        <v>115</v>
      </c>
      <c r="B101" s="2">
        <v>13.9</v>
      </c>
      <c r="C101" s="3">
        <v>-0.01</v>
      </c>
      <c r="D101" s="4">
        <v>-0.0007199999999999999</v>
      </c>
      <c r="E101" s="15" t="s">
        <v>16</v>
      </c>
      <c r="F101" s="14" t="s">
        <v>16</v>
      </c>
      <c r="G101" s="14" t="s">
        <v>16</v>
      </c>
      <c r="H101" s="16">
        <v>-0.0007189072609633359</v>
      </c>
      <c r="I101" s="14" t="s">
        <v>16</v>
      </c>
      <c r="J101" s="16" t="s">
        <v>16</v>
      </c>
      <c r="K101" s="14" t="s">
        <v>16</v>
      </c>
    </row>
    <row r="102" spans="1:11" x14ac:dyDescent="0.25">
      <c r="A102" s="1" t="s">
        <v>116</v>
      </c>
      <c r="B102" s="2">
        <v>11.89</v>
      </c>
      <c r="C102" s="3">
        <v>0.06</v>
      </c>
      <c r="D102" s="4">
        <v>0.00507</v>
      </c>
      <c r="E102" s="15" t="s">
        <v>16</v>
      </c>
      <c r="F102" s="14" t="s">
        <v>16</v>
      </c>
      <c r="G102" s="14" t="s">
        <v>16</v>
      </c>
      <c r="H102" s="16">
        <v>0.005071851225697379</v>
      </c>
      <c r="I102" s="14" t="s">
        <v>16</v>
      </c>
      <c r="J102" s="16" t="s">
        <v>16</v>
      </c>
      <c r="K102" s="14" t="s">
        <v>16</v>
      </c>
    </row>
    <row r="103" spans="1:11" x14ac:dyDescent="0.25">
      <c r="A103" s="1" t="s">
        <v>117</v>
      </c>
      <c r="B103" s="2">
        <v>9.54</v>
      </c>
      <c r="C103" s="3">
        <v>-0.04</v>
      </c>
      <c r="D103" s="4">
        <v>-0.00418</v>
      </c>
      <c r="E103" s="15" t="s">
        <v>16</v>
      </c>
      <c r="F103" s="14" t="s">
        <v>16</v>
      </c>
      <c r="G103" s="14" t="s">
        <v>16</v>
      </c>
      <c r="H103" s="16">
        <v>-0.004175365344467641</v>
      </c>
      <c r="I103" s="14" t="s">
        <v>16</v>
      </c>
      <c r="J103" s="16" t="s">
        <v>16</v>
      </c>
      <c r="K103" s="14" t="s">
        <v>16</v>
      </c>
    </row>
    <row r="104" spans="1:11" x14ac:dyDescent="0.25">
      <c r="A104" s="1" t="s">
        <v>118</v>
      </c>
      <c r="B104" s="2">
        <v>23.78</v>
      </c>
      <c r="C104" s="3">
        <v>0.0475</v>
      </c>
      <c r="D104" s="4">
        <v>0.002</v>
      </c>
      <c r="E104" s="15" t="s">
        <v>16</v>
      </c>
      <c r="F104" s="14" t="s">
        <v>16</v>
      </c>
      <c r="G104" s="14" t="s">
        <v>16</v>
      </c>
      <c r="H104" s="16">
        <v>0.002001474770883809</v>
      </c>
      <c r="I104" s="14" t="s">
        <v>16</v>
      </c>
      <c r="J104" s="16" t="s">
        <v>16</v>
      </c>
      <c r="K104" s="14" t="s">
        <v>16</v>
      </c>
    </row>
    <row r="105" spans="1:11" x14ac:dyDescent="0.25">
      <c r="A105" s="1" t="s">
        <v>119</v>
      </c>
      <c r="B105" s="2">
        <v>23.288</v>
      </c>
      <c r="C105" s="3">
        <v>0.0345</v>
      </c>
      <c r="D105" s="4">
        <v>0.00148</v>
      </c>
      <c r="E105" s="15" t="s">
        <v>16</v>
      </c>
      <c r="F105" s="14" t="s">
        <v>16</v>
      </c>
      <c r="G105" s="14" t="s">
        <v>16</v>
      </c>
      <c r="H105" s="16">
        <v>0.0014836476229384825</v>
      </c>
      <c r="I105" s="14" t="s">
        <v>16</v>
      </c>
      <c r="J105" s="16" t="s">
        <v>16</v>
      </c>
      <c r="K105" s="14" t="s">
        <v>16</v>
      </c>
    </row>
    <row r="106" spans="1:11" x14ac:dyDescent="0.25">
      <c r="A106" s="1" t="s">
        <v>120</v>
      </c>
      <c r="B106" s="2">
        <v>28.799</v>
      </c>
      <c r="C106" s="3">
        <v>0.2142</v>
      </c>
      <c r="D106" s="4">
        <v>0.00749</v>
      </c>
      <c r="E106" s="15" t="s">
        <v>16</v>
      </c>
      <c r="F106" s="14" t="s">
        <v>16</v>
      </c>
      <c r="G106" s="14" t="s">
        <v>16</v>
      </c>
      <c r="H106" s="16">
        <v>0.00749349304525482</v>
      </c>
      <c r="I106" s="14" t="s">
        <v>16</v>
      </c>
      <c r="J106" s="16" t="s">
        <v>16</v>
      </c>
      <c r="K106" s="14" t="s">
        <v>16</v>
      </c>
    </row>
    <row r="107" spans="1:11" x14ac:dyDescent="0.25">
      <c r="A107" s="1" t="s">
        <v>121</v>
      </c>
      <c r="B107" s="2">
        <v>64.63</v>
      </c>
      <c r="C107" s="3">
        <v>-0.87</v>
      </c>
      <c r="D107" s="4">
        <v>-0.01328</v>
      </c>
      <c r="E107" s="15" t="s">
        <v>16</v>
      </c>
      <c r="F107" s="14" t="s">
        <v>16</v>
      </c>
      <c r="G107" s="14" t="s">
        <v>16</v>
      </c>
      <c r="H107" s="16">
        <v>-0.013282442748091603</v>
      </c>
      <c r="I107" s="14" t="s">
        <v>16</v>
      </c>
      <c r="J107" s="16" t="s">
        <v>16</v>
      </c>
      <c r="K107" s="14" t="s">
        <v>16</v>
      </c>
    </row>
    <row r="108" spans="1:11" x14ac:dyDescent="0.25">
      <c r="A108" s="1" t="s">
        <v>122</v>
      </c>
      <c r="B108" s="2">
        <v>116.05</v>
      </c>
      <c r="C108" s="3">
        <v>-0.02</v>
      </c>
      <c r="D108" s="4">
        <v>-0.00017</v>
      </c>
      <c r="E108" s="15" t="s">
        <v>16</v>
      </c>
      <c r="F108" s="14" t="s">
        <v>16</v>
      </c>
      <c r="G108" s="14" t="s">
        <v>16</v>
      </c>
      <c r="H108" s="16">
        <v>-0.00017230981304385288</v>
      </c>
      <c r="I108" s="14" t="s">
        <v>16</v>
      </c>
      <c r="J108" s="16" t="s">
        <v>16</v>
      </c>
      <c r="K108" s="14" t="s">
        <v>16</v>
      </c>
    </row>
    <row r="109" spans="1:11" x14ac:dyDescent="0.25">
      <c r="A109" s="1" t="s">
        <v>123</v>
      </c>
      <c r="B109" s="2">
        <v>49.56</v>
      </c>
      <c r="C109" s="3">
        <v>0.02</v>
      </c>
      <c r="D109" s="4">
        <v>0.0004</v>
      </c>
      <c r="E109" s="15" t="s">
        <v>16</v>
      </c>
      <c r="F109" s="14" t="s">
        <v>16</v>
      </c>
      <c r="G109" s="14" t="s">
        <v>16</v>
      </c>
      <c r="H109" s="16">
        <v>0.00040371417036737993</v>
      </c>
      <c r="I109" s="14" t="s">
        <v>16</v>
      </c>
      <c r="J109" s="16" t="s">
        <v>16</v>
      </c>
      <c r="K109" s="14" t="s">
        <v>16</v>
      </c>
    </row>
    <row r="110" spans="1:11" x14ac:dyDescent="0.25">
      <c r="A110" s="1" t="s">
        <v>124</v>
      </c>
      <c r="B110" s="2">
        <v>39.49</v>
      </c>
      <c r="C110" s="3">
        <v>0.26</v>
      </c>
      <c r="D110" s="4">
        <v>0.0066300000000000005</v>
      </c>
      <c r="E110" s="15" t="s">
        <v>16</v>
      </c>
      <c r="F110" s="14" t="s">
        <v>16</v>
      </c>
      <c r="G110" s="14" t="s">
        <v>16</v>
      </c>
      <c r="H110" s="16">
        <v>0.00662758093295947</v>
      </c>
      <c r="I110" s="14" t="s">
        <v>16</v>
      </c>
      <c r="J110" s="16" t="s">
        <v>16</v>
      </c>
      <c r="K110" s="14" t="s">
        <v>16</v>
      </c>
    </row>
    <row r="111" spans="1:11" x14ac:dyDescent="0.25">
      <c r="A111" s="1" t="s">
        <v>125</v>
      </c>
      <c r="B111" s="2">
        <v>33.04</v>
      </c>
      <c r="C111" s="3">
        <v>-0.06</v>
      </c>
      <c r="D111" s="4">
        <v>-0.00181</v>
      </c>
      <c r="E111" s="15" t="s">
        <v>16</v>
      </c>
      <c r="F111" s="14" t="s">
        <v>16</v>
      </c>
      <c r="G111" s="14" t="s">
        <v>16</v>
      </c>
      <c r="H111" s="16">
        <v>-0.0018126888217522659</v>
      </c>
      <c r="I111" s="14" t="s">
        <v>16</v>
      </c>
      <c r="J111" s="16" t="s">
        <v>16</v>
      </c>
      <c r="K111" s="14" t="s">
        <v>16</v>
      </c>
    </row>
    <row r="112" spans="1:11" x14ac:dyDescent="0.25">
      <c r="A112" s="1" t="s">
        <v>126</v>
      </c>
      <c r="B112" s="2">
        <v>62.38</v>
      </c>
      <c r="C112" s="3">
        <v>0.72</v>
      </c>
      <c r="D112" s="4">
        <v>0.01168</v>
      </c>
      <c r="E112" s="15" t="s">
        <v>16</v>
      </c>
      <c r="F112" s="14" t="s">
        <v>16</v>
      </c>
      <c r="G112" s="14" t="s">
        <v>16</v>
      </c>
      <c r="H112" s="16">
        <v>0.01167693804735647</v>
      </c>
      <c r="I112" s="14" t="s">
        <v>16</v>
      </c>
      <c r="J112" s="16" t="s">
        <v>16</v>
      </c>
      <c r="K112" s="14" t="s">
        <v>16</v>
      </c>
    </row>
    <row r="113" spans="1:11" x14ac:dyDescent="0.25">
      <c r="A113" s="1" t="s">
        <v>127</v>
      </c>
      <c r="B113" s="2">
        <v>55.76</v>
      </c>
      <c r="C113" s="3">
        <v>-0.33</v>
      </c>
      <c r="D113" s="4">
        <v>-0.00588</v>
      </c>
      <c r="E113" s="15" t="s">
        <v>16</v>
      </c>
      <c r="F113" s="14" t="s">
        <v>16</v>
      </c>
      <c r="G113" s="14" t="s">
        <v>16</v>
      </c>
      <c r="H113" s="16">
        <v>-0.005883401675878053</v>
      </c>
      <c r="I113" s="14" t="s">
        <v>16</v>
      </c>
      <c r="J113" s="16" t="s">
        <v>16</v>
      </c>
      <c r="K113" s="14" t="s">
        <v>16</v>
      </c>
    </row>
    <row r="114" spans="1:11" x14ac:dyDescent="0.25">
      <c r="A114" s="1" t="s">
        <v>128</v>
      </c>
      <c r="B114" s="2">
        <v>79.12</v>
      </c>
      <c r="C114" s="3">
        <v>0.5</v>
      </c>
      <c r="D114" s="4">
        <v>0.00636</v>
      </c>
      <c r="E114" s="15" t="s">
        <v>16</v>
      </c>
      <c r="F114" s="14" t="s">
        <v>16</v>
      </c>
      <c r="G114" s="14" t="s">
        <v>16</v>
      </c>
      <c r="H114" s="16">
        <v>0.0063597049096921895</v>
      </c>
      <c r="I114" s="14" t="s">
        <v>16</v>
      </c>
      <c r="J114" s="16" t="s">
        <v>16</v>
      </c>
      <c r="K114" s="14" t="s">
        <v>16</v>
      </c>
    </row>
    <row r="115" spans="1:11" x14ac:dyDescent="0.25">
      <c r="A115" s="1" t="s">
        <v>129</v>
      </c>
      <c r="B115" s="2">
        <v>160.86</v>
      </c>
      <c r="C115" s="3">
        <v>3.29</v>
      </c>
      <c r="D115" s="4">
        <v>0.02088</v>
      </c>
      <c r="E115" s="15" t="s">
        <v>16</v>
      </c>
      <c r="F115" s="14" t="s">
        <v>16</v>
      </c>
      <c r="G115" s="14" t="s">
        <v>16</v>
      </c>
      <c r="H115" s="16">
        <v>0.02087960906263883</v>
      </c>
      <c r="I115" s="14" t="s">
        <v>16</v>
      </c>
      <c r="J115" s="16" t="s">
        <v>16</v>
      </c>
      <c r="K115" s="14" t="s">
        <v>16</v>
      </c>
    </row>
    <row r="116" spans="1:11" x14ac:dyDescent="0.25">
      <c r="A116" s="1" t="s">
        <v>130</v>
      </c>
      <c r="B116" s="2">
        <v>86.26</v>
      </c>
      <c r="C116" s="3">
        <v>-0.35</v>
      </c>
      <c r="D116" s="4">
        <v>-0.00404</v>
      </c>
      <c r="E116" s="15" t="s">
        <v>16</v>
      </c>
      <c r="F116" s="14" t="s">
        <v>16</v>
      </c>
      <c r="G116" s="14" t="s">
        <v>16</v>
      </c>
      <c r="H116" s="16">
        <v>-0.004041103798637571</v>
      </c>
      <c r="I116" s="14" t="s">
        <v>16</v>
      </c>
      <c r="J116" s="16" t="s">
        <v>16</v>
      </c>
      <c r="K116" s="14" t="s">
        <v>16</v>
      </c>
    </row>
    <row r="117" spans="1:11" x14ac:dyDescent="0.25">
      <c r="A117" s="1" t="s">
        <v>131</v>
      </c>
      <c r="B117" s="2">
        <v>42.87</v>
      </c>
      <c r="C117" s="3">
        <v>-0.07</v>
      </c>
      <c r="D117" s="4">
        <v>-0.0016300000000000002</v>
      </c>
      <c r="E117" s="15" t="s">
        <v>16</v>
      </c>
      <c r="F117" s="14" t="s">
        <v>16</v>
      </c>
      <c r="G117" s="14" t="s">
        <v>16</v>
      </c>
      <c r="H117" s="16">
        <v>-0.0016301816488122963</v>
      </c>
      <c r="I117" s="14" t="s">
        <v>16</v>
      </c>
      <c r="J117" s="16" t="s">
        <v>16</v>
      </c>
      <c r="K117" s="14" t="s">
        <v>16</v>
      </c>
    </row>
    <row r="118" spans="1:11" x14ac:dyDescent="0.25">
      <c r="A118" s="1" t="s">
        <v>132</v>
      </c>
      <c r="B118" s="2">
        <v>364.3</v>
      </c>
      <c r="C118" s="3">
        <v>1.44</v>
      </c>
      <c r="D118" s="4">
        <v>0.0039700000000000004</v>
      </c>
      <c r="E118" s="15" t="s">
        <v>16</v>
      </c>
      <c r="F118" s="14" t="s">
        <v>16</v>
      </c>
      <c r="G118" s="14" t="s">
        <v>16</v>
      </c>
      <c r="H118" s="16">
        <v>0.003968472689191423</v>
      </c>
      <c r="I118" s="14" t="s">
        <v>16</v>
      </c>
      <c r="J118" s="16" t="s">
        <v>16</v>
      </c>
      <c r="K118" s="14" t="s">
        <v>16</v>
      </c>
    </row>
    <row r="119" spans="1:11" x14ac:dyDescent="0.25">
      <c r="A119" s="1" t="s">
        <v>133</v>
      </c>
      <c r="B119" s="2">
        <v>21.104</v>
      </c>
      <c r="C119" s="3">
        <v>-0.033</v>
      </c>
      <c r="D119" s="4">
        <v>-0.00156</v>
      </c>
      <c r="E119" s="15" t="s">
        <v>16</v>
      </c>
      <c r="F119" s="14" t="s">
        <v>16</v>
      </c>
      <c r="G119" s="14" t="s">
        <v>16</v>
      </c>
      <c r="H119" s="16">
        <v>-0.0015612433174054974</v>
      </c>
      <c r="I119" s="14" t="s">
        <v>16</v>
      </c>
      <c r="J119" s="16" t="s">
        <v>16</v>
      </c>
      <c r="K119" s="14" t="s">
        <v>16</v>
      </c>
    </row>
    <row r="120" spans="1:11" x14ac:dyDescent="0.25">
      <c r="A120" s="1" t="s">
        <v>134</v>
      </c>
      <c r="B120" s="2">
        <v>58.12</v>
      </c>
      <c r="C120" s="3">
        <v>0.04</v>
      </c>
      <c r="D120" s="4">
        <v>0.0006900000000000001</v>
      </c>
      <c r="E120" s="15" t="s">
        <v>16</v>
      </c>
      <c r="F120" s="14" t="s">
        <v>16</v>
      </c>
      <c r="G120" s="14" t="s">
        <v>16</v>
      </c>
      <c r="H120" s="16">
        <v>0.0006887052341597796</v>
      </c>
      <c r="I120" s="14" t="s">
        <v>16</v>
      </c>
      <c r="J120" s="16" t="s">
        <v>16</v>
      </c>
      <c r="K120" s="14" t="s">
        <v>16</v>
      </c>
    </row>
    <row r="121" spans="1:11" x14ac:dyDescent="0.25">
      <c r="A121" s="1" t="s">
        <v>135</v>
      </c>
      <c r="B121" s="2">
        <v>22.57</v>
      </c>
      <c r="C121" s="3">
        <v>0.16</v>
      </c>
      <c r="D121" s="4">
        <v>0.00714</v>
      </c>
      <c r="E121" s="15" t="s">
        <v>16</v>
      </c>
      <c r="F121" s="14" t="s">
        <v>16</v>
      </c>
      <c r="G121" s="14" t="s">
        <v>16</v>
      </c>
      <c r="H121" s="16">
        <v>0.0071396697902722</v>
      </c>
      <c r="I121" s="14" t="s">
        <v>16</v>
      </c>
      <c r="J121" s="16" t="s">
        <v>16</v>
      </c>
      <c r="K121" s="14" t="s">
        <v>16</v>
      </c>
    </row>
    <row r="122" spans="1:11" x14ac:dyDescent="0.25">
      <c r="A122" s="1" t="s">
        <v>136</v>
      </c>
      <c r="B122" s="2">
        <v>24.28</v>
      </c>
      <c r="C122" s="3">
        <v>0.29</v>
      </c>
      <c r="D122" s="4">
        <v>0.01209</v>
      </c>
      <c r="E122" s="15" t="s">
        <v>16</v>
      </c>
      <c r="F122" s="14" t="s">
        <v>16</v>
      </c>
      <c r="G122" s="14" t="s">
        <v>16</v>
      </c>
      <c r="H122" s="16">
        <v>0.01208837015423093</v>
      </c>
      <c r="I122" s="14" t="s">
        <v>16</v>
      </c>
      <c r="J122" s="16" t="s">
        <v>16</v>
      </c>
      <c r="K122" s="14" t="s">
        <v>16</v>
      </c>
    </row>
    <row r="123" spans="1:11" x14ac:dyDescent="0.25">
      <c r="A123" s="1" t="s">
        <v>137</v>
      </c>
      <c r="B123" s="2">
        <v>47.82</v>
      </c>
      <c r="C123" s="3">
        <v>0.13</v>
      </c>
      <c r="D123" s="4">
        <v>0.0027300000000000002</v>
      </c>
      <c r="E123" s="15" t="s">
        <v>16</v>
      </c>
      <c r="F123" s="14" t="s">
        <v>16</v>
      </c>
      <c r="G123" s="14" t="s">
        <v>16</v>
      </c>
      <c r="H123" s="16">
        <v>0.002725938351855735</v>
      </c>
      <c r="I123" s="14" t="s">
        <v>16</v>
      </c>
      <c r="J123" s="16" t="s">
        <v>16</v>
      </c>
      <c r="K123" s="14" t="s">
        <v>16</v>
      </c>
    </row>
    <row r="124" spans="1:11" x14ac:dyDescent="0.25">
      <c r="A124" s="1" t="s">
        <v>138</v>
      </c>
      <c r="B124" s="2">
        <v>341.42</v>
      </c>
      <c r="C124" s="3">
        <v>7.59</v>
      </c>
      <c r="D124" s="4">
        <v>0.02274</v>
      </c>
      <c r="E124" s="15" t="s">
        <v>16</v>
      </c>
      <c r="F124" s="14" t="s">
        <v>16</v>
      </c>
      <c r="G124" s="14" t="s">
        <v>16</v>
      </c>
      <c r="H124" s="16">
        <v>0.022736123176467064</v>
      </c>
      <c r="I124" s="14" t="s">
        <v>16</v>
      </c>
      <c r="J124" s="16" t="s">
        <v>16</v>
      </c>
      <c r="K124" s="14" t="s">
        <v>16</v>
      </c>
    </row>
    <row r="125" spans="1:11" x14ac:dyDescent="0.25">
      <c r="A125" s="1" t="s">
        <v>139</v>
      </c>
      <c r="B125" s="2">
        <v>51.47</v>
      </c>
      <c r="C125" s="3">
        <v>-0.17</v>
      </c>
      <c r="D125" s="4">
        <v>-0.00329</v>
      </c>
      <c r="E125" s="15" t="s">
        <v>16</v>
      </c>
      <c r="F125" s="14" t="s">
        <v>16</v>
      </c>
      <c r="G125" s="14" t="s">
        <v>16</v>
      </c>
      <c r="H125" s="16">
        <v>-0.0032920216886134783</v>
      </c>
      <c r="I125" s="14" t="s">
        <v>16</v>
      </c>
      <c r="J125" s="16" t="s">
        <v>16</v>
      </c>
      <c r="K125" s="14" t="s">
        <v>16</v>
      </c>
    </row>
    <row r="126" spans="1:11" x14ac:dyDescent="0.25">
      <c r="A126" s="1" t="s">
        <v>140</v>
      </c>
      <c r="B126" s="2">
        <v>30.5</v>
      </c>
      <c r="C126" s="3">
        <v>0.49</v>
      </c>
      <c r="D126" s="4">
        <v>0.01633</v>
      </c>
      <c r="E126" s="15" t="s">
        <v>16</v>
      </c>
      <c r="F126" s="14" t="s">
        <v>16</v>
      </c>
      <c r="G126" s="14" t="s">
        <v>16</v>
      </c>
      <c r="H126" s="16">
        <v>0.016327890703098966</v>
      </c>
      <c r="I126" s="14" t="s">
        <v>16</v>
      </c>
      <c r="J126" s="16" t="s">
        <v>16</v>
      </c>
      <c r="K126" s="14" t="s">
        <v>16</v>
      </c>
    </row>
    <row r="127" spans="1:11" x14ac:dyDescent="0.25">
      <c r="A127" s="1" t="s">
        <v>141</v>
      </c>
      <c r="B127" s="2">
        <v>31.93</v>
      </c>
      <c r="C127" s="3">
        <v>0.09</v>
      </c>
      <c r="D127" s="4">
        <v>0.0028299999999999996</v>
      </c>
      <c r="E127" s="15" t="s">
        <v>16</v>
      </c>
      <c r="F127" s="14" t="s">
        <v>16</v>
      </c>
      <c r="G127" s="14" t="s">
        <v>16</v>
      </c>
      <c r="H127" s="16">
        <v>0.002826633165829146</v>
      </c>
      <c r="I127" s="14" t="s">
        <v>16</v>
      </c>
      <c r="J127" s="16" t="s">
        <v>16</v>
      </c>
      <c r="K127" s="14" t="s">
        <v>16</v>
      </c>
    </row>
    <row r="128" spans="1:11" x14ac:dyDescent="0.25">
      <c r="A128" s="1" t="s">
        <v>142</v>
      </c>
      <c r="B128" s="2">
        <v>31.15</v>
      </c>
      <c r="C128" s="3">
        <v>-0.07</v>
      </c>
      <c r="D128" s="4">
        <v>-0.0022400000000000002</v>
      </c>
      <c r="E128" s="15" t="s">
        <v>16</v>
      </c>
      <c r="F128" s="14" t="s">
        <v>16</v>
      </c>
      <c r="G128" s="14" t="s">
        <v>16</v>
      </c>
      <c r="H128" s="16">
        <v>-0.0022421524663677134</v>
      </c>
      <c r="I128" s="14" t="s">
        <v>16</v>
      </c>
      <c r="J128" s="16" t="s">
        <v>16</v>
      </c>
      <c r="K128" s="14" t="s">
        <v>16</v>
      </c>
    </row>
    <row r="129" spans="1:11" x14ac:dyDescent="0.25">
      <c r="A129" s="1" t="s">
        <v>143</v>
      </c>
      <c r="B129" s="2">
        <v>40.42</v>
      </c>
      <c r="C129" s="3">
        <v>-0.16</v>
      </c>
      <c r="D129" s="4">
        <v>-0.00394</v>
      </c>
      <c r="E129" s="15" t="s">
        <v>16</v>
      </c>
      <c r="F129" s="14" t="s">
        <v>16</v>
      </c>
      <c r="G129" s="14" t="s">
        <v>16</v>
      </c>
      <c r="H129" s="16">
        <v>-0.003942828979793002</v>
      </c>
      <c r="I129" s="14" t="s">
        <v>16</v>
      </c>
      <c r="J129" s="16" t="s">
        <v>16</v>
      </c>
      <c r="K129" s="14" t="s">
        <v>16</v>
      </c>
    </row>
    <row r="130" spans="1:11" x14ac:dyDescent="0.25">
      <c r="A130" s="1" t="s">
        <v>144</v>
      </c>
      <c r="B130" s="2">
        <v>24.22</v>
      </c>
      <c r="C130" s="3">
        <v>0.12</v>
      </c>
      <c r="D130" s="4">
        <v>0.00498</v>
      </c>
      <c r="E130" s="15" t="s">
        <v>16</v>
      </c>
      <c r="F130" s="14" t="s">
        <v>16</v>
      </c>
      <c r="G130" s="14" t="s">
        <v>16</v>
      </c>
      <c r="H130" s="16">
        <v>0.004979253112033195</v>
      </c>
      <c r="I130" s="14" t="s">
        <v>16</v>
      </c>
      <c r="J130" s="16" t="s">
        <v>16</v>
      </c>
      <c r="K130" s="14" t="s">
        <v>16</v>
      </c>
    </row>
    <row r="131" spans="1:11" x14ac:dyDescent="0.25">
      <c r="A131" s="1" t="s">
        <v>145</v>
      </c>
      <c r="B131" s="2">
        <v>29.24</v>
      </c>
      <c r="C131" s="3">
        <v>0.13</v>
      </c>
      <c r="D131" s="4">
        <v>0.00447</v>
      </c>
      <c r="E131" s="15" t="s">
        <v>16</v>
      </c>
      <c r="F131" s="14" t="s">
        <v>16</v>
      </c>
      <c r="G131" s="14" t="s">
        <v>16</v>
      </c>
      <c r="H131" s="16">
        <v>0.004465819306080385</v>
      </c>
      <c r="I131" s="14" t="s">
        <v>16</v>
      </c>
      <c r="J131" s="16" t="s">
        <v>16</v>
      </c>
      <c r="K131" s="14" t="s">
        <v>16</v>
      </c>
    </row>
    <row r="132" spans="1:11" x14ac:dyDescent="0.25">
      <c r="A132" s="1" t="s">
        <v>146</v>
      </c>
      <c r="B132" s="2">
        <v>14.38</v>
      </c>
      <c r="C132" s="3">
        <v>0.02</v>
      </c>
      <c r="D132" s="4">
        <v>0.0013900000000000002</v>
      </c>
      <c r="E132" s="15" t="s">
        <v>16</v>
      </c>
      <c r="F132" s="14" t="s">
        <v>16</v>
      </c>
      <c r="G132" s="14" t="s">
        <v>16</v>
      </c>
      <c r="H132" s="16">
        <v>0.001392757660167131</v>
      </c>
      <c r="I132" s="14" t="s">
        <v>16</v>
      </c>
      <c r="J132" s="16" t="s">
        <v>16</v>
      </c>
      <c r="K132" s="14" t="s">
        <v>16</v>
      </c>
    </row>
    <row r="133" spans="1:11" x14ac:dyDescent="0.25">
      <c r="A133" s="1" t="s">
        <v>147</v>
      </c>
      <c r="B133" s="2">
        <v>15</v>
      </c>
      <c r="C133" s="3">
        <v>0.1</v>
      </c>
      <c r="D133" s="4">
        <v>0.006710000000000001</v>
      </c>
      <c r="E133" s="15" t="s">
        <v>16</v>
      </c>
      <c r="F133" s="14" t="s">
        <v>16</v>
      </c>
      <c r="G133" s="14" t="s">
        <v>16</v>
      </c>
      <c r="H133" s="16">
        <v>0.006711409395973155</v>
      </c>
      <c r="I133" s="14" t="s">
        <v>16</v>
      </c>
      <c r="J133" s="16" t="s">
        <v>16</v>
      </c>
      <c r="K133" s="14" t="s">
        <v>16</v>
      </c>
    </row>
    <row r="134" spans="1:11" x14ac:dyDescent="0.25">
      <c r="A134" s="1" t="s">
        <v>148</v>
      </c>
      <c r="B134" s="2">
        <v>43.43</v>
      </c>
      <c r="C134" s="3">
        <v>0.17</v>
      </c>
      <c r="D134" s="4">
        <v>0.00393</v>
      </c>
      <c r="E134" s="15" t="s">
        <v>16</v>
      </c>
      <c r="F134" s="14" t="s">
        <v>16</v>
      </c>
      <c r="G134" s="14" t="s">
        <v>16</v>
      </c>
      <c r="H134" s="16">
        <v>0.003929727230698105</v>
      </c>
      <c r="I134" s="14" t="s">
        <v>16</v>
      </c>
      <c r="J134" s="16" t="s">
        <v>16</v>
      </c>
      <c r="K134" s="14" t="s">
        <v>16</v>
      </c>
    </row>
    <row r="135" spans="1:11" x14ac:dyDescent="0.25">
      <c r="A135" s="1" t="s">
        <v>149</v>
      </c>
      <c r="B135" s="2">
        <v>45.49</v>
      </c>
      <c r="C135" s="3">
        <v>-0.07</v>
      </c>
      <c r="D135" s="4">
        <v>-0.00154</v>
      </c>
      <c r="E135" s="15" t="s">
        <v>16</v>
      </c>
      <c r="F135" s="14" t="s">
        <v>16</v>
      </c>
      <c r="G135" s="14" t="s">
        <v>16</v>
      </c>
      <c r="H135" s="16">
        <v>-0.0015364354697102723</v>
      </c>
      <c r="I135" s="14" t="s">
        <v>16</v>
      </c>
      <c r="J135" s="16" t="s">
        <v>16</v>
      </c>
      <c r="K135" s="14" t="s">
        <v>16</v>
      </c>
    </row>
    <row r="136" spans="1:11" x14ac:dyDescent="0.25">
      <c r="A136" s="1" t="s">
        <v>150</v>
      </c>
      <c r="B136" s="2">
        <v>92.21</v>
      </c>
      <c r="C136" s="3">
        <v>-0.5</v>
      </c>
      <c r="D136" s="4">
        <v>-0.005390000000000001</v>
      </c>
      <c r="E136" s="15" t="s">
        <v>16</v>
      </c>
      <c r="F136" s="14" t="s">
        <v>16</v>
      </c>
      <c r="G136" s="14" t="s">
        <v>16</v>
      </c>
      <c r="H136" s="16">
        <v>-0.005393161471254449</v>
      </c>
      <c r="I136" s="14" t="s">
        <v>16</v>
      </c>
      <c r="J136" s="16" t="s">
        <v>16</v>
      </c>
      <c r="K136" s="14" t="s">
        <v>16</v>
      </c>
    </row>
    <row r="137" spans="1:11" x14ac:dyDescent="0.25">
      <c r="A137" s="1" t="s">
        <v>151</v>
      </c>
      <c r="B137" s="2">
        <v>43.86</v>
      </c>
      <c r="C137" s="3">
        <v>-0.54</v>
      </c>
      <c r="D137" s="4">
        <v>-0.012159999999999999</v>
      </c>
      <c r="E137" s="15" t="s">
        <v>16</v>
      </c>
      <c r="F137" s="14" t="s">
        <v>16</v>
      </c>
      <c r="G137" s="14" t="s">
        <v>16</v>
      </c>
      <c r="H137" s="16">
        <v>-0.012162162162162163</v>
      </c>
      <c r="I137" s="14" t="s">
        <v>16</v>
      </c>
      <c r="J137" s="16" t="s">
        <v>16</v>
      </c>
      <c r="K137" s="14" t="s">
        <v>16</v>
      </c>
    </row>
    <row r="138" spans="1:11" x14ac:dyDescent="0.25">
      <c r="A138" s="1" t="s">
        <v>152</v>
      </c>
      <c r="B138" s="2">
        <v>70.76</v>
      </c>
      <c r="C138" s="3">
        <v>0.07</v>
      </c>
      <c r="D138" s="4">
        <v>0.00099</v>
      </c>
      <c r="E138" s="15" t="s">
        <v>16</v>
      </c>
      <c r="F138" s="14" t="s">
        <v>16</v>
      </c>
      <c r="G138" s="14" t="s">
        <v>16</v>
      </c>
      <c r="H138" s="16">
        <v>0.0009902390720045269</v>
      </c>
      <c r="I138" s="14" t="s">
        <v>16</v>
      </c>
      <c r="J138" s="16" t="s">
        <v>16</v>
      </c>
      <c r="K138" s="14" t="s">
        <v>16</v>
      </c>
    </row>
    <row r="139" spans="1:11" x14ac:dyDescent="0.25">
      <c r="A139" s="1" t="s">
        <v>153</v>
      </c>
      <c r="B139" s="2">
        <v>254.72</v>
      </c>
      <c r="C139" s="3">
        <v>2.71</v>
      </c>
      <c r="D139" s="4">
        <v>0.01075</v>
      </c>
      <c r="E139" s="15" t="s">
        <v>16</v>
      </c>
      <c r="F139" s="14" t="s">
        <v>16</v>
      </c>
      <c r="G139" s="14" t="s">
        <v>16</v>
      </c>
      <c r="H139" s="16">
        <v>0.010753541526129916</v>
      </c>
      <c r="I139" s="14" t="s">
        <v>16</v>
      </c>
      <c r="J139" s="16" t="s">
        <v>16</v>
      </c>
      <c r="K139" s="14" t="s">
        <v>16</v>
      </c>
    </row>
    <row r="140" spans="1:11" x14ac:dyDescent="0.25">
      <c r="A140" s="1" t="s">
        <v>154</v>
      </c>
      <c r="B140" s="2">
        <v>12.91</v>
      </c>
      <c r="C140" s="3">
        <v>-0.25</v>
      </c>
      <c r="D140" s="4">
        <v>-0.019</v>
      </c>
      <c r="E140" s="15" t="s">
        <v>16</v>
      </c>
      <c r="F140" s="14" t="s">
        <v>16</v>
      </c>
      <c r="G140" s="14" t="s">
        <v>16</v>
      </c>
      <c r="H140" s="16">
        <v>-0.018996960486322188</v>
      </c>
      <c r="I140" s="14" t="s">
        <v>16</v>
      </c>
      <c r="J140" s="16" t="s">
        <v>16</v>
      </c>
      <c r="K140" s="14" t="s">
        <v>16</v>
      </c>
    </row>
    <row r="141" spans="1:11" x14ac:dyDescent="0.25">
      <c r="A141" s="1" t="s">
        <v>155</v>
      </c>
      <c r="B141" s="2">
        <v>17.79</v>
      </c>
      <c r="C141" s="3">
        <v>-0.26</v>
      </c>
      <c r="D141" s="4">
        <v>-0.0144</v>
      </c>
      <c r="E141" s="15" t="s">
        <v>16</v>
      </c>
      <c r="F141" s="14" t="s">
        <v>16</v>
      </c>
      <c r="G141" s="14" t="s">
        <v>16</v>
      </c>
      <c r="H141" s="16">
        <v>-0.014404432132963989</v>
      </c>
      <c r="I141" s="14" t="s">
        <v>16</v>
      </c>
      <c r="J141" s="16" t="s">
        <v>16</v>
      </c>
      <c r="K141" s="14" t="s">
        <v>16</v>
      </c>
    </row>
    <row r="142" spans="1:11" x14ac:dyDescent="0.25">
      <c r="A142" s="1" t="s">
        <v>156</v>
      </c>
      <c r="B142" s="2">
        <v>36.4</v>
      </c>
      <c r="C142" s="3">
        <v>-0.24</v>
      </c>
      <c r="D142" s="4">
        <v>-0.00655</v>
      </c>
      <c r="E142" s="15" t="s">
        <v>16</v>
      </c>
      <c r="F142" s="14" t="s">
        <v>16</v>
      </c>
      <c r="G142" s="14" t="s">
        <v>16</v>
      </c>
      <c r="H142" s="16">
        <v>-0.006550218340611353</v>
      </c>
      <c r="I142" s="14" t="s">
        <v>16</v>
      </c>
      <c r="J142" s="16" t="s">
        <v>16</v>
      </c>
      <c r="K142" s="14" t="s">
        <v>16</v>
      </c>
    </row>
    <row r="143" spans="1:11" x14ac:dyDescent="0.25">
      <c r="A143" s="1" t="s">
        <v>157</v>
      </c>
      <c r="B143" s="2">
        <v>16.65</v>
      </c>
      <c r="C143" s="3">
        <v>0.03</v>
      </c>
      <c r="D143" s="4">
        <v>0.00181</v>
      </c>
      <c r="E143" s="15" t="s">
        <v>16</v>
      </c>
      <c r="F143" s="14" t="s">
        <v>16</v>
      </c>
      <c r="G143" s="14" t="s">
        <v>16</v>
      </c>
      <c r="H143" s="16">
        <v>0.0018050541516245486</v>
      </c>
      <c r="I143" s="14" t="s">
        <v>16</v>
      </c>
      <c r="J143" s="16" t="s">
        <v>16</v>
      </c>
      <c r="K143" s="14" t="s">
        <v>16</v>
      </c>
    </row>
    <row r="144" spans="1:11" x14ac:dyDescent="0.25">
      <c r="A144" s="1" t="s">
        <v>158</v>
      </c>
      <c r="B144" s="2">
        <v>13.35</v>
      </c>
      <c r="C144" s="3">
        <v>0.12</v>
      </c>
      <c r="D144" s="4">
        <v>0.00907</v>
      </c>
      <c r="E144" s="15" t="s">
        <v>16</v>
      </c>
      <c r="F144" s="14" t="s">
        <v>16</v>
      </c>
      <c r="G144" s="14" t="s">
        <v>16</v>
      </c>
      <c r="H144" s="16">
        <v>0.009070294784580497</v>
      </c>
      <c r="I144" s="14" t="s">
        <v>16</v>
      </c>
      <c r="J144" s="16" t="s">
        <v>16</v>
      </c>
      <c r="K144" s="14" t="s">
        <v>16</v>
      </c>
    </row>
    <row r="145" spans="1:11" x14ac:dyDescent="0.25">
      <c r="A145" s="1" t="s">
        <v>159</v>
      </c>
      <c r="B145" s="2">
        <v>148.11</v>
      </c>
      <c r="C145" s="3">
        <v>-0.12</v>
      </c>
      <c r="D145" s="4">
        <v>-0.0008100000000000001</v>
      </c>
      <c r="E145" s="15" t="s">
        <v>16</v>
      </c>
      <c r="F145" s="14" t="s">
        <v>16</v>
      </c>
      <c r="G145" s="14" t="s">
        <v>16</v>
      </c>
      <c r="H145" s="16">
        <v>-0.0008095527221210282</v>
      </c>
      <c r="I145" s="14" t="s">
        <v>16</v>
      </c>
      <c r="J145" s="16" t="s">
        <v>16</v>
      </c>
      <c r="K145" s="14" t="s">
        <v>16</v>
      </c>
    </row>
    <row r="146" spans="1:11" x14ac:dyDescent="0.25">
      <c r="A146" s="1" t="s">
        <v>160</v>
      </c>
      <c r="B146" s="2">
        <v>12.62</v>
      </c>
      <c r="C146" s="3">
        <v>-0.05</v>
      </c>
      <c r="D146" s="4">
        <v>-0.00395</v>
      </c>
      <c r="E146" s="15" t="s">
        <v>16</v>
      </c>
      <c r="F146" s="14" t="s">
        <v>16</v>
      </c>
      <c r="G146" s="14" t="s">
        <v>16</v>
      </c>
      <c r="H146" s="16">
        <v>-0.003946329913180742</v>
      </c>
      <c r="I146" s="14" t="s">
        <v>16</v>
      </c>
      <c r="J146" s="16" t="s">
        <v>16</v>
      </c>
      <c r="K146" s="14" t="s">
        <v>16</v>
      </c>
    </row>
    <row r="147" spans="1:11" x14ac:dyDescent="0.25">
      <c r="A147" s="1" t="s">
        <v>161</v>
      </c>
      <c r="B147" s="2">
        <v>137.13</v>
      </c>
      <c r="C147" s="3">
        <v>-1.25</v>
      </c>
      <c r="D147" s="4">
        <v>-0.00903</v>
      </c>
      <c r="E147" s="15" t="s">
        <v>16</v>
      </c>
      <c r="F147" s="14" t="s">
        <v>16</v>
      </c>
      <c r="G147" s="14" t="s">
        <v>16</v>
      </c>
      <c r="H147" s="16">
        <v>-0.009033097268391386</v>
      </c>
      <c r="I147" s="14" t="s">
        <v>16</v>
      </c>
      <c r="J147" s="16" t="s">
        <v>16</v>
      </c>
      <c r="K147" s="14" t="s">
        <v>16</v>
      </c>
    </row>
    <row r="148" spans="1:11" x14ac:dyDescent="0.25">
      <c r="A148" s="1" t="s">
        <v>162</v>
      </c>
      <c r="B148" s="2">
        <v>74.8</v>
      </c>
      <c r="C148" s="3">
        <v>0.42</v>
      </c>
      <c r="D148" s="4">
        <v>0.00565</v>
      </c>
      <c r="E148" s="15" t="s">
        <v>16</v>
      </c>
      <c r="F148" s="14" t="s">
        <v>16</v>
      </c>
      <c r="G148" s="14" t="s">
        <v>16</v>
      </c>
      <c r="H148" s="16">
        <v>0.0056466792148427</v>
      </c>
      <c r="I148" s="14" t="s">
        <v>16</v>
      </c>
      <c r="J148" s="16" t="s">
        <v>16</v>
      </c>
      <c r="K148" s="14" t="s">
        <v>16</v>
      </c>
    </row>
    <row r="149" spans="1:11" x14ac:dyDescent="0.25">
      <c r="A149" s="1" t="s">
        <v>163</v>
      </c>
      <c r="B149" s="2">
        <v>400.93</v>
      </c>
      <c r="C149" s="3">
        <v>2.26</v>
      </c>
      <c r="D149" s="4">
        <v>0.00567</v>
      </c>
      <c r="E149" s="15" t="s">
        <v>16</v>
      </c>
      <c r="F149" s="14" t="s">
        <v>16</v>
      </c>
      <c r="G149" s="14" t="s">
        <v>16</v>
      </c>
      <c r="H149" s="16">
        <v>0.00566884892266787</v>
      </c>
      <c r="I149" s="14" t="s">
        <v>16</v>
      </c>
      <c r="J149" s="16" t="s">
        <v>16</v>
      </c>
      <c r="K149" s="14" t="s">
        <v>16</v>
      </c>
    </row>
    <row r="150" spans="1:11" x14ac:dyDescent="0.25">
      <c r="A150" s="1" t="s">
        <v>164</v>
      </c>
      <c r="B150" s="2">
        <v>150.26</v>
      </c>
      <c r="C150" s="3">
        <v>-2.53</v>
      </c>
      <c r="D150" s="4">
        <v>-0.01656</v>
      </c>
      <c r="E150" s="15" t="s">
        <v>16</v>
      </c>
      <c r="F150" s="14" t="s">
        <v>16</v>
      </c>
      <c r="G150" s="14" t="s">
        <v>16</v>
      </c>
      <c r="H150" s="16">
        <v>-0.01655867530597552</v>
      </c>
      <c r="I150" s="14" t="s">
        <v>16</v>
      </c>
      <c r="J150" s="16" t="s">
        <v>16</v>
      </c>
      <c r="K150" s="14" t="s">
        <v>16</v>
      </c>
    </row>
    <row r="151" spans="1:11" x14ac:dyDescent="0.25">
      <c r="A151" s="1" t="s">
        <v>165</v>
      </c>
      <c r="B151" s="2">
        <v>352.87</v>
      </c>
      <c r="C151" s="3">
        <v>0.09</v>
      </c>
      <c r="D151" s="4">
        <v>0.00026</v>
      </c>
      <c r="E151" s="15" t="s">
        <v>16</v>
      </c>
      <c r="F151" s="14" t="s">
        <v>16</v>
      </c>
      <c r="G151" s="14" t="s">
        <v>16</v>
      </c>
      <c r="H151" s="16">
        <v>0.00025511650320312945</v>
      </c>
      <c r="I151" s="14" t="s">
        <v>16</v>
      </c>
      <c r="J151" s="16" t="s">
        <v>16</v>
      </c>
      <c r="K151" s="14" t="s">
        <v>16</v>
      </c>
    </row>
    <row r="152" spans="1:11" x14ac:dyDescent="0.25">
      <c r="A152" s="1" t="s">
        <v>166</v>
      </c>
      <c r="B152" s="2">
        <v>199.67</v>
      </c>
      <c r="C152" s="3">
        <v>-0.74</v>
      </c>
      <c r="D152" s="4">
        <v>-0.00369</v>
      </c>
      <c r="E152" s="15" t="s">
        <v>16</v>
      </c>
      <c r="F152" s="14" t="s">
        <v>16</v>
      </c>
      <c r="G152" s="14" t="s">
        <v>16</v>
      </c>
      <c r="H152" s="16">
        <v>-0.0036924305174392495</v>
      </c>
      <c r="I152" s="14" t="s">
        <v>16</v>
      </c>
      <c r="J152" s="16" t="s">
        <v>16</v>
      </c>
      <c r="K152" s="14" t="s">
        <v>16</v>
      </c>
    </row>
    <row r="153" spans="1:11" x14ac:dyDescent="0.25">
      <c r="A153" s="1" t="s">
        <v>167</v>
      </c>
      <c r="B153" s="2">
        <v>54.9</v>
      </c>
      <c r="C153" s="3">
        <v>1.92</v>
      </c>
      <c r="D153" s="4">
        <v>0.03624</v>
      </c>
      <c r="E153" s="15" t="s">
        <v>16</v>
      </c>
      <c r="F153" s="14" t="s">
        <v>16</v>
      </c>
      <c r="G153" s="14" t="s">
        <v>16</v>
      </c>
      <c r="H153" s="16">
        <v>0.0362400906002265</v>
      </c>
      <c r="I153" s="14" t="s">
        <v>16</v>
      </c>
      <c r="J153" s="16" t="s">
        <v>16</v>
      </c>
      <c r="K153" s="14" t="s">
        <v>16</v>
      </c>
    </row>
    <row r="154" spans="1:11" x14ac:dyDescent="0.25">
      <c r="A154" s="1" t="s">
        <v>168</v>
      </c>
      <c r="B154" s="2">
        <v>146.11</v>
      </c>
      <c r="C154" s="3">
        <v>0.72</v>
      </c>
      <c r="D154" s="4">
        <v>0.0049499999999999995</v>
      </c>
      <c r="E154" s="15" t="s">
        <v>16</v>
      </c>
      <c r="F154" s="14" t="s">
        <v>16</v>
      </c>
      <c r="G154" s="14" t="s">
        <v>16</v>
      </c>
      <c r="H154" s="16">
        <v>0.0049521975376573355</v>
      </c>
      <c r="I154" s="14" t="s">
        <v>16</v>
      </c>
      <c r="J154" s="16" t="s">
        <v>16</v>
      </c>
      <c r="K154" s="14" t="s">
        <v>16</v>
      </c>
    </row>
    <row r="155" spans="1:11" x14ac:dyDescent="0.25">
      <c r="A155" s="1" t="s">
        <v>169</v>
      </c>
      <c r="B155" s="2">
        <v>67.61</v>
      </c>
      <c r="C155" s="3">
        <v>-1.58</v>
      </c>
      <c r="D155" s="4">
        <v>-0.02284</v>
      </c>
      <c r="E155" s="15" t="s">
        <v>16</v>
      </c>
      <c r="F155" s="14" t="s">
        <v>16</v>
      </c>
      <c r="G155" s="14" t="s">
        <v>16</v>
      </c>
      <c r="H155" s="16">
        <v>-0.022835669894493423</v>
      </c>
      <c r="I155" s="14" t="s">
        <v>16</v>
      </c>
      <c r="J155" s="16" t="s">
        <v>16</v>
      </c>
      <c r="K155" s="14" t="s">
        <v>16</v>
      </c>
    </row>
    <row r="156" spans="1:11" x14ac:dyDescent="0.25">
      <c r="A156" s="1" t="s">
        <v>170</v>
      </c>
      <c r="B156" s="2">
        <v>281.34</v>
      </c>
      <c r="C156" s="3">
        <v>0.23</v>
      </c>
      <c r="D156" s="4">
        <v>0.00082</v>
      </c>
      <c r="E156" s="15" t="s">
        <v>16</v>
      </c>
      <c r="F156" s="14" t="s">
        <v>16</v>
      </c>
      <c r="G156" s="14" t="s">
        <v>16</v>
      </c>
      <c r="H156" s="16">
        <v>0.0008181850521148305</v>
      </c>
      <c r="I156" s="14" t="s">
        <v>16</v>
      </c>
      <c r="J156" s="16" t="s">
        <v>16</v>
      </c>
      <c r="K156" s="14" t="s">
        <v>16</v>
      </c>
    </row>
    <row r="157" spans="1:11" x14ac:dyDescent="0.25">
      <c r="A157" s="1" t="s">
        <v>171</v>
      </c>
      <c r="B157" s="2">
        <v>98.85</v>
      </c>
      <c r="C157" s="3">
        <v>-0.04</v>
      </c>
      <c r="D157" s="4">
        <v>-0.0004</v>
      </c>
      <c r="E157" s="15" t="s">
        <v>16</v>
      </c>
      <c r="F157" s="14" t="s">
        <v>16</v>
      </c>
      <c r="G157" s="14" t="s">
        <v>16</v>
      </c>
      <c r="H157" s="16">
        <v>-0.00040448983719284056</v>
      </c>
      <c r="I157" s="14" t="s">
        <v>16</v>
      </c>
      <c r="J157" s="16" t="s">
        <v>16</v>
      </c>
      <c r="K157" s="14" t="s">
        <v>16</v>
      </c>
    </row>
    <row r="158" spans="1:11" x14ac:dyDescent="0.25">
      <c r="A158" s="1" t="s">
        <v>172</v>
      </c>
      <c r="B158" s="2">
        <v>68.97</v>
      </c>
      <c r="C158" s="3">
        <v>-1.03</v>
      </c>
      <c r="D158" s="4">
        <v>-0.01471</v>
      </c>
      <c r="E158" s="15" t="s">
        <v>16</v>
      </c>
      <c r="F158" s="14" t="s">
        <v>16</v>
      </c>
      <c r="G158" s="14" t="s">
        <v>16</v>
      </c>
      <c r="H158" s="16">
        <v>-0.014714285714285714</v>
      </c>
      <c r="I158" s="14" t="s">
        <v>16</v>
      </c>
      <c r="J158" s="16" t="s">
        <v>16</v>
      </c>
      <c r="K158" s="14" t="s">
        <v>16</v>
      </c>
    </row>
    <row r="159" spans="1:11" x14ac:dyDescent="0.25">
      <c r="A159" s="1" t="s">
        <v>173</v>
      </c>
      <c r="B159" s="2">
        <v>157.97</v>
      </c>
      <c r="C159" s="3">
        <v>-3.54</v>
      </c>
      <c r="D159" s="4">
        <v>-0.021920000000000002</v>
      </c>
      <c r="E159" s="15" t="s">
        <v>16</v>
      </c>
      <c r="F159" s="14" t="s">
        <v>16</v>
      </c>
      <c r="G159" s="14" t="s">
        <v>16</v>
      </c>
      <c r="H159" s="16">
        <v>-0.021918147483127984</v>
      </c>
      <c r="I159" s="14" t="s">
        <v>16</v>
      </c>
      <c r="J159" s="16" t="s">
        <v>16</v>
      </c>
      <c r="K159" s="14" t="s">
        <v>16</v>
      </c>
    </row>
    <row r="160" spans="1:11" x14ac:dyDescent="0.25">
      <c r="A160" s="1" t="s">
        <v>174</v>
      </c>
      <c r="B160" s="2">
        <v>341.31</v>
      </c>
      <c r="C160" s="3">
        <v>4</v>
      </c>
      <c r="D160" s="4">
        <v>0.011859999999999999</v>
      </c>
      <c r="E160" s="15" t="s">
        <v>16</v>
      </c>
      <c r="F160" s="14" t="s">
        <v>16</v>
      </c>
      <c r="G160" s="14" t="s">
        <v>16</v>
      </c>
      <c r="H160" s="16">
        <v>0.011858527763778126</v>
      </c>
      <c r="I160" s="14" t="s">
        <v>16</v>
      </c>
      <c r="J160" s="16" t="s">
        <v>16</v>
      </c>
      <c r="K160" s="14" t="s">
        <v>16</v>
      </c>
    </row>
    <row r="161" spans="1:11" x14ac:dyDescent="0.25">
      <c r="A161" s="1" t="s">
        <v>175</v>
      </c>
      <c r="B161" s="2">
        <v>107.69</v>
      </c>
      <c r="C161" s="3">
        <v>0.45</v>
      </c>
      <c r="D161" s="4">
        <v>0.0042</v>
      </c>
      <c r="E161" s="15" t="s">
        <v>16</v>
      </c>
      <c r="F161" s="14" t="s">
        <v>16</v>
      </c>
      <c r="G161" s="14" t="s">
        <v>16</v>
      </c>
      <c r="H161" s="16">
        <v>0.004196195449459157</v>
      </c>
      <c r="I161" s="14" t="s">
        <v>16</v>
      </c>
      <c r="J161" s="16" t="s">
        <v>16</v>
      </c>
      <c r="K161" s="14" t="s">
        <v>16</v>
      </c>
    </row>
    <row r="162" spans="1:11" x14ac:dyDescent="0.25">
      <c r="A162" s="1" t="s">
        <v>176</v>
      </c>
      <c r="B162" s="2">
        <v>17.9</v>
      </c>
      <c r="C162" s="3">
        <v>0.05</v>
      </c>
      <c r="D162" s="4">
        <v>0.0028000000000000004</v>
      </c>
      <c r="E162" s="15" t="s">
        <v>16</v>
      </c>
      <c r="F162" s="14" t="s">
        <v>16</v>
      </c>
      <c r="G162" s="14" t="s">
        <v>16</v>
      </c>
      <c r="H162" s="16">
        <v>0.0028011204481792717</v>
      </c>
      <c r="I162" s="14" t="s">
        <v>16</v>
      </c>
      <c r="J162" s="16" t="s">
        <v>16</v>
      </c>
      <c r="K162" s="14" t="s">
        <v>16</v>
      </c>
    </row>
    <row r="163" spans="1:11" x14ac:dyDescent="0.25">
      <c r="A163" s="1" t="s">
        <v>177</v>
      </c>
      <c r="B163" s="2">
        <v>62.32</v>
      </c>
      <c r="C163" s="3">
        <v>0.24</v>
      </c>
      <c r="D163" s="4">
        <v>0.00387</v>
      </c>
      <c r="E163" s="15" t="s">
        <v>16</v>
      </c>
      <c r="F163" s="14" t="s">
        <v>16</v>
      </c>
      <c r="G163" s="14" t="s">
        <v>16</v>
      </c>
      <c r="H163" s="16">
        <v>0.003865979381443299</v>
      </c>
      <c r="I163" s="14" t="s">
        <v>16</v>
      </c>
      <c r="J163" s="16" t="s">
        <v>16</v>
      </c>
      <c r="K163" s="14" t="s">
        <v>16</v>
      </c>
    </row>
    <row r="164" spans="1:11" x14ac:dyDescent="0.25">
      <c r="A164" s="1" t="s">
        <v>178</v>
      </c>
      <c r="B164" s="2">
        <v>403.34</v>
      </c>
      <c r="C164" s="3">
        <v>0.33</v>
      </c>
      <c r="D164" s="4">
        <v>0.00082</v>
      </c>
      <c r="E164" s="15" t="s">
        <v>16</v>
      </c>
      <c r="F164" s="14" t="s">
        <v>16</v>
      </c>
      <c r="G164" s="14" t="s">
        <v>16</v>
      </c>
      <c r="H164" s="16">
        <v>0.0008188382422272401</v>
      </c>
      <c r="I164" s="14" t="s">
        <v>16</v>
      </c>
      <c r="J164" s="16" t="s">
        <v>16</v>
      </c>
      <c r="K164" s="14" t="s">
        <v>16</v>
      </c>
    </row>
    <row r="165" spans="1:11" x14ac:dyDescent="0.25">
      <c r="A165" s="1" t="s">
        <v>179</v>
      </c>
      <c r="B165" s="2">
        <v>738.01</v>
      </c>
      <c r="C165" s="3">
        <v>-8.21</v>
      </c>
      <c r="D165" s="4">
        <v>-0.011000000000000001</v>
      </c>
      <c r="E165" s="15" t="s">
        <v>16</v>
      </c>
      <c r="F165" s="14" t="s">
        <v>16</v>
      </c>
      <c r="G165" s="14" t="s">
        <v>16</v>
      </c>
      <c r="H165" s="16">
        <v>-0.011002117338050444</v>
      </c>
      <c r="I165" s="14" t="s">
        <v>16</v>
      </c>
      <c r="J165" s="16" t="s">
        <v>16</v>
      </c>
      <c r="K165" s="14" t="s">
        <v>16</v>
      </c>
    </row>
    <row r="166" spans="1:11" x14ac:dyDescent="0.25">
      <c r="A166" s="1" t="s">
        <v>180</v>
      </c>
      <c r="B166" s="2">
        <v>281.78</v>
      </c>
      <c r="C166" s="3">
        <v>3.44</v>
      </c>
      <c r="D166" s="4">
        <v>0.01236</v>
      </c>
      <c r="E166" s="15" t="s">
        <v>16</v>
      </c>
      <c r="F166" s="14" t="s">
        <v>16</v>
      </c>
      <c r="G166" s="14" t="s">
        <v>16</v>
      </c>
      <c r="H166" s="16">
        <v>0.01235898541352303</v>
      </c>
      <c r="I166" s="14" t="s">
        <v>16</v>
      </c>
      <c r="J166" s="16" t="s">
        <v>16</v>
      </c>
      <c r="K166" s="14" t="s">
        <v>16</v>
      </c>
    </row>
    <row r="167" spans="1:11" x14ac:dyDescent="0.25">
      <c r="A167" s="1" t="s">
        <v>181</v>
      </c>
      <c r="B167" s="2">
        <v>59.53</v>
      </c>
      <c r="C167" s="3">
        <v>0.16</v>
      </c>
      <c r="D167" s="4">
        <v>0.00269</v>
      </c>
      <c r="E167" s="15" t="s">
        <v>16</v>
      </c>
      <c r="F167" s="14" t="s">
        <v>16</v>
      </c>
      <c r="G167" s="14" t="s">
        <v>16</v>
      </c>
      <c r="H167" s="16">
        <v>0.00269496378642412</v>
      </c>
      <c r="I167" s="14" t="s">
        <v>16</v>
      </c>
      <c r="J167" s="16" t="s">
        <v>16</v>
      </c>
      <c r="K167" s="14" t="s">
        <v>16</v>
      </c>
    </row>
    <row r="168" spans="1:11" x14ac:dyDescent="0.25">
      <c r="A168" s="1" t="s">
        <v>182</v>
      </c>
      <c r="B168" s="2">
        <v>81.35</v>
      </c>
      <c r="C168" s="3">
        <v>0.63</v>
      </c>
      <c r="D168" s="4">
        <v>0.0078000000000000005</v>
      </c>
      <c r="E168" s="15" t="s">
        <v>16</v>
      </c>
      <c r="F168" s="14" t="s">
        <v>16</v>
      </c>
      <c r="G168" s="14" t="s">
        <v>16</v>
      </c>
      <c r="H168" s="16">
        <v>0.007804757185332012</v>
      </c>
      <c r="I168" s="14" t="s">
        <v>16</v>
      </c>
      <c r="J168" s="16" t="s">
        <v>16</v>
      </c>
      <c r="K168" s="14" t="s">
        <v>16</v>
      </c>
    </row>
    <row r="169" spans="1:11" x14ac:dyDescent="0.25">
      <c r="A169" s="1" t="s">
        <v>183</v>
      </c>
      <c r="B169" s="2">
        <v>132.58</v>
      </c>
      <c r="C169" s="3">
        <v>1.01</v>
      </c>
      <c r="D169" s="4">
        <v>0.00768</v>
      </c>
      <c r="E169" s="15" t="s">
        <v>16</v>
      </c>
      <c r="F169" s="14" t="s">
        <v>16</v>
      </c>
      <c r="G169" s="14" t="s">
        <v>16</v>
      </c>
      <c r="H169" s="16">
        <v>0.007676522003496238</v>
      </c>
      <c r="I169" s="14" t="s">
        <v>16</v>
      </c>
      <c r="J169" s="16" t="s">
        <v>16</v>
      </c>
      <c r="K169" s="14" t="s">
        <v>16</v>
      </c>
    </row>
    <row r="170" spans="1:11" x14ac:dyDescent="0.25">
      <c r="A170" s="1" t="s">
        <v>184</v>
      </c>
      <c r="B170" s="2">
        <v>84.72</v>
      </c>
      <c r="C170" s="3">
        <v>-0.04</v>
      </c>
      <c r="D170" s="4">
        <v>-0.00047</v>
      </c>
      <c r="E170" s="15" t="s">
        <v>16</v>
      </c>
      <c r="F170" s="14" t="s">
        <v>16</v>
      </c>
      <c r="G170" s="14" t="s">
        <v>16</v>
      </c>
      <c r="H170" s="16">
        <v>-0.0004719207173194903</v>
      </c>
      <c r="I170" s="14" t="s">
        <v>16</v>
      </c>
      <c r="J170" s="16" t="s">
        <v>16</v>
      </c>
      <c r="K170" s="14" t="s">
        <v>16</v>
      </c>
    </row>
    <row r="171" spans="1:11" x14ac:dyDescent="0.25">
      <c r="A171" s="1" t="s">
        <v>185</v>
      </c>
      <c r="B171" s="2">
        <v>39.42</v>
      </c>
      <c r="C171" s="3">
        <v>0.21</v>
      </c>
      <c r="D171" s="4">
        <v>0.00536</v>
      </c>
      <c r="E171" s="15" t="s">
        <v>16</v>
      </c>
      <c r="F171" s="14" t="s">
        <v>16</v>
      </c>
      <c r="G171" s="14" t="s">
        <v>16</v>
      </c>
      <c r="H171" s="16">
        <v>0.005355776587605204</v>
      </c>
      <c r="I171" s="14" t="s">
        <v>16</v>
      </c>
      <c r="J171" s="16" t="s">
        <v>16</v>
      </c>
      <c r="K171" s="14" t="s">
        <v>16</v>
      </c>
    </row>
    <row r="172" spans="1:11" x14ac:dyDescent="0.25">
      <c r="A172" s="1" t="s">
        <v>186</v>
      </c>
      <c r="B172" s="2">
        <v>91.86</v>
      </c>
      <c r="C172" s="3">
        <v>-0.56</v>
      </c>
      <c r="D172" s="4">
        <v>-0.006059999999999999</v>
      </c>
      <c r="E172" s="15" t="s">
        <v>16</v>
      </c>
      <c r="F172" s="14" t="s">
        <v>16</v>
      </c>
      <c r="G172" s="14" t="s">
        <v>16</v>
      </c>
      <c r="H172" s="16">
        <v>-0.006059294524994591</v>
      </c>
      <c r="I172" s="14" t="s">
        <v>16</v>
      </c>
      <c r="J172" s="16" t="s">
        <v>16</v>
      </c>
      <c r="K172" s="14" t="s">
        <v>16</v>
      </c>
    </row>
    <row r="173" spans="1:11" x14ac:dyDescent="0.25">
      <c r="A173" s="1" t="s">
        <v>187</v>
      </c>
      <c r="B173" s="2">
        <v>52.05</v>
      </c>
      <c r="C173" s="3">
        <v>0.23</v>
      </c>
      <c r="D173" s="4">
        <v>0.00444</v>
      </c>
      <c r="E173" s="15" t="s">
        <v>16</v>
      </c>
      <c r="F173" s="14" t="s">
        <v>16</v>
      </c>
      <c r="G173" s="14" t="s">
        <v>16</v>
      </c>
      <c r="H173" s="16">
        <v>0.004438440756464685</v>
      </c>
      <c r="I173" s="14" t="s">
        <v>16</v>
      </c>
      <c r="J173" s="16" t="s">
        <v>16</v>
      </c>
      <c r="K173" s="14" t="s">
        <v>16</v>
      </c>
    </row>
    <row r="174" spans="1:11" x14ac:dyDescent="0.25">
      <c r="A174" s="1" t="s">
        <v>188</v>
      </c>
      <c r="B174" s="2">
        <v>24.33</v>
      </c>
      <c r="C174" s="3">
        <v>-0.33</v>
      </c>
      <c r="D174" s="4">
        <v>-0.013380000000000001</v>
      </c>
      <c r="E174" s="15" t="s">
        <v>16</v>
      </c>
      <c r="F174" s="14" t="s">
        <v>16</v>
      </c>
      <c r="G174" s="14" t="s">
        <v>16</v>
      </c>
      <c r="H174" s="16">
        <v>-0.013381995133819952</v>
      </c>
      <c r="I174" s="14" t="s">
        <v>16</v>
      </c>
      <c r="J174" s="16" t="s">
        <v>16</v>
      </c>
      <c r="K174" s="14" t="s">
        <v>16</v>
      </c>
    </row>
    <row r="175" spans="1:11" x14ac:dyDescent="0.25">
      <c r="A175" s="1" t="s">
        <v>189</v>
      </c>
      <c r="B175" s="2">
        <v>28.24</v>
      </c>
      <c r="C175" s="3">
        <v>0.03</v>
      </c>
      <c r="D175" s="4">
        <v>0.00106</v>
      </c>
      <c r="E175" s="15" t="s">
        <v>16</v>
      </c>
      <c r="F175" s="14" t="s">
        <v>16</v>
      </c>
      <c r="G175" s="14" t="s">
        <v>16</v>
      </c>
      <c r="H175" s="16">
        <v>0.0010634526763559022</v>
      </c>
      <c r="I175" s="14" t="s">
        <v>16</v>
      </c>
      <c r="J175" s="16" t="s">
        <v>16</v>
      </c>
      <c r="K175" s="14" t="s">
        <v>16</v>
      </c>
    </row>
    <row r="176" spans="1:11" x14ac:dyDescent="0.25">
      <c r="A176" s="1" t="s">
        <v>190</v>
      </c>
      <c r="B176" s="2">
        <v>61.16</v>
      </c>
      <c r="C176" s="3">
        <v>0.3493</v>
      </c>
      <c r="D176" s="4">
        <v>0.0057399999999999994</v>
      </c>
      <c r="E176" s="15" t="s">
        <v>16</v>
      </c>
      <c r="F176" s="14" t="s">
        <v>16</v>
      </c>
      <c r="G176" s="14" t="s">
        <v>16</v>
      </c>
      <c r="H176" s="16">
        <v>0.00574405491138895</v>
      </c>
      <c r="I176" s="14" t="s">
        <v>16</v>
      </c>
      <c r="J176" s="16" t="s">
        <v>16</v>
      </c>
      <c r="K176" s="14" t="s">
        <v>16</v>
      </c>
    </row>
    <row r="177" spans="1:11" x14ac:dyDescent="0.25">
      <c r="A177" s="1" t="s">
        <v>191</v>
      </c>
      <c r="B177" s="2">
        <v>40.16</v>
      </c>
      <c r="C177" s="3">
        <v>0.51</v>
      </c>
      <c r="D177" s="4">
        <v>0.01286</v>
      </c>
      <c r="E177" s="15" t="s">
        <v>16</v>
      </c>
      <c r="F177" s="14" t="s">
        <v>16</v>
      </c>
      <c r="G177" s="14" t="s">
        <v>16</v>
      </c>
      <c r="H177" s="16">
        <v>0.012862547288776798</v>
      </c>
      <c r="I177" s="14" t="s">
        <v>16</v>
      </c>
      <c r="J177" s="16" t="s">
        <v>16</v>
      </c>
      <c r="K177" s="14" t="s">
        <v>16</v>
      </c>
    </row>
    <row r="178" spans="1:11" x14ac:dyDescent="0.25">
      <c r="A178" s="1" t="s">
        <v>192</v>
      </c>
      <c r="B178" s="2">
        <v>243.55</v>
      </c>
      <c r="C178" s="3">
        <v>6.8</v>
      </c>
      <c r="D178" s="4">
        <v>0.02872</v>
      </c>
      <c r="E178" s="15" t="s">
        <v>16</v>
      </c>
      <c r="F178" s="14" t="s">
        <v>16</v>
      </c>
      <c r="G178" s="14" t="s">
        <v>16</v>
      </c>
      <c r="H178" s="16">
        <v>0.028722280887011616</v>
      </c>
      <c r="I178" s="14" t="s">
        <v>16</v>
      </c>
      <c r="J178" s="16" t="s">
        <v>16</v>
      </c>
      <c r="K178" s="14" t="s">
        <v>16</v>
      </c>
    </row>
    <row r="179" spans="1:11" x14ac:dyDescent="0.25">
      <c r="A179" s="1" t="s">
        <v>193</v>
      </c>
      <c r="B179" s="2">
        <v>104.79</v>
      </c>
      <c r="C179" s="3">
        <v>-1.14</v>
      </c>
      <c r="D179" s="4">
        <v>-0.01076</v>
      </c>
      <c r="E179" s="15" t="s">
        <v>16</v>
      </c>
      <c r="F179" s="14" t="s">
        <v>16</v>
      </c>
      <c r="G179" s="14" t="s">
        <v>16</v>
      </c>
      <c r="H179" s="16">
        <v>-0.010761823845935993</v>
      </c>
      <c r="I179" s="14" t="s">
        <v>16</v>
      </c>
      <c r="J179" s="16" t="s">
        <v>16</v>
      </c>
      <c r="K179" s="14" t="s">
        <v>16</v>
      </c>
    </row>
    <row r="180" spans="1:11" x14ac:dyDescent="0.25">
      <c r="A180" s="1" t="s">
        <v>194</v>
      </c>
      <c r="B180" s="2">
        <v>15.74</v>
      </c>
      <c r="C180" s="3">
        <v>-0.04</v>
      </c>
      <c r="D180" s="4">
        <v>-0.00253</v>
      </c>
      <c r="E180" s="15" t="s">
        <v>16</v>
      </c>
      <c r="F180" s="14" t="s">
        <v>16</v>
      </c>
      <c r="G180" s="14" t="s">
        <v>16</v>
      </c>
      <c r="H180" s="16">
        <v>-0.002534854245880862</v>
      </c>
      <c r="I180" s="14" t="s">
        <v>16</v>
      </c>
      <c r="J180" s="16" t="s">
        <v>16</v>
      </c>
      <c r="K180" s="14" t="s">
        <v>16</v>
      </c>
    </row>
    <row r="181" spans="1:11" x14ac:dyDescent="0.25">
      <c r="A181" s="1" t="s">
        <v>195</v>
      </c>
      <c r="B181" s="2">
        <v>49.72</v>
      </c>
      <c r="C181" s="3">
        <v>-0.25</v>
      </c>
      <c r="D181" s="4">
        <v>-0.005</v>
      </c>
      <c r="E181" s="15" t="s">
        <v>16</v>
      </c>
      <c r="F181" s="14" t="s">
        <v>16</v>
      </c>
      <c r="G181" s="14" t="s">
        <v>16</v>
      </c>
      <c r="H181" s="16">
        <v>-0.005003001801080649</v>
      </c>
      <c r="I181" s="14" t="s">
        <v>16</v>
      </c>
      <c r="J181" s="16" t="s">
        <v>16</v>
      </c>
      <c r="K181" s="14" t="s">
        <v>16</v>
      </c>
    </row>
    <row r="182" spans="1:11" x14ac:dyDescent="0.25">
      <c r="A182" s="1" t="s">
        <v>196</v>
      </c>
      <c r="B182" s="2">
        <v>67.42</v>
      </c>
      <c r="C182" s="3">
        <v>-0.5</v>
      </c>
      <c r="D182" s="4">
        <v>-0.00736</v>
      </c>
      <c r="E182" s="15" t="s">
        <v>16</v>
      </c>
      <c r="F182" s="14" t="s">
        <v>16</v>
      </c>
      <c r="G182" s="14" t="s">
        <v>16</v>
      </c>
      <c r="H182" s="16">
        <v>-0.007361601884570082</v>
      </c>
      <c r="I182" s="14" t="s">
        <v>16</v>
      </c>
      <c r="J182" s="16" t="s">
        <v>16</v>
      </c>
      <c r="K182" s="14" t="s">
        <v>16</v>
      </c>
    </row>
    <row r="183" spans="1:11" x14ac:dyDescent="0.25">
      <c r="A183" s="1" t="s">
        <v>197</v>
      </c>
      <c r="B183" s="2">
        <v>47.17</v>
      </c>
      <c r="C183" s="3">
        <v>-2.16</v>
      </c>
      <c r="D183" s="4">
        <v>-0.043789999999999996</v>
      </c>
      <c r="E183" s="15" t="s">
        <v>16</v>
      </c>
      <c r="F183" s="14" t="s">
        <v>16</v>
      </c>
      <c r="G183" s="14" t="s">
        <v>16</v>
      </c>
      <c r="H183" s="16">
        <v>-0.043786742347455915</v>
      </c>
      <c r="I183" s="14" t="s">
        <v>16</v>
      </c>
      <c r="J183" s="16" t="s">
        <v>16</v>
      </c>
      <c r="K183" s="14" t="s">
        <v>16</v>
      </c>
    </row>
    <row r="184" spans="1:11" x14ac:dyDescent="0.25">
      <c r="A184" s="1" t="s">
        <v>198</v>
      </c>
      <c r="B184" s="2">
        <v>16.05</v>
      </c>
      <c r="C184" s="3">
        <v>0.59</v>
      </c>
      <c r="D184" s="4">
        <v>0.03816</v>
      </c>
      <c r="E184" s="15" t="s">
        <v>16</v>
      </c>
      <c r="F184" s="14" t="s">
        <v>16</v>
      </c>
      <c r="G184" s="14" t="s">
        <v>16</v>
      </c>
      <c r="H184" s="16">
        <v>0.038163001293661056</v>
      </c>
      <c r="I184" s="14" t="s">
        <v>16</v>
      </c>
      <c r="J184" s="16" t="s">
        <v>16</v>
      </c>
      <c r="K184" s="14" t="s">
        <v>16</v>
      </c>
    </row>
    <row r="185" spans="1:11" x14ac:dyDescent="0.25">
      <c r="A185" s="1" t="s">
        <v>199</v>
      </c>
      <c r="B185" s="2">
        <v>34.05</v>
      </c>
      <c r="C185" s="3">
        <v>-0.26</v>
      </c>
      <c r="D185" s="4">
        <v>-0.00758</v>
      </c>
      <c r="E185" s="15" t="s">
        <v>16</v>
      </c>
      <c r="F185" s="14" t="s">
        <v>16</v>
      </c>
      <c r="G185" s="14" t="s">
        <v>16</v>
      </c>
      <c r="H185" s="16">
        <v>-0.007577965607694549</v>
      </c>
      <c r="I185" s="14" t="s">
        <v>16</v>
      </c>
      <c r="J185" s="16" t="s">
        <v>16</v>
      </c>
      <c r="K185" s="14" t="s">
        <v>16</v>
      </c>
    </row>
    <row r="186" spans="1:11" x14ac:dyDescent="0.25">
      <c r="A186" s="1" t="s">
        <v>200</v>
      </c>
      <c r="B186" s="2">
        <v>280.14</v>
      </c>
      <c r="C186" s="3">
        <v>0.88</v>
      </c>
      <c r="D186" s="4">
        <v>0.00315</v>
      </c>
      <c r="E186" s="15" t="s">
        <v>16</v>
      </c>
      <c r="F186" s="14" t="s">
        <v>16</v>
      </c>
      <c r="G186" s="14" t="s">
        <v>16</v>
      </c>
      <c r="H186" s="16">
        <v>0.0031511852753706225</v>
      </c>
      <c r="I186" s="14" t="s">
        <v>16</v>
      </c>
      <c r="J186" s="16" t="s">
        <v>16</v>
      </c>
      <c r="K186" s="14" t="s">
        <v>16</v>
      </c>
    </row>
    <row r="187" spans="1:11" x14ac:dyDescent="0.25">
      <c r="A187" s="1" t="s">
        <v>201</v>
      </c>
      <c r="B187" s="2">
        <v>104.5</v>
      </c>
      <c r="C187" s="3">
        <v>1.27</v>
      </c>
      <c r="D187" s="4">
        <v>0.0123</v>
      </c>
      <c r="E187" s="15" t="s">
        <v>16</v>
      </c>
      <c r="F187" s="14" t="s">
        <v>16</v>
      </c>
      <c r="G187" s="14" t="s">
        <v>16</v>
      </c>
      <c r="H187" s="16">
        <v>0.012302625205851013</v>
      </c>
      <c r="I187" s="14" t="s">
        <v>16</v>
      </c>
      <c r="J187" s="16" t="s">
        <v>16</v>
      </c>
      <c r="K187" s="14" t="s">
        <v>16</v>
      </c>
    </row>
    <row r="188" spans="1:11" x14ac:dyDescent="0.25">
      <c r="A188" s="1" t="s">
        <v>202</v>
      </c>
      <c r="B188" s="2">
        <v>225.08</v>
      </c>
      <c r="C188" s="3">
        <v>2.08</v>
      </c>
      <c r="D188" s="4">
        <v>0.00933</v>
      </c>
      <c r="E188" s="15" t="s">
        <v>16</v>
      </c>
      <c r="F188" s="14" t="s">
        <v>16</v>
      </c>
      <c r="G188" s="14" t="s">
        <v>16</v>
      </c>
      <c r="H188" s="16">
        <v>0.009327354260089687</v>
      </c>
      <c r="I188" s="14" t="s">
        <v>16</v>
      </c>
      <c r="J188" s="16" t="s">
        <v>16</v>
      </c>
      <c r="K188" s="14" t="s">
        <v>16</v>
      </c>
    </row>
    <row r="189" spans="1:11" x14ac:dyDescent="0.25">
      <c r="A189" s="1" t="s">
        <v>203</v>
      </c>
      <c r="B189" s="2">
        <v>101.23</v>
      </c>
      <c r="C189" s="3">
        <v>-0.55</v>
      </c>
      <c r="D189" s="4">
        <v>-0.0054</v>
      </c>
      <c r="E189" s="15" t="s">
        <v>16</v>
      </c>
      <c r="F189" s="14" t="s">
        <v>16</v>
      </c>
      <c r="G189" s="14" t="s">
        <v>16</v>
      </c>
      <c r="H189" s="16">
        <v>-0.005403812143839655</v>
      </c>
      <c r="I189" s="14" t="s">
        <v>16</v>
      </c>
      <c r="J189" s="16" t="s">
        <v>16</v>
      </c>
      <c r="K189" s="14" t="s">
        <v>16</v>
      </c>
    </row>
    <row r="190" spans="1:11" x14ac:dyDescent="0.25">
      <c r="A190" s="1" t="s">
        <v>204</v>
      </c>
      <c r="B190" s="2">
        <v>201.34</v>
      </c>
      <c r="C190" s="3">
        <v>3.57</v>
      </c>
      <c r="D190" s="4">
        <v>0.01805</v>
      </c>
      <c r="E190" s="15" t="s">
        <v>16</v>
      </c>
      <c r="F190" s="14" t="s">
        <v>16</v>
      </c>
      <c r="G190" s="14" t="s">
        <v>16</v>
      </c>
      <c r="H190" s="16">
        <v>0.018051271679223338</v>
      </c>
      <c r="I190" s="14" t="s">
        <v>16</v>
      </c>
      <c r="J190" s="16" t="s">
        <v>16</v>
      </c>
      <c r="K190" s="14" t="s">
        <v>16</v>
      </c>
    </row>
    <row r="191" spans="1:11" x14ac:dyDescent="0.25">
      <c r="A191" s="1" t="s">
        <v>205</v>
      </c>
      <c r="B191" s="2">
        <v>52.44</v>
      </c>
      <c r="C191" s="3">
        <v>-0.31</v>
      </c>
      <c r="D191" s="4">
        <v>-0.00588</v>
      </c>
      <c r="E191" s="15" t="s">
        <v>16</v>
      </c>
      <c r="F191" s="14" t="s">
        <v>16</v>
      </c>
      <c r="G191" s="14" t="s">
        <v>16</v>
      </c>
      <c r="H191" s="16">
        <v>-0.005876777251184834</v>
      </c>
      <c r="I191" s="14" t="s">
        <v>16</v>
      </c>
      <c r="J191" s="16" t="s">
        <v>16</v>
      </c>
      <c r="K191" s="14" t="s">
        <v>16</v>
      </c>
    </row>
    <row r="192" spans="1:11" x14ac:dyDescent="0.25">
      <c r="A192" s="1" t="s">
        <v>206</v>
      </c>
      <c r="B192" s="2">
        <v>183.48</v>
      </c>
      <c r="C192" s="3">
        <v>4.97</v>
      </c>
      <c r="D192" s="4">
        <v>0.027839999999999997</v>
      </c>
      <c r="E192" s="15" t="s">
        <v>16</v>
      </c>
      <c r="F192" s="14" t="s">
        <v>16</v>
      </c>
      <c r="G192" s="14" t="s">
        <v>16</v>
      </c>
      <c r="H192" s="16">
        <v>0.027841577502660916</v>
      </c>
      <c r="I192" s="14" t="s">
        <v>16</v>
      </c>
      <c r="J192" s="16" t="s">
        <v>16</v>
      </c>
      <c r="K192" s="14" t="s">
        <v>16</v>
      </c>
    </row>
    <row r="193" spans="1:11" x14ac:dyDescent="0.25">
      <c r="A193" s="1" t="s">
        <v>207</v>
      </c>
      <c r="B193" s="2">
        <v>456.38</v>
      </c>
      <c r="C193" s="3">
        <v>4.91</v>
      </c>
      <c r="D193" s="4">
        <v>0.01088</v>
      </c>
      <c r="E193" s="15" t="s">
        <v>16</v>
      </c>
      <c r="F193" s="14" t="s">
        <v>16</v>
      </c>
      <c r="G193" s="14" t="s">
        <v>16</v>
      </c>
      <c r="H193" s="16">
        <v>0.01087558420271557</v>
      </c>
      <c r="I193" s="14" t="s">
        <v>16</v>
      </c>
      <c r="J193" s="16" t="s">
        <v>16</v>
      </c>
      <c r="K193" s="14" t="s">
        <v>16</v>
      </c>
    </row>
    <row r="194" spans="1:11" x14ac:dyDescent="0.25">
      <c r="A194" s="1" t="s">
        <v>208</v>
      </c>
      <c r="B194" s="2">
        <v>168.75</v>
      </c>
      <c r="C194" s="3">
        <v>-3.48</v>
      </c>
      <c r="D194" s="4">
        <v>-0.02021</v>
      </c>
      <c r="E194" s="15" t="s">
        <v>16</v>
      </c>
      <c r="F194" s="14" t="s">
        <v>16</v>
      </c>
      <c r="G194" s="14" t="s">
        <v>16</v>
      </c>
      <c r="H194" s="16">
        <v>-0.0202055391046856</v>
      </c>
      <c r="I194" s="14" t="s">
        <v>16</v>
      </c>
      <c r="J194" s="16" t="s">
        <v>16</v>
      </c>
      <c r="K194" s="14" t="s">
        <v>16</v>
      </c>
    </row>
    <row r="195" spans="1:11" x14ac:dyDescent="0.25">
      <c r="A195" s="1" t="s">
        <v>209</v>
      </c>
      <c r="B195" s="2">
        <v>179.2</v>
      </c>
      <c r="C195" s="3">
        <v>-4.8</v>
      </c>
      <c r="D195" s="4">
        <v>-0.02609</v>
      </c>
      <c r="E195" s="15" t="s">
        <v>16</v>
      </c>
      <c r="F195" s="14" t="s">
        <v>16</v>
      </c>
      <c r="G195" s="14" t="s">
        <v>16</v>
      </c>
      <c r="H195" s="16">
        <v>-0.026086956521739132</v>
      </c>
      <c r="I195" s="14" t="s">
        <v>16</v>
      </c>
      <c r="J195" s="16" t="s">
        <v>16</v>
      </c>
      <c r="K195" s="14" t="s">
        <v>16</v>
      </c>
    </row>
    <row r="196" spans="1:11" x14ac:dyDescent="0.25">
      <c r="A196" s="1" t="s">
        <v>210</v>
      </c>
      <c r="B196" s="2">
        <v>55.84</v>
      </c>
      <c r="C196" s="3">
        <v>1.5</v>
      </c>
      <c r="D196" s="4">
        <v>0.0276</v>
      </c>
      <c r="E196" s="15" t="s">
        <v>16</v>
      </c>
      <c r="F196" s="14" t="s">
        <v>16</v>
      </c>
      <c r="G196" s="14" t="s">
        <v>16</v>
      </c>
      <c r="H196" s="16">
        <v>0.027603974972396025</v>
      </c>
      <c r="I196" s="14" t="s">
        <v>16</v>
      </c>
      <c r="J196" s="16" t="s">
        <v>16</v>
      </c>
      <c r="K196" s="14" t="s">
        <v>16</v>
      </c>
    </row>
    <row r="197" spans="1:11" x14ac:dyDescent="0.25">
      <c r="A197" s="1" t="s">
        <v>211</v>
      </c>
      <c r="B197" s="2">
        <v>114.1</v>
      </c>
      <c r="C197" s="3">
        <v>-2.29</v>
      </c>
      <c r="D197" s="4">
        <v>-0.01968</v>
      </c>
      <c r="E197" s="15" t="s">
        <v>16</v>
      </c>
      <c r="F197" s="14" t="s">
        <v>16</v>
      </c>
      <c r="G197" s="14" t="s">
        <v>16</v>
      </c>
      <c r="H197" s="16">
        <v>-0.019675229830741475</v>
      </c>
      <c r="I197" s="14" t="s">
        <v>16</v>
      </c>
      <c r="J197" s="16" t="s">
        <v>16</v>
      </c>
      <c r="K197" s="14" t="s">
        <v>16</v>
      </c>
    </row>
    <row r="198" spans="1:11" x14ac:dyDescent="0.25">
      <c r="A198" s="1" t="s">
        <v>212</v>
      </c>
      <c r="B198" s="2">
        <v>11.68</v>
      </c>
      <c r="C198" s="3">
        <v>-0.06</v>
      </c>
      <c r="D198" s="4">
        <v>-0.00511</v>
      </c>
      <c r="E198" s="15" t="s">
        <v>16</v>
      </c>
      <c r="F198" s="14" t="s">
        <v>16</v>
      </c>
      <c r="G198" s="14" t="s">
        <v>16</v>
      </c>
      <c r="H198" s="16">
        <v>-0.005110732538330494</v>
      </c>
      <c r="I198" s="14" t="s">
        <v>16</v>
      </c>
      <c r="J198" s="16" t="s">
        <v>16</v>
      </c>
      <c r="K198" s="14" t="s">
        <v>16</v>
      </c>
    </row>
    <row r="199" spans="1:11" x14ac:dyDescent="0.25">
      <c r="A199" s="1" t="s">
        <v>213</v>
      </c>
      <c r="B199" s="2">
        <v>232.45</v>
      </c>
      <c r="C199" s="3">
        <v>-0.35</v>
      </c>
      <c r="D199" s="4">
        <v>-0.0015</v>
      </c>
      <c r="E199" s="15" t="s">
        <v>16</v>
      </c>
      <c r="F199" s="14" t="s">
        <v>16</v>
      </c>
      <c r="G199" s="14" t="s">
        <v>16</v>
      </c>
      <c r="H199" s="16">
        <v>-0.0015034364261168384</v>
      </c>
      <c r="I199" s="14" t="s">
        <v>16</v>
      </c>
      <c r="J199" s="16" t="s">
        <v>16</v>
      </c>
      <c r="K199" s="14" t="s">
        <v>16</v>
      </c>
    </row>
    <row r="200" spans="1:11" x14ac:dyDescent="0.25">
      <c r="A200" s="1" t="s">
        <v>214</v>
      </c>
      <c r="B200" s="2">
        <v>70.69</v>
      </c>
      <c r="C200" s="3">
        <v>-1.22</v>
      </c>
      <c r="D200" s="4">
        <v>-0.01697</v>
      </c>
      <c r="E200" s="15" t="s">
        <v>16</v>
      </c>
      <c r="F200" s="14" t="s">
        <v>16</v>
      </c>
      <c r="G200" s="14" t="s">
        <v>16</v>
      </c>
      <c r="H200" s="16">
        <v>-0.016965651508830483</v>
      </c>
      <c r="I200" s="14" t="s">
        <v>16</v>
      </c>
      <c r="J200" s="16" t="s">
        <v>16</v>
      </c>
      <c r="K200" s="14" t="s">
        <v>16</v>
      </c>
    </row>
    <row r="201" spans="1:11" x14ac:dyDescent="0.25">
      <c r="A201" s="1" t="s">
        <v>215</v>
      </c>
      <c r="B201" s="2">
        <v>53.33</v>
      </c>
      <c r="C201" s="3">
        <v>-1.37</v>
      </c>
      <c r="D201" s="4">
        <v>-0.02505</v>
      </c>
      <c r="E201" s="15" t="s">
        <v>16</v>
      </c>
      <c r="F201" s="14" t="s">
        <v>16</v>
      </c>
      <c r="G201" s="14" t="s">
        <v>16</v>
      </c>
      <c r="H201" s="16">
        <v>-0.025045703839122482</v>
      </c>
      <c r="I201" s="14" t="s">
        <v>16</v>
      </c>
      <c r="J201" s="16" t="s">
        <v>16</v>
      </c>
      <c r="K201" s="14" t="s">
        <v>16</v>
      </c>
    </row>
    <row r="202" spans="1:11" x14ac:dyDescent="0.25">
      <c r="A202" s="1" t="s">
        <v>216</v>
      </c>
      <c r="B202" s="2">
        <v>89.49</v>
      </c>
      <c r="C202" s="3">
        <v>-2.23</v>
      </c>
      <c r="D202" s="4">
        <v>-0.024310000000000002</v>
      </c>
      <c r="E202" s="15" t="s">
        <v>16</v>
      </c>
      <c r="F202" s="14" t="s">
        <v>16</v>
      </c>
      <c r="G202" s="14" t="s">
        <v>16</v>
      </c>
      <c r="H202" s="16">
        <v>-0.02431312690798081</v>
      </c>
      <c r="I202" s="14" t="s">
        <v>16</v>
      </c>
      <c r="J202" s="16" t="s">
        <v>16</v>
      </c>
      <c r="K202" s="14" t="s">
        <v>16</v>
      </c>
    </row>
    <row r="203" spans="1:11" x14ac:dyDescent="0.25">
      <c r="A203" s="1" t="s">
        <v>217</v>
      </c>
      <c r="B203" s="2">
        <v>40.78</v>
      </c>
      <c r="C203" s="3">
        <v>-0.67</v>
      </c>
      <c r="D203" s="4">
        <v>-0.01616</v>
      </c>
      <c r="E203" s="15" t="s">
        <v>16</v>
      </c>
      <c r="F203" s="14" t="s">
        <v>16</v>
      </c>
      <c r="G203" s="14" t="s">
        <v>16</v>
      </c>
      <c r="H203" s="16">
        <v>-0.016164053075995173</v>
      </c>
      <c r="I203" s="14" t="s">
        <v>16</v>
      </c>
      <c r="J203" s="16" t="s">
        <v>16</v>
      </c>
      <c r="K203" s="14" t="s">
        <v>16</v>
      </c>
    </row>
    <row r="204" spans="1:11" x14ac:dyDescent="0.25">
      <c r="A204" s="1" t="s">
        <v>218</v>
      </c>
      <c r="B204" s="2">
        <v>81.78</v>
      </c>
      <c r="C204" s="3">
        <v>-0.93</v>
      </c>
      <c r="D204" s="4">
        <v>-0.011240000000000002</v>
      </c>
      <c r="E204" s="15" t="s">
        <v>16</v>
      </c>
      <c r="F204" s="14" t="s">
        <v>16</v>
      </c>
      <c r="G204" s="14" t="s">
        <v>16</v>
      </c>
      <c r="H204" s="16">
        <v>-0.011244105912223433</v>
      </c>
      <c r="I204" s="14" t="s">
        <v>16</v>
      </c>
      <c r="J204" s="16" t="s">
        <v>16</v>
      </c>
      <c r="K204" s="14" t="s">
        <v>16</v>
      </c>
    </row>
    <row r="205" spans="1:11" x14ac:dyDescent="0.25">
      <c r="A205" s="1" t="s">
        <v>219</v>
      </c>
      <c r="B205" s="2">
        <v>103.09</v>
      </c>
      <c r="C205" s="3">
        <v>-1.99</v>
      </c>
      <c r="D205" s="4">
        <v>-0.01894</v>
      </c>
      <c r="E205" s="15" t="s">
        <v>16</v>
      </c>
      <c r="F205" s="14" t="s">
        <v>16</v>
      </c>
      <c r="G205" s="14" t="s">
        <v>16</v>
      </c>
      <c r="H205" s="16">
        <v>-0.018937952036543585</v>
      </c>
      <c r="I205" s="14" t="s">
        <v>16</v>
      </c>
      <c r="J205" s="16" t="s">
        <v>16</v>
      </c>
      <c r="K205" s="14" t="s">
        <v>16</v>
      </c>
    </row>
    <row r="206" spans="1:11" x14ac:dyDescent="0.25">
      <c r="A206" s="1" t="s">
        <v>220</v>
      </c>
      <c r="B206" s="2">
        <v>71.74</v>
      </c>
      <c r="C206" s="3">
        <v>-0.41</v>
      </c>
      <c r="D206" s="4">
        <v>-0.005679999999999999</v>
      </c>
      <c r="E206" s="15" t="s">
        <v>16</v>
      </c>
      <c r="F206" s="14" t="s">
        <v>16</v>
      </c>
      <c r="G206" s="14" t="s">
        <v>16</v>
      </c>
      <c r="H206" s="16">
        <v>-0.0056826056826056815</v>
      </c>
      <c r="I206" s="14" t="s">
        <v>16</v>
      </c>
      <c r="J206" s="16" t="s">
        <v>16</v>
      </c>
      <c r="K206" s="14" t="s">
        <v>16</v>
      </c>
    </row>
    <row r="207" spans="1:11" x14ac:dyDescent="0.25">
      <c r="A207" s="1" t="s">
        <v>221</v>
      </c>
      <c r="B207" s="2">
        <v>22.09</v>
      </c>
      <c r="C207" s="3">
        <v>-0.39</v>
      </c>
      <c r="D207" s="4">
        <v>-0.01735</v>
      </c>
      <c r="E207" s="15" t="s">
        <v>16</v>
      </c>
      <c r="F207" s="14" t="s">
        <v>16</v>
      </c>
      <c r="G207" s="14" t="s">
        <v>16</v>
      </c>
      <c r="H207" s="16">
        <v>-0.017348754448398576</v>
      </c>
      <c r="I207" s="14" t="s">
        <v>16</v>
      </c>
      <c r="J207" s="16" t="s">
        <v>16</v>
      </c>
      <c r="K207" s="14" t="s">
        <v>16</v>
      </c>
    </row>
    <row r="208" spans="1:11" x14ac:dyDescent="0.25">
      <c r="A208" s="1" t="s">
        <v>222</v>
      </c>
      <c r="B208" s="2">
        <v>94.99</v>
      </c>
      <c r="C208" s="3">
        <v>-0.27</v>
      </c>
      <c r="D208" s="4">
        <v>-0.0028299999999999996</v>
      </c>
      <c r="E208" s="15" t="s">
        <v>16</v>
      </c>
      <c r="F208" s="14" t="s">
        <v>16</v>
      </c>
      <c r="G208" s="14" t="s">
        <v>16</v>
      </c>
      <c r="H208" s="16">
        <v>-0.002834348099937015</v>
      </c>
      <c r="I208" s="14" t="s">
        <v>16</v>
      </c>
      <c r="J208" s="16" t="s">
        <v>16</v>
      </c>
      <c r="K208" s="14" t="s">
        <v>16</v>
      </c>
    </row>
    <row r="209" spans="1:11" x14ac:dyDescent="0.25">
      <c r="A209" s="1" t="s">
        <v>223</v>
      </c>
      <c r="B209" s="2">
        <v>73.07</v>
      </c>
      <c r="C209" s="3">
        <v>0</v>
      </c>
      <c r="D209" s="4">
        <v>0</v>
      </c>
      <c r="E209" s="15" t="s">
        <v>16</v>
      </c>
      <c r="F209" s="14" t="s">
        <v>16</v>
      </c>
      <c r="G209" s="14" t="s">
        <v>16</v>
      </c>
      <c r="H209" s="16" t="s">
        <v>16</v>
      </c>
      <c r="I209" s="14" t="s">
        <v>16</v>
      </c>
      <c r="J209" s="16" t="s">
        <v>16</v>
      </c>
      <c r="K209" s="14" t="s">
        <v>16</v>
      </c>
    </row>
    <row r="210" spans="1:11" x14ac:dyDescent="0.25">
      <c r="A210" s="1" t="s">
        <v>224</v>
      </c>
      <c r="B210" s="2">
        <v>73.8</v>
      </c>
      <c r="C210" s="3">
        <v>-1.19</v>
      </c>
      <c r="D210" s="4">
        <v>-0.01587</v>
      </c>
      <c r="E210" s="15" t="s">
        <v>16</v>
      </c>
      <c r="F210" s="14" t="s">
        <v>16</v>
      </c>
      <c r="G210" s="14" t="s">
        <v>16</v>
      </c>
      <c r="H210" s="16">
        <v>-0.015868782504333913</v>
      </c>
      <c r="I210" s="14" t="s">
        <v>16</v>
      </c>
      <c r="J210" s="16" t="s">
        <v>16</v>
      </c>
      <c r="K210" s="14" t="s">
        <v>16</v>
      </c>
    </row>
    <row r="211" spans="1:11" x14ac:dyDescent="0.25">
      <c r="A211" s="1" t="s">
        <v>225</v>
      </c>
      <c r="B211" s="2">
        <v>28.24</v>
      </c>
      <c r="C211" s="3">
        <v>-0.36</v>
      </c>
      <c r="D211" s="4">
        <v>-0.012589999999999999</v>
      </c>
      <c r="E211" s="15" t="s">
        <v>16</v>
      </c>
      <c r="F211" s="14" t="s">
        <v>16</v>
      </c>
      <c r="G211" s="14" t="s">
        <v>16</v>
      </c>
      <c r="H211" s="16">
        <v>-0.012587412587412588</v>
      </c>
      <c r="I211" s="14" t="s">
        <v>16</v>
      </c>
      <c r="J211" s="16" t="s">
        <v>16</v>
      </c>
      <c r="K211" s="14" t="s">
        <v>16</v>
      </c>
    </row>
    <row r="212" spans="1:11" x14ac:dyDescent="0.25">
      <c r="A212" s="1" t="s">
        <v>226</v>
      </c>
      <c r="B212" s="2">
        <v>66.79</v>
      </c>
      <c r="C212" s="3">
        <v>-0.92</v>
      </c>
      <c r="D212" s="4">
        <v>-0.01359</v>
      </c>
      <c r="E212" s="15" t="s">
        <v>16</v>
      </c>
      <c r="F212" s="14" t="s">
        <v>16</v>
      </c>
      <c r="G212" s="14" t="s">
        <v>16</v>
      </c>
      <c r="H212" s="16">
        <v>-0.013587357849652933</v>
      </c>
      <c r="I212" s="14" t="s">
        <v>16</v>
      </c>
      <c r="J212" s="16" t="s">
        <v>16</v>
      </c>
      <c r="K212" s="14" t="s">
        <v>16</v>
      </c>
    </row>
    <row r="213" spans="1:11" x14ac:dyDescent="0.25">
      <c r="A213" s="1" t="s">
        <v>227</v>
      </c>
      <c r="B213" s="2">
        <v>39.56</v>
      </c>
      <c r="C213" s="3">
        <v>1</v>
      </c>
      <c r="D213" s="4">
        <v>0.025929999999999998</v>
      </c>
      <c r="E213" s="15" t="s">
        <v>16</v>
      </c>
      <c r="F213" s="14" t="s">
        <v>16</v>
      </c>
      <c r="G213" s="14" t="s">
        <v>16</v>
      </c>
      <c r="H213" s="16">
        <v>0.025933609958506222</v>
      </c>
      <c r="I213" s="14" t="s">
        <v>16</v>
      </c>
      <c r="J213" s="16" t="s">
        <v>16</v>
      </c>
      <c r="K213" s="14" t="s">
        <v>16</v>
      </c>
    </row>
    <row r="214" spans="1:11" x14ac:dyDescent="0.25">
      <c r="A214" s="1" t="s">
        <v>228</v>
      </c>
      <c r="B214" s="2">
        <v>28.83</v>
      </c>
      <c r="C214" s="3">
        <v>-0.31</v>
      </c>
      <c r="D214" s="4">
        <v>-0.01064</v>
      </c>
      <c r="E214" s="15" t="s">
        <v>16</v>
      </c>
      <c r="F214" s="14" t="s">
        <v>16</v>
      </c>
      <c r="G214" s="14" t="s">
        <v>16</v>
      </c>
      <c r="H214" s="16">
        <v>-0.010638297872340425</v>
      </c>
      <c r="I214" s="14" t="s">
        <v>16</v>
      </c>
      <c r="J214" s="16" t="s">
        <v>16</v>
      </c>
      <c r="K214" s="14" t="s">
        <v>16</v>
      </c>
    </row>
    <row r="215" spans="1:11" x14ac:dyDescent="0.25">
      <c r="A215" s="1" t="s">
        <v>229</v>
      </c>
      <c r="B215" s="2">
        <v>63.3</v>
      </c>
      <c r="C215" s="3">
        <v>-0.46</v>
      </c>
      <c r="D215" s="4">
        <v>-0.007209999999999999</v>
      </c>
      <c r="E215" s="15" t="s">
        <v>16</v>
      </c>
      <c r="F215" s="14" t="s">
        <v>16</v>
      </c>
      <c r="G215" s="14" t="s">
        <v>16</v>
      </c>
      <c r="H215" s="16">
        <v>-0.0072145545796737775</v>
      </c>
      <c r="I215" s="14" t="s">
        <v>16</v>
      </c>
      <c r="J215" s="16" t="s">
        <v>16</v>
      </c>
      <c r="K215" s="14" t="s">
        <v>16</v>
      </c>
    </row>
    <row r="216" spans="1:11" x14ac:dyDescent="0.25">
      <c r="A216" s="1" t="s">
        <v>230</v>
      </c>
      <c r="B216" s="2">
        <v>139.05</v>
      </c>
      <c r="C216" s="3">
        <v>0.74</v>
      </c>
      <c r="D216" s="4">
        <v>0.005350000000000001</v>
      </c>
      <c r="E216" s="15" t="s">
        <v>16</v>
      </c>
      <c r="F216" s="14" t="s">
        <v>16</v>
      </c>
      <c r="G216" s="14" t="s">
        <v>16</v>
      </c>
      <c r="H216" s="16">
        <v>0.0053503000506109465</v>
      </c>
      <c r="I216" s="14" t="s">
        <v>16</v>
      </c>
      <c r="J216" s="16" t="s">
        <v>16</v>
      </c>
      <c r="K216" s="14" t="s">
        <v>16</v>
      </c>
    </row>
    <row r="217" spans="1:11" x14ac:dyDescent="0.25">
      <c r="A217" s="1" t="s">
        <v>231</v>
      </c>
      <c r="B217" s="2">
        <v>43.51</v>
      </c>
      <c r="C217" s="3">
        <v>-0.39</v>
      </c>
      <c r="D217" s="4">
        <v>-0.00888</v>
      </c>
      <c r="E217" s="15" t="s">
        <v>16</v>
      </c>
      <c r="F217" s="14" t="s">
        <v>16</v>
      </c>
      <c r="G217" s="14" t="s">
        <v>16</v>
      </c>
      <c r="H217" s="16">
        <v>-0.008883826879271072</v>
      </c>
      <c r="I217" s="14" t="s">
        <v>16</v>
      </c>
      <c r="J217" s="16" t="s">
        <v>16</v>
      </c>
      <c r="K217" s="14" t="s">
        <v>16</v>
      </c>
    </row>
    <row r="218" spans="1:11" x14ac:dyDescent="0.25">
      <c r="A218" s="1" t="s">
        <v>232</v>
      </c>
      <c r="B218" s="2">
        <v>60.81</v>
      </c>
      <c r="C218" s="3">
        <v>-0.59</v>
      </c>
      <c r="D218" s="4">
        <v>-0.00961</v>
      </c>
      <c r="E218" s="15" t="s">
        <v>16</v>
      </c>
      <c r="F218" s="14" t="s">
        <v>16</v>
      </c>
      <c r="G218" s="14" t="s">
        <v>16</v>
      </c>
      <c r="H218" s="16">
        <v>-0.009609120521172639</v>
      </c>
      <c r="I218" s="14" t="s">
        <v>16</v>
      </c>
      <c r="J218" s="16" t="s">
        <v>16</v>
      </c>
      <c r="K218" s="14" t="s">
        <v>16</v>
      </c>
    </row>
    <row r="219" spans="1:11" x14ac:dyDescent="0.25">
      <c r="A219" s="1" t="s">
        <v>233</v>
      </c>
      <c r="B219" s="2">
        <v>90.19</v>
      </c>
      <c r="C219" s="3">
        <v>-1.13</v>
      </c>
      <c r="D219" s="4">
        <v>-0.01237</v>
      </c>
      <c r="E219" s="15" t="s">
        <v>16</v>
      </c>
      <c r="F219" s="14" t="s">
        <v>16</v>
      </c>
      <c r="G219" s="14" t="s">
        <v>16</v>
      </c>
      <c r="H219" s="16">
        <v>-0.01237406920718353</v>
      </c>
      <c r="I219" s="14" t="s">
        <v>16</v>
      </c>
      <c r="J219" s="16" t="s">
        <v>16</v>
      </c>
      <c r="K219" s="14" t="s">
        <v>16</v>
      </c>
    </row>
    <row r="220" spans="1:11" x14ac:dyDescent="0.25">
      <c r="A220" s="1" t="s">
        <v>234</v>
      </c>
      <c r="B220" s="2">
        <v>51.38</v>
      </c>
      <c r="C220" s="3">
        <v>-0.29</v>
      </c>
      <c r="D220" s="4">
        <v>-0.00561</v>
      </c>
      <c r="E220" s="15" t="s">
        <v>16</v>
      </c>
      <c r="F220" s="14" t="s">
        <v>16</v>
      </c>
      <c r="G220" s="14" t="s">
        <v>16</v>
      </c>
      <c r="H220" s="16">
        <v>-0.0056125411263789424</v>
      </c>
      <c r="I220" s="14" t="s">
        <v>16</v>
      </c>
      <c r="J220" s="16" t="s">
        <v>16</v>
      </c>
      <c r="K220" s="14" t="s">
        <v>16</v>
      </c>
    </row>
    <row r="221" spans="1:11" x14ac:dyDescent="0.25">
      <c r="A221" s="1" t="s">
        <v>235</v>
      </c>
      <c r="B221" s="2">
        <v>52.89</v>
      </c>
      <c r="C221" s="3">
        <v>-1.25</v>
      </c>
      <c r="D221" s="4">
        <v>-0.023090000000000003</v>
      </c>
      <c r="E221" s="15" t="s">
        <v>16</v>
      </c>
      <c r="F221" s="14" t="s">
        <v>16</v>
      </c>
      <c r="G221" s="14" t="s">
        <v>16</v>
      </c>
      <c r="H221" s="16">
        <v>-0.02308828961950499</v>
      </c>
      <c r="I221" s="14" t="s">
        <v>16</v>
      </c>
      <c r="J221" s="16" t="s">
        <v>16</v>
      </c>
      <c r="K221" s="14" t="s">
        <v>16</v>
      </c>
    </row>
    <row r="222" spans="1:11" x14ac:dyDescent="0.25">
      <c r="A222" s="1" t="s">
        <v>236</v>
      </c>
      <c r="B222" s="2">
        <v>50.66</v>
      </c>
      <c r="C222" s="3">
        <v>0.4</v>
      </c>
      <c r="D222" s="4">
        <v>0.00796</v>
      </c>
      <c r="E222" s="15" t="s">
        <v>16</v>
      </c>
      <c r="F222" s="14" t="s">
        <v>16</v>
      </c>
      <c r="G222" s="14" t="s">
        <v>16</v>
      </c>
      <c r="H222" s="16">
        <v>0.007958615200955034</v>
      </c>
      <c r="I222" s="14" t="s">
        <v>16</v>
      </c>
      <c r="J222" s="16" t="s">
        <v>16</v>
      </c>
      <c r="K222" s="14" t="s">
        <v>16</v>
      </c>
    </row>
    <row r="223" spans="1:11" x14ac:dyDescent="0.25">
      <c r="A223" s="1" t="s">
        <v>237</v>
      </c>
      <c r="B223" s="2">
        <v>40.85</v>
      </c>
      <c r="C223" s="3">
        <v>-0.54</v>
      </c>
      <c r="D223" s="4">
        <v>-0.013049999999999999</v>
      </c>
      <c r="E223" s="15" t="s">
        <v>16</v>
      </c>
      <c r="F223" s="14" t="s">
        <v>16</v>
      </c>
      <c r="G223" s="14" t="s">
        <v>16</v>
      </c>
      <c r="H223" s="16">
        <v>-0.013046629620681325</v>
      </c>
      <c r="I223" s="14" t="s">
        <v>16</v>
      </c>
      <c r="J223" s="16" t="s">
        <v>16</v>
      </c>
      <c r="K223" s="14" t="s">
        <v>16</v>
      </c>
    </row>
    <row r="224" spans="1:11" x14ac:dyDescent="0.25">
      <c r="A224" s="1" t="s">
        <v>238</v>
      </c>
      <c r="B224" s="2">
        <v>98.02</v>
      </c>
      <c r="C224" s="3">
        <v>-1.21</v>
      </c>
      <c r="D224" s="4">
        <v>-0.012190000000000001</v>
      </c>
      <c r="E224" s="15" t="s">
        <v>16</v>
      </c>
      <c r="F224" s="14" t="s">
        <v>16</v>
      </c>
      <c r="G224" s="14" t="s">
        <v>16</v>
      </c>
      <c r="H224" s="16">
        <v>-0.012193892975914541</v>
      </c>
      <c r="I224" s="14" t="s">
        <v>16</v>
      </c>
      <c r="J224" s="16" t="s">
        <v>16</v>
      </c>
      <c r="K224" s="14" t="s">
        <v>16</v>
      </c>
    </row>
    <row r="225" spans="1:11" x14ac:dyDescent="0.25">
      <c r="A225" s="1" t="s">
        <v>239</v>
      </c>
      <c r="B225" s="2">
        <v>35.175</v>
      </c>
      <c r="C225" s="3">
        <v>1.995</v>
      </c>
      <c r="D225" s="4">
        <v>0.060129999999999996</v>
      </c>
      <c r="E225" s="15" t="s">
        <v>16</v>
      </c>
      <c r="F225" s="14" t="s">
        <v>16</v>
      </c>
      <c r="G225" s="14" t="s">
        <v>16</v>
      </c>
      <c r="H225" s="16">
        <v>0.060126582278481014</v>
      </c>
      <c r="I225" s="14" t="s">
        <v>16</v>
      </c>
      <c r="J225" s="16" t="s">
        <v>16</v>
      </c>
      <c r="K225" s="14" t="s">
        <v>16</v>
      </c>
    </row>
    <row r="226" spans="1:11" x14ac:dyDescent="0.25">
      <c r="A226" s="1" t="s">
        <v>240</v>
      </c>
      <c r="B226" s="2">
        <v>133.5</v>
      </c>
      <c r="C226" s="3">
        <v>-2.05</v>
      </c>
      <c r="D226" s="4">
        <v>-0.01512</v>
      </c>
      <c r="E226" s="15" t="s">
        <v>16</v>
      </c>
      <c r="F226" s="14" t="s">
        <v>16</v>
      </c>
      <c r="G226" s="14" t="s">
        <v>16</v>
      </c>
      <c r="H226" s="16">
        <v>-0.015123570638140904</v>
      </c>
      <c r="I226" s="14" t="s">
        <v>16</v>
      </c>
      <c r="J226" s="16" t="s">
        <v>16</v>
      </c>
      <c r="K226" s="14" t="s">
        <v>16</v>
      </c>
    </row>
    <row r="227" spans="1:11" x14ac:dyDescent="0.25">
      <c r="A227" s="1" t="s">
        <v>241</v>
      </c>
      <c r="B227" s="2">
        <v>78.07</v>
      </c>
      <c r="C227" s="3">
        <v>0.51</v>
      </c>
      <c r="D227" s="4">
        <v>0.00658</v>
      </c>
      <c r="E227" s="15" t="s">
        <v>16</v>
      </c>
      <c r="F227" s="14" t="s">
        <v>16</v>
      </c>
      <c r="G227" s="14" t="s">
        <v>16</v>
      </c>
      <c r="H227" s="16">
        <v>0.006575554409489428</v>
      </c>
      <c r="I227" s="14" t="s">
        <v>16</v>
      </c>
      <c r="J227" s="16" t="s">
        <v>16</v>
      </c>
      <c r="K227" s="14" t="s">
        <v>16</v>
      </c>
    </row>
    <row r="228" spans="1:11" x14ac:dyDescent="0.25">
      <c r="A228" s="1" t="s">
        <v>242</v>
      </c>
      <c r="B228" s="2">
        <v>63.3</v>
      </c>
      <c r="C228" s="3">
        <v>-0.79</v>
      </c>
      <c r="D228" s="4">
        <v>-0.01233</v>
      </c>
      <c r="E228" s="15" t="s">
        <v>16</v>
      </c>
      <c r="F228" s="14" t="s">
        <v>16</v>
      </c>
      <c r="G228" s="14" t="s">
        <v>16</v>
      </c>
      <c r="H228" s="16">
        <v>-0.012326415977531596</v>
      </c>
      <c r="I228" s="14" t="s">
        <v>16</v>
      </c>
      <c r="J228" s="16" t="s">
        <v>16</v>
      </c>
      <c r="K228" s="14" t="s">
        <v>16</v>
      </c>
    </row>
    <row r="229" spans="1:11" x14ac:dyDescent="0.25">
      <c r="A229" s="1" t="s">
        <v>243</v>
      </c>
      <c r="B229" s="2">
        <v>47.58</v>
      </c>
      <c r="C229" s="3">
        <v>-0.98</v>
      </c>
      <c r="D229" s="4">
        <v>-0.020179999999999997</v>
      </c>
      <c r="E229" s="15" t="s">
        <v>16</v>
      </c>
      <c r="F229" s="14" t="s">
        <v>16</v>
      </c>
      <c r="G229" s="14" t="s">
        <v>16</v>
      </c>
      <c r="H229" s="16">
        <v>-0.02018121911037891</v>
      </c>
      <c r="I229" s="14" t="s">
        <v>16</v>
      </c>
      <c r="J229" s="16" t="s">
        <v>16</v>
      </c>
      <c r="K229" s="14" t="s">
        <v>16</v>
      </c>
    </row>
    <row r="230" spans="1:11" x14ac:dyDescent="0.25">
      <c r="A230" s="1" t="s">
        <v>244</v>
      </c>
      <c r="B230" s="2">
        <v>33.5</v>
      </c>
      <c r="C230" s="3">
        <v>0.03</v>
      </c>
      <c r="D230" s="4">
        <v>0.0009</v>
      </c>
      <c r="E230" s="15" t="s">
        <v>16</v>
      </c>
      <c r="F230" s="14" t="s">
        <v>16</v>
      </c>
      <c r="G230" s="14" t="s">
        <v>16</v>
      </c>
      <c r="H230" s="16">
        <v>0.00089632506722438</v>
      </c>
      <c r="I230" s="14" t="s">
        <v>16</v>
      </c>
      <c r="J230" s="16" t="s">
        <v>16</v>
      </c>
      <c r="K230" s="14" t="s">
        <v>16</v>
      </c>
    </row>
    <row r="231" spans="1:11" x14ac:dyDescent="0.25">
      <c r="A231" s="1" t="s">
        <v>245</v>
      </c>
      <c r="B231" s="2">
        <v>48.97</v>
      </c>
      <c r="C231" s="3">
        <v>-0.18</v>
      </c>
      <c r="D231" s="4">
        <v>-0.00366</v>
      </c>
      <c r="E231" s="15" t="s">
        <v>16</v>
      </c>
      <c r="F231" s="14" t="s">
        <v>16</v>
      </c>
      <c r="G231" s="14" t="s">
        <v>16</v>
      </c>
      <c r="H231" s="16">
        <v>-0.003662258392675483</v>
      </c>
      <c r="I231" s="14" t="s">
        <v>16</v>
      </c>
      <c r="J231" s="16" t="s">
        <v>16</v>
      </c>
      <c r="K231" s="14" t="s">
        <v>16</v>
      </c>
    </row>
    <row r="232" spans="1:11" x14ac:dyDescent="0.25">
      <c r="A232" s="1" t="s">
        <v>246</v>
      </c>
      <c r="B232" s="2">
        <v>51.06</v>
      </c>
      <c r="C232" s="3">
        <v>-0.45</v>
      </c>
      <c r="D232" s="4">
        <v>-0.00874</v>
      </c>
      <c r="E232" s="15" t="s">
        <v>16</v>
      </c>
      <c r="F232" s="14" t="s">
        <v>16</v>
      </c>
      <c r="G232" s="14" t="s">
        <v>16</v>
      </c>
      <c r="H232" s="16">
        <v>-0.008736167734420501</v>
      </c>
      <c r="I232" s="14" t="s">
        <v>16</v>
      </c>
      <c r="J232" s="16" t="s">
        <v>16</v>
      </c>
      <c r="K232" s="14" t="s">
        <v>16</v>
      </c>
    </row>
    <row r="233" spans="1:11" x14ac:dyDescent="0.25">
      <c r="A233" s="1" t="s">
        <v>247</v>
      </c>
      <c r="B233" s="2">
        <v>17.55</v>
      </c>
      <c r="C233" s="3">
        <v>-0.24</v>
      </c>
      <c r="D233" s="4">
        <v>-0.01349</v>
      </c>
      <c r="E233" s="15" t="s">
        <v>16</v>
      </c>
      <c r="F233" s="14" t="s">
        <v>16</v>
      </c>
      <c r="G233" s="14" t="s">
        <v>16</v>
      </c>
      <c r="H233" s="16">
        <v>-0.013490725126475549</v>
      </c>
      <c r="I233" s="14" t="s">
        <v>16</v>
      </c>
      <c r="J233" s="16" t="s">
        <v>16</v>
      </c>
      <c r="K233" s="14" t="s">
        <v>16</v>
      </c>
    </row>
    <row r="234" spans="1:11" x14ac:dyDescent="0.25">
      <c r="A234" s="1" t="s">
        <v>248</v>
      </c>
      <c r="B234" s="2">
        <v>169.99</v>
      </c>
      <c r="C234" s="3">
        <v>1.35</v>
      </c>
      <c r="D234" s="4">
        <v>0.00801</v>
      </c>
      <c r="E234" s="15" t="s">
        <v>16</v>
      </c>
      <c r="F234" s="14" t="s">
        <v>16</v>
      </c>
      <c r="G234" s="14" t="s">
        <v>16</v>
      </c>
      <c r="H234" s="16">
        <v>0.008005218216318787</v>
      </c>
      <c r="I234" s="14" t="s">
        <v>16</v>
      </c>
      <c r="J234" s="16" t="s">
        <v>16</v>
      </c>
      <c r="K234" s="14" t="s">
        <v>16</v>
      </c>
    </row>
    <row r="235" spans="1:11" x14ac:dyDescent="0.25">
      <c r="A235" s="1" t="s">
        <v>249</v>
      </c>
      <c r="B235" s="2">
        <v>45.1</v>
      </c>
      <c r="C235" s="3">
        <v>-1.51</v>
      </c>
      <c r="D235" s="4">
        <v>-0.032400000000000005</v>
      </c>
      <c r="E235" s="15" t="s">
        <v>16</v>
      </c>
      <c r="F235" s="14" t="s">
        <v>16</v>
      </c>
      <c r="G235" s="14" t="s">
        <v>16</v>
      </c>
      <c r="H235" s="16">
        <v>-0.032396481441750696</v>
      </c>
      <c r="I235" s="14" t="s">
        <v>16</v>
      </c>
      <c r="J235" s="16" t="s">
        <v>16</v>
      </c>
      <c r="K235" s="14" t="s">
        <v>16</v>
      </c>
    </row>
    <row r="236" spans="1:11" x14ac:dyDescent="0.25">
      <c r="A236" s="1" t="s">
        <v>250</v>
      </c>
      <c r="B236" s="2">
        <v>71.6</v>
      </c>
      <c r="C236" s="3">
        <v>-0.18</v>
      </c>
      <c r="D236" s="4">
        <v>-0.00251</v>
      </c>
      <c r="E236" s="15" t="s">
        <v>16</v>
      </c>
      <c r="F236" s="14" t="s">
        <v>16</v>
      </c>
      <c r="G236" s="14" t="s">
        <v>16</v>
      </c>
      <c r="H236" s="16">
        <v>-0.0025076623014767345</v>
      </c>
      <c r="I236" s="14" t="s">
        <v>16</v>
      </c>
      <c r="J236" s="16" t="s">
        <v>16</v>
      </c>
      <c r="K236" s="14" t="s">
        <v>16</v>
      </c>
    </row>
    <row r="237" spans="1:11" x14ac:dyDescent="0.25">
      <c r="A237" s="1" t="s">
        <v>251</v>
      </c>
      <c r="B237" s="2">
        <v>55.11</v>
      </c>
      <c r="C237" s="3">
        <v>-1.35</v>
      </c>
      <c r="D237" s="4">
        <v>-0.02391</v>
      </c>
      <c r="E237" s="15" t="s">
        <v>16</v>
      </c>
      <c r="F237" s="14" t="s">
        <v>16</v>
      </c>
      <c r="G237" s="14" t="s">
        <v>16</v>
      </c>
      <c r="H237" s="16">
        <v>-0.023910733262486716</v>
      </c>
      <c r="I237" s="14" t="s">
        <v>16</v>
      </c>
      <c r="J237" s="16" t="s">
        <v>16</v>
      </c>
      <c r="K237" s="14" t="s">
        <v>16</v>
      </c>
    </row>
    <row r="238" spans="1:11" x14ac:dyDescent="0.25">
      <c r="A238" s="1" t="s">
        <v>252</v>
      </c>
      <c r="B238" s="2">
        <v>220.35</v>
      </c>
      <c r="C238" s="3">
        <v>0.11</v>
      </c>
      <c r="D238" s="4">
        <v>0.0005</v>
      </c>
      <c r="E238" s="15" t="s">
        <v>16</v>
      </c>
      <c r="F238" s="14" t="s">
        <v>16</v>
      </c>
      <c r="G238" s="14" t="s">
        <v>16</v>
      </c>
      <c r="H238" s="16">
        <v>0.0004994551398474392</v>
      </c>
      <c r="I238" s="14" t="s">
        <v>16</v>
      </c>
      <c r="J238" s="16" t="s">
        <v>16</v>
      </c>
      <c r="K238" s="14" t="s">
        <v>16</v>
      </c>
    </row>
    <row r="239" spans="1:11" x14ac:dyDescent="0.25">
      <c r="A239" s="1" t="s">
        <v>253</v>
      </c>
      <c r="B239" s="2">
        <v>260.75</v>
      </c>
      <c r="C239" s="3">
        <v>0.53</v>
      </c>
      <c r="D239" s="4">
        <v>0.0020399999999999997</v>
      </c>
      <c r="E239" s="15" t="s">
        <v>16</v>
      </c>
      <c r="F239" s="14" t="s">
        <v>16</v>
      </c>
      <c r="G239" s="14" t="s">
        <v>16</v>
      </c>
      <c r="H239" s="16">
        <v>0.0020367381446468372</v>
      </c>
      <c r="I239" s="14" t="s">
        <v>16</v>
      </c>
      <c r="J239" s="16" t="s">
        <v>16</v>
      </c>
      <c r="K239" s="14" t="s">
        <v>16</v>
      </c>
    </row>
    <row r="240" spans="1:11" x14ac:dyDescent="0.25">
      <c r="A240" s="1" t="s">
        <v>254</v>
      </c>
      <c r="B240" s="2">
        <v>176.69</v>
      </c>
      <c r="C240" s="3">
        <v>0.74</v>
      </c>
      <c r="D240" s="4">
        <v>0.00421</v>
      </c>
      <c r="E240" s="15" t="s">
        <v>16</v>
      </c>
      <c r="F240" s="14" t="s">
        <v>16</v>
      </c>
      <c r="G240" s="14" t="s">
        <v>16</v>
      </c>
      <c r="H240" s="16">
        <v>0.004205740267121342</v>
      </c>
      <c r="I240" s="14" t="s">
        <v>16</v>
      </c>
      <c r="J240" s="16" t="s">
        <v>16</v>
      </c>
      <c r="K240" s="14" t="s">
        <v>16</v>
      </c>
    </row>
    <row r="241" spans="1:11" x14ac:dyDescent="0.25">
      <c r="A241" s="1" t="s">
        <v>255</v>
      </c>
      <c r="B241" s="2">
        <v>111.68</v>
      </c>
      <c r="C241" s="3">
        <v>0.45</v>
      </c>
      <c r="D241" s="4">
        <v>0.004050000000000001</v>
      </c>
      <c r="E241" s="15" t="s">
        <v>16</v>
      </c>
      <c r="F241" s="14" t="s">
        <v>16</v>
      </c>
      <c r="G241" s="14" t="s">
        <v>16</v>
      </c>
      <c r="H241" s="16">
        <v>0.004045671131888879</v>
      </c>
      <c r="I241" s="14" t="s">
        <v>16</v>
      </c>
      <c r="J241" s="16" t="s">
        <v>16</v>
      </c>
      <c r="K241" s="14" t="s">
        <v>16</v>
      </c>
    </row>
    <row r="242" spans="1:11" x14ac:dyDescent="0.25">
      <c r="A242" s="1" t="s">
        <v>256</v>
      </c>
      <c r="B242" s="2">
        <v>383.06</v>
      </c>
      <c r="C242" s="3">
        <v>9.4</v>
      </c>
      <c r="D242" s="4">
        <v>0.025160000000000002</v>
      </c>
      <c r="E242" s="15" t="s">
        <v>16</v>
      </c>
      <c r="F242" s="14" t="s">
        <v>16</v>
      </c>
      <c r="G242" s="14" t="s">
        <v>16</v>
      </c>
      <c r="H242" s="16">
        <v>0.025156559439062243</v>
      </c>
      <c r="I242" s="14" t="s">
        <v>16</v>
      </c>
      <c r="J242" s="16" t="s">
        <v>16</v>
      </c>
      <c r="K242" s="14" t="s">
        <v>16</v>
      </c>
    </row>
    <row r="243" spans="1:11" x14ac:dyDescent="0.25">
      <c r="A243" s="1" t="s">
        <v>257</v>
      </c>
      <c r="B243" s="2">
        <v>533.93</v>
      </c>
      <c r="C243" s="3">
        <v>19.06</v>
      </c>
      <c r="D243" s="4">
        <v>0.03702</v>
      </c>
      <c r="E243" s="15" t="s">
        <v>16</v>
      </c>
      <c r="F243" s="14" t="s">
        <v>16</v>
      </c>
      <c r="G243" s="14" t="s">
        <v>16</v>
      </c>
      <c r="H243" s="16">
        <v>0.037019053353273636</v>
      </c>
      <c r="I243" s="14" t="s">
        <v>16</v>
      </c>
      <c r="J243" s="16" t="s">
        <v>16</v>
      </c>
      <c r="K243" s="14" t="s">
        <v>16</v>
      </c>
    </row>
    <row r="244" spans="1:11" x14ac:dyDescent="0.25">
      <c r="A244" s="1" t="s">
        <v>258</v>
      </c>
      <c r="B244" s="2">
        <v>65.18</v>
      </c>
      <c r="C244" s="3">
        <v>0.42</v>
      </c>
      <c r="D244" s="4">
        <v>0.00649</v>
      </c>
      <c r="E244" s="15" t="s">
        <v>16</v>
      </c>
      <c r="F244" s="14" t="s">
        <v>16</v>
      </c>
      <c r="G244" s="14" t="s">
        <v>16</v>
      </c>
      <c r="H244" s="16">
        <v>0.006485484867201976</v>
      </c>
      <c r="I244" s="14" t="s">
        <v>16</v>
      </c>
      <c r="J244" s="16" t="s">
        <v>16</v>
      </c>
      <c r="K244" s="14" t="s">
        <v>16</v>
      </c>
    </row>
    <row r="245" spans="1:11" x14ac:dyDescent="0.25">
      <c r="A245" s="1" t="s">
        <v>259</v>
      </c>
      <c r="B245" s="2">
        <v>79.9</v>
      </c>
      <c r="C245" s="3">
        <v>1.07</v>
      </c>
      <c r="D245" s="4">
        <v>0.01357</v>
      </c>
      <c r="E245" s="15" t="s">
        <v>16</v>
      </c>
      <c r="F245" s="14" t="s">
        <v>16</v>
      </c>
      <c r="G245" s="14" t="s">
        <v>16</v>
      </c>
      <c r="H245" s="16">
        <v>0.013573512622098187</v>
      </c>
      <c r="I245" s="14" t="s">
        <v>16</v>
      </c>
      <c r="J245" s="16" t="s">
        <v>16</v>
      </c>
      <c r="K245" s="14" t="s">
        <v>16</v>
      </c>
    </row>
    <row r="246" spans="1:11" x14ac:dyDescent="0.25">
      <c r="A246" s="1" t="s">
        <v>260</v>
      </c>
      <c r="B246" s="2">
        <v>220.94</v>
      </c>
      <c r="C246" s="3">
        <v>2.93</v>
      </c>
      <c r="D246" s="4">
        <v>0.01344</v>
      </c>
      <c r="E246" s="15" t="s">
        <v>16</v>
      </c>
      <c r="F246" s="14" t="s">
        <v>16</v>
      </c>
      <c r="G246" s="14" t="s">
        <v>16</v>
      </c>
      <c r="H246" s="16">
        <v>0.01343975047016192</v>
      </c>
      <c r="I246" s="14" t="s">
        <v>16</v>
      </c>
      <c r="J246" s="16" t="s">
        <v>16</v>
      </c>
      <c r="K246" s="14" t="s">
        <v>16</v>
      </c>
    </row>
    <row r="247" spans="1:11" x14ac:dyDescent="0.25">
      <c r="A247" s="1" t="s">
        <v>261</v>
      </c>
      <c r="B247" s="2">
        <v>319.13</v>
      </c>
      <c r="C247" s="3">
        <v>4.81</v>
      </c>
      <c r="D247" s="4">
        <v>0.015300000000000001</v>
      </c>
      <c r="E247" s="15" t="s">
        <v>16</v>
      </c>
      <c r="F247" s="14" t="s">
        <v>16</v>
      </c>
      <c r="G247" s="14" t="s">
        <v>16</v>
      </c>
      <c r="H247" s="16">
        <v>0.015302876049885466</v>
      </c>
      <c r="I247" s="14" t="s">
        <v>16</v>
      </c>
      <c r="J247" s="16" t="s">
        <v>16</v>
      </c>
      <c r="K247" s="14" t="s">
        <v>16</v>
      </c>
    </row>
    <row r="248" spans="1:11" x14ac:dyDescent="0.25">
      <c r="A248" s="1" t="s">
        <v>262</v>
      </c>
      <c r="B248" s="2">
        <v>396.33</v>
      </c>
      <c r="C248" s="3">
        <v>1.6</v>
      </c>
      <c r="D248" s="4">
        <v>0.004050000000000001</v>
      </c>
      <c r="E248" s="15" t="s">
        <v>16</v>
      </c>
      <c r="F248" s="14" t="s">
        <v>16</v>
      </c>
      <c r="G248" s="14" t="s">
        <v>16</v>
      </c>
      <c r="H248" s="16">
        <v>0.004053403592328934</v>
      </c>
      <c r="I248" s="14" t="s">
        <v>16</v>
      </c>
      <c r="J248" s="16" t="s">
        <v>16</v>
      </c>
      <c r="K248" s="14" t="s">
        <v>16</v>
      </c>
    </row>
    <row r="249" spans="1:11" x14ac:dyDescent="0.25">
      <c r="A249" s="1" t="s">
        <v>263</v>
      </c>
      <c r="B249" s="2">
        <v>124.77</v>
      </c>
      <c r="C249" s="3">
        <v>-0.86</v>
      </c>
      <c r="D249" s="4">
        <v>-0.00685</v>
      </c>
      <c r="E249" s="15" t="s">
        <v>16</v>
      </c>
      <c r="F249" s="14" t="s">
        <v>16</v>
      </c>
      <c r="G249" s="14" t="s">
        <v>16</v>
      </c>
      <c r="H249" s="16">
        <v>-0.006845498686619439</v>
      </c>
      <c r="I249" s="14" t="s">
        <v>16</v>
      </c>
      <c r="J249" s="16" t="s">
        <v>16</v>
      </c>
      <c r="K249" s="14" t="s">
        <v>16</v>
      </c>
    </row>
    <row r="250" spans="1:11" x14ac:dyDescent="0.25">
      <c r="A250" s="1" t="s">
        <v>264</v>
      </c>
      <c r="B250" s="2">
        <v>28.62</v>
      </c>
      <c r="C250" s="3">
        <v>0.36</v>
      </c>
      <c r="D250" s="4">
        <v>0.01274</v>
      </c>
      <c r="E250" s="15" t="s">
        <v>16</v>
      </c>
      <c r="F250" s="14" t="s">
        <v>16</v>
      </c>
      <c r="G250" s="14" t="s">
        <v>16</v>
      </c>
      <c r="H250" s="16">
        <v>0.012738853503184712</v>
      </c>
      <c r="I250" s="14" t="s">
        <v>16</v>
      </c>
      <c r="J250" s="16" t="s">
        <v>16</v>
      </c>
      <c r="K250" s="14" t="s">
        <v>16</v>
      </c>
    </row>
    <row r="251" spans="1:11" x14ac:dyDescent="0.25">
      <c r="A251" s="1" t="s">
        <v>265</v>
      </c>
      <c r="B251" s="2">
        <v>268.52</v>
      </c>
      <c r="C251" s="3">
        <v>-1.77</v>
      </c>
      <c r="D251" s="4">
        <v>-0.00655</v>
      </c>
      <c r="E251" s="15" t="s">
        <v>16</v>
      </c>
      <c r="F251" s="14" t="s">
        <v>16</v>
      </c>
      <c r="G251" s="14" t="s">
        <v>16</v>
      </c>
      <c r="H251" s="16">
        <v>-0.006548521957897073</v>
      </c>
      <c r="I251" s="14" t="s">
        <v>16</v>
      </c>
      <c r="J251" s="16" t="s">
        <v>16</v>
      </c>
      <c r="K251" s="14" t="s">
        <v>16</v>
      </c>
    </row>
    <row r="252" spans="1:11" x14ac:dyDescent="0.25">
      <c r="A252" s="1" t="s">
        <v>266</v>
      </c>
      <c r="B252" s="2">
        <v>22.62</v>
      </c>
      <c r="C252" s="3">
        <v>0.3</v>
      </c>
      <c r="D252" s="4">
        <v>0.01344</v>
      </c>
      <c r="E252" s="15" t="s">
        <v>16</v>
      </c>
      <c r="F252" s="14" t="s">
        <v>16</v>
      </c>
      <c r="G252" s="14" t="s">
        <v>16</v>
      </c>
      <c r="H252" s="16">
        <v>0.013440860215053762</v>
      </c>
      <c r="I252" s="14" t="s">
        <v>16</v>
      </c>
      <c r="J252" s="16" t="s">
        <v>16</v>
      </c>
      <c r="K252" s="14" t="s">
        <v>16</v>
      </c>
    </row>
    <row r="253" spans="1:11" x14ac:dyDescent="0.25">
      <c r="A253" s="1" t="s">
        <v>267</v>
      </c>
      <c r="B253" s="2">
        <v>44.29</v>
      </c>
      <c r="C253" s="3">
        <v>-0.95</v>
      </c>
      <c r="D253" s="4">
        <v>-0.021</v>
      </c>
      <c r="E253" s="15" t="s">
        <v>16</v>
      </c>
      <c r="F253" s="14" t="s">
        <v>16</v>
      </c>
      <c r="G253" s="14" t="s">
        <v>16</v>
      </c>
      <c r="H253" s="16">
        <v>-0.020999115826702032</v>
      </c>
      <c r="I253" s="14" t="s">
        <v>16</v>
      </c>
      <c r="J253" s="16" t="s">
        <v>16</v>
      </c>
      <c r="K253" s="14" t="s">
        <v>16</v>
      </c>
    </row>
    <row r="254" spans="1:11" x14ac:dyDescent="0.25">
      <c r="A254" s="1" t="s">
        <v>268</v>
      </c>
      <c r="B254" s="2">
        <v>45.69</v>
      </c>
      <c r="C254" s="3">
        <v>0.16</v>
      </c>
      <c r="D254" s="4">
        <v>0.0035099999999999997</v>
      </c>
      <c r="E254" s="15" t="s">
        <v>16</v>
      </c>
      <c r="F254" s="14" t="s">
        <v>16</v>
      </c>
      <c r="G254" s="14" t="s">
        <v>16</v>
      </c>
      <c r="H254" s="16">
        <v>0.0035141664836371624</v>
      </c>
      <c r="I254" s="14" t="s">
        <v>16</v>
      </c>
      <c r="J254" s="16" t="s">
        <v>16</v>
      </c>
      <c r="K254" s="14" t="s">
        <v>16</v>
      </c>
    </row>
    <row r="255" spans="1:11" x14ac:dyDescent="0.25">
      <c r="A255" s="1" t="s">
        <v>269</v>
      </c>
      <c r="B255" s="2">
        <v>84.32</v>
      </c>
      <c r="C255" s="3">
        <v>1.99</v>
      </c>
      <c r="D255" s="4">
        <v>0.024169999999999997</v>
      </c>
      <c r="E255" s="15" t="s">
        <v>16</v>
      </c>
      <c r="F255" s="14" t="s">
        <v>16</v>
      </c>
      <c r="G255" s="14" t="s">
        <v>16</v>
      </c>
      <c r="H255" s="16">
        <v>0.024171019069597965</v>
      </c>
      <c r="I255" s="14" t="s">
        <v>16</v>
      </c>
      <c r="J255" s="16" t="s">
        <v>16</v>
      </c>
      <c r="K255" s="14" t="s">
        <v>16</v>
      </c>
    </row>
    <row r="256" spans="1:11" x14ac:dyDescent="0.25">
      <c r="A256" s="1" t="s">
        <v>270</v>
      </c>
      <c r="B256" s="2">
        <v>24</v>
      </c>
      <c r="C256" s="3">
        <v>0</v>
      </c>
      <c r="D256" s="4">
        <v>0</v>
      </c>
      <c r="E256" s="15" t="s">
        <v>16</v>
      </c>
      <c r="F256" s="14" t="s">
        <v>16</v>
      </c>
      <c r="G256" s="14" t="s">
        <v>16</v>
      </c>
      <c r="H256" s="16" t="s">
        <v>16</v>
      </c>
      <c r="I256" s="14" t="s">
        <v>16</v>
      </c>
      <c r="J256" s="16" t="s">
        <v>16</v>
      </c>
      <c r="K256" s="14" t="s">
        <v>16</v>
      </c>
    </row>
    <row r="257" spans="1:11" x14ac:dyDescent="0.25">
      <c r="A257" s="1" t="s">
        <v>271</v>
      </c>
      <c r="B257" s="2">
        <v>21.36</v>
      </c>
      <c r="C257" s="3">
        <v>-0.38</v>
      </c>
      <c r="D257" s="4">
        <v>-0.01748</v>
      </c>
      <c r="E257" s="15" t="s">
        <v>16</v>
      </c>
      <c r="F257" s="14" t="s">
        <v>16</v>
      </c>
      <c r="G257" s="14" t="s">
        <v>16</v>
      </c>
      <c r="H257" s="16">
        <v>-0.017479300827966882</v>
      </c>
      <c r="I257" s="14" t="s">
        <v>16</v>
      </c>
      <c r="J257" s="16" t="s">
        <v>16</v>
      </c>
      <c r="K257" s="14" t="s">
        <v>16</v>
      </c>
    </row>
    <row r="258" spans="1:11" x14ac:dyDescent="0.25">
      <c r="A258" s="1" t="s">
        <v>272</v>
      </c>
      <c r="B258" s="2">
        <v>29.67</v>
      </c>
      <c r="C258" s="3">
        <v>-0.62</v>
      </c>
      <c r="D258" s="4">
        <v>-0.020470000000000002</v>
      </c>
      <c r="E258" s="15" t="s">
        <v>16</v>
      </c>
      <c r="F258" s="14" t="s">
        <v>16</v>
      </c>
      <c r="G258" s="14" t="s">
        <v>16</v>
      </c>
      <c r="H258" s="16">
        <v>-0.02046880158468141</v>
      </c>
      <c r="I258" s="14" t="s">
        <v>16</v>
      </c>
      <c r="J258" s="16" t="s">
        <v>16</v>
      </c>
      <c r="K258" s="14" t="s">
        <v>16</v>
      </c>
    </row>
    <row r="259" spans="1:11" x14ac:dyDescent="0.25">
      <c r="A259" s="1" t="s">
        <v>273</v>
      </c>
      <c r="B259" s="2">
        <v>16.32</v>
      </c>
      <c r="C259" s="3">
        <v>0.07</v>
      </c>
      <c r="D259" s="4">
        <v>0.00431</v>
      </c>
      <c r="E259" s="15" t="s">
        <v>16</v>
      </c>
      <c r="F259" s="14" t="s">
        <v>16</v>
      </c>
      <c r="G259" s="14" t="s">
        <v>16</v>
      </c>
      <c r="H259" s="16">
        <v>0.004307692307692308</v>
      </c>
      <c r="I259" s="14" t="s">
        <v>16</v>
      </c>
      <c r="J259" s="16" t="s">
        <v>16</v>
      </c>
      <c r="K259" s="14" t="s">
        <v>16</v>
      </c>
    </row>
    <row r="260" spans="1:11" x14ac:dyDescent="0.25">
      <c r="A260" s="1" t="s">
        <v>274</v>
      </c>
      <c r="B260" s="2">
        <v>30.8</v>
      </c>
      <c r="C260" s="3">
        <v>-0.42</v>
      </c>
      <c r="D260" s="4">
        <v>-0.01345</v>
      </c>
      <c r="E260" s="15" t="s">
        <v>16</v>
      </c>
      <c r="F260" s="14" t="s">
        <v>16</v>
      </c>
      <c r="G260" s="14" t="s">
        <v>16</v>
      </c>
      <c r="H260" s="16">
        <v>-0.013452914798206279</v>
      </c>
      <c r="I260" s="14" t="s">
        <v>16</v>
      </c>
      <c r="J260" s="16" t="s">
        <v>16</v>
      </c>
      <c r="K260" s="14" t="s">
        <v>16</v>
      </c>
    </row>
    <row r="261" spans="1:11" x14ac:dyDescent="0.25">
      <c r="A261" s="1" t="s">
        <v>275</v>
      </c>
      <c r="B261" s="2">
        <v>23.69</v>
      </c>
      <c r="C261" s="3">
        <v>0.01</v>
      </c>
      <c r="D261" s="4">
        <v>0.00042</v>
      </c>
      <c r="E261" s="15" t="s">
        <v>16</v>
      </c>
      <c r="F261" s="14" t="s">
        <v>16</v>
      </c>
      <c r="G261" s="14" t="s">
        <v>16</v>
      </c>
      <c r="H261" s="16">
        <v>0.00042229729729729727</v>
      </c>
      <c r="I261" s="14" t="s">
        <v>16</v>
      </c>
      <c r="J261" s="16" t="s">
        <v>16</v>
      </c>
      <c r="K261" s="14" t="s">
        <v>16</v>
      </c>
    </row>
    <row r="262" spans="1:11" x14ac:dyDescent="0.25">
      <c r="A262" s="1" t="s">
        <v>276</v>
      </c>
      <c r="B262" s="2">
        <v>55.83</v>
      </c>
      <c r="C262" s="3">
        <v>-0.86</v>
      </c>
      <c r="D262" s="4">
        <v>-0.01517</v>
      </c>
      <c r="E262" s="15" t="s">
        <v>16</v>
      </c>
      <c r="F262" s="14" t="s">
        <v>16</v>
      </c>
      <c r="G262" s="14" t="s">
        <v>16</v>
      </c>
      <c r="H262" s="16">
        <v>-0.015170224025401307</v>
      </c>
      <c r="I262" s="14" t="s">
        <v>16</v>
      </c>
      <c r="J262" s="16" t="s">
        <v>16</v>
      </c>
      <c r="K262" s="14" t="s">
        <v>16</v>
      </c>
    </row>
    <row r="263" spans="1:11" x14ac:dyDescent="0.25">
      <c r="A263" s="1" t="s">
        <v>277</v>
      </c>
      <c r="B263" s="2">
        <v>108.18</v>
      </c>
      <c r="C263" s="3">
        <v>-1.59</v>
      </c>
      <c r="D263" s="4">
        <v>-0.01448</v>
      </c>
      <c r="E263" s="15" t="s">
        <v>16</v>
      </c>
      <c r="F263" s="14" t="s">
        <v>16</v>
      </c>
      <c r="G263" s="14" t="s">
        <v>16</v>
      </c>
      <c r="H263" s="16">
        <v>-0.014484831921289971</v>
      </c>
      <c r="I263" s="14" t="s">
        <v>16</v>
      </c>
      <c r="J263" s="16" t="s">
        <v>16</v>
      </c>
      <c r="K263" s="14" t="s">
        <v>16</v>
      </c>
    </row>
    <row r="264" spans="1:11" x14ac:dyDescent="0.25">
      <c r="A264" s="1" t="s">
        <v>278</v>
      </c>
      <c r="B264" s="2">
        <v>66.51</v>
      </c>
      <c r="C264" s="3">
        <v>0.5</v>
      </c>
      <c r="D264" s="4">
        <v>0.00757</v>
      </c>
      <c r="E264" s="15" t="s">
        <v>16</v>
      </c>
      <c r="F264" s="14" t="s">
        <v>16</v>
      </c>
      <c r="G264" s="14" t="s">
        <v>16</v>
      </c>
      <c r="H264" s="16">
        <v>0.007574609907589759</v>
      </c>
      <c r="I264" s="14" t="s">
        <v>16</v>
      </c>
      <c r="J264" s="16" t="s">
        <v>16</v>
      </c>
      <c r="K264" s="14" t="s">
        <v>16</v>
      </c>
    </row>
    <row r="265" spans="1:11" x14ac:dyDescent="0.25">
      <c r="A265" s="1" t="s">
        <v>279</v>
      </c>
      <c r="B265" s="2">
        <v>135.83</v>
      </c>
      <c r="C265" s="3">
        <v>0.09</v>
      </c>
      <c r="D265" s="4">
        <v>0.00066</v>
      </c>
      <c r="E265" s="15" t="s">
        <v>16</v>
      </c>
      <c r="F265" s="14" t="s">
        <v>16</v>
      </c>
      <c r="G265" s="14" t="s">
        <v>16</v>
      </c>
      <c r="H265" s="16">
        <v>0.000663032267570355</v>
      </c>
      <c r="I265" s="14" t="s">
        <v>16</v>
      </c>
      <c r="J265" s="16" t="s">
        <v>16</v>
      </c>
      <c r="K265" s="14" t="s">
        <v>16</v>
      </c>
    </row>
    <row r="266" spans="1:11" x14ac:dyDescent="0.25">
      <c r="A266" s="1" t="s">
        <v>280</v>
      </c>
      <c r="B266" s="2">
        <v>93.59</v>
      </c>
      <c r="C266" s="3">
        <v>0.2</v>
      </c>
      <c r="D266" s="4">
        <v>0.00214</v>
      </c>
      <c r="E266" s="15" t="s">
        <v>16</v>
      </c>
      <c r="F266" s="14" t="s">
        <v>16</v>
      </c>
      <c r="G266" s="14" t="s">
        <v>16</v>
      </c>
      <c r="H266" s="16">
        <v>0.0021415569118749334</v>
      </c>
      <c r="I266" s="14" t="s">
        <v>16</v>
      </c>
      <c r="J266" s="16" t="s">
        <v>16</v>
      </c>
      <c r="K266" s="14" t="s">
        <v>16</v>
      </c>
    </row>
    <row r="267" spans="1:11" x14ac:dyDescent="0.25">
      <c r="A267" s="1" t="s">
        <v>281</v>
      </c>
      <c r="B267" s="2">
        <v>26.84</v>
      </c>
      <c r="C267" s="3">
        <v>-0.07</v>
      </c>
      <c r="D267" s="4">
        <v>-0.0026</v>
      </c>
      <c r="E267" s="15" t="s">
        <v>16</v>
      </c>
      <c r="F267" s="14" t="s">
        <v>16</v>
      </c>
      <c r="G267" s="14" t="s">
        <v>16</v>
      </c>
      <c r="H267" s="16">
        <v>-0.0026012634708286885</v>
      </c>
      <c r="I267" s="14" t="s">
        <v>16</v>
      </c>
      <c r="J267" s="16" t="s">
        <v>16</v>
      </c>
      <c r="K267" s="14" t="s">
        <v>16</v>
      </c>
    </row>
    <row r="268" spans="1:11" x14ac:dyDescent="0.25">
      <c r="A268" s="1" t="s">
        <v>282</v>
      </c>
      <c r="B268" s="2">
        <v>101.09</v>
      </c>
      <c r="C268" s="3">
        <v>-0.34</v>
      </c>
      <c r="D268" s="4">
        <v>-0.00335</v>
      </c>
      <c r="E268" s="15" t="s">
        <v>16</v>
      </c>
      <c r="F268" s="14" t="s">
        <v>16</v>
      </c>
      <c r="G268" s="14" t="s">
        <v>16</v>
      </c>
      <c r="H268" s="16">
        <v>-0.0033520654638667063</v>
      </c>
      <c r="I268" s="14" t="s">
        <v>16</v>
      </c>
      <c r="J268" s="16" t="s">
        <v>16</v>
      </c>
      <c r="K268" s="14" t="s">
        <v>16</v>
      </c>
    </row>
    <row r="269" spans="1:11" x14ac:dyDescent="0.25">
      <c r="A269" s="1" t="s">
        <v>283</v>
      </c>
      <c r="B269" s="2">
        <v>214.59</v>
      </c>
      <c r="C269" s="3">
        <v>2.92</v>
      </c>
      <c r="D269" s="4">
        <v>0.0138</v>
      </c>
      <c r="E269" s="15" t="s">
        <v>16</v>
      </c>
      <c r="F269" s="14" t="s">
        <v>16</v>
      </c>
      <c r="G269" s="14" t="s">
        <v>16</v>
      </c>
      <c r="H269" s="16">
        <v>0.013795058345537868</v>
      </c>
      <c r="I269" s="14" t="s">
        <v>16</v>
      </c>
      <c r="J269" s="16" t="s">
        <v>16</v>
      </c>
      <c r="K269" s="14" t="s">
        <v>16</v>
      </c>
    </row>
    <row r="270" spans="1:11" x14ac:dyDescent="0.25">
      <c r="A270" s="1" t="s">
        <v>284</v>
      </c>
      <c r="B270" s="2">
        <v>138.771</v>
      </c>
      <c r="C270" s="3">
        <v>-0.2165</v>
      </c>
      <c r="D270" s="4">
        <v>-0.00156</v>
      </c>
      <c r="E270" s="15" t="s">
        <v>16</v>
      </c>
      <c r="F270" s="14" t="s">
        <v>16</v>
      </c>
      <c r="G270" s="14" t="s">
        <v>16</v>
      </c>
      <c r="H270" s="16">
        <v>-0.001557694037233564</v>
      </c>
      <c r="I270" s="14" t="s">
        <v>16</v>
      </c>
      <c r="J270" s="16" t="s">
        <v>16</v>
      </c>
      <c r="K270" s="14" t="s">
        <v>16</v>
      </c>
    </row>
    <row r="271" spans="1:11" x14ac:dyDescent="0.25">
      <c r="A271" s="1" t="s">
        <v>285</v>
      </c>
      <c r="B271" s="2">
        <v>147.08</v>
      </c>
      <c r="C271" s="3">
        <v>-0.19</v>
      </c>
      <c r="D271" s="4">
        <v>-0.0012900000000000001</v>
      </c>
      <c r="E271" s="15" t="s">
        <v>16</v>
      </c>
      <c r="F271" s="14" t="s">
        <v>16</v>
      </c>
      <c r="G271" s="14" t="s">
        <v>16</v>
      </c>
      <c r="H271" s="16">
        <v>-0.0012901473484076863</v>
      </c>
      <c r="I271" s="14" t="s">
        <v>16</v>
      </c>
      <c r="J271" s="16" t="s">
        <v>16</v>
      </c>
      <c r="K271" s="14" t="s">
        <v>16</v>
      </c>
    </row>
    <row r="272" spans="1:11" x14ac:dyDescent="0.25">
      <c r="A272" s="1" t="s">
        <v>286</v>
      </c>
      <c r="B272" s="2">
        <v>228.75</v>
      </c>
      <c r="C272" s="3">
        <v>2</v>
      </c>
      <c r="D272" s="4">
        <v>0.00882</v>
      </c>
      <c r="E272" s="15" t="s">
        <v>16</v>
      </c>
      <c r="F272" s="14" t="s">
        <v>16</v>
      </c>
      <c r="G272" s="14" t="s">
        <v>16</v>
      </c>
      <c r="H272" s="16">
        <v>0.008820286659316428</v>
      </c>
      <c r="I272" s="14" t="s">
        <v>16</v>
      </c>
      <c r="J272" s="16" t="s">
        <v>16</v>
      </c>
      <c r="K272" s="14" t="s">
        <v>16</v>
      </c>
    </row>
    <row r="273" spans="1:11" x14ac:dyDescent="0.25">
      <c r="A273" s="1" t="s">
        <v>287</v>
      </c>
      <c r="B273" s="2">
        <v>79.92</v>
      </c>
      <c r="C273" s="3">
        <v>-0.21</v>
      </c>
      <c r="D273" s="4">
        <v>-0.00262</v>
      </c>
      <c r="E273" s="15" t="s">
        <v>16</v>
      </c>
      <c r="F273" s="14" t="s">
        <v>16</v>
      </c>
      <c r="G273" s="14" t="s">
        <v>16</v>
      </c>
      <c r="H273" s="16">
        <v>-0.0026207412953949834</v>
      </c>
      <c r="I273" s="14" t="s">
        <v>16</v>
      </c>
      <c r="J273" s="16" t="s">
        <v>16</v>
      </c>
      <c r="K273" s="14" t="s">
        <v>16</v>
      </c>
    </row>
    <row r="274" spans="1:11" x14ac:dyDescent="0.25">
      <c r="A274" s="1" t="s">
        <v>288</v>
      </c>
      <c r="B274" s="2">
        <v>101.25</v>
      </c>
      <c r="C274" s="3">
        <v>0.36</v>
      </c>
      <c r="D274" s="4">
        <v>0.00357</v>
      </c>
      <c r="E274" s="15" t="s">
        <v>16</v>
      </c>
      <c r="F274" s="14" t="s">
        <v>16</v>
      </c>
      <c r="G274" s="14" t="s">
        <v>16</v>
      </c>
      <c r="H274" s="16">
        <v>0.0035682426404995537</v>
      </c>
      <c r="I274" s="14" t="s">
        <v>16</v>
      </c>
      <c r="J274" s="16" t="s">
        <v>16</v>
      </c>
      <c r="K274" s="14" t="s">
        <v>16</v>
      </c>
    </row>
    <row r="275" spans="1:11" x14ac:dyDescent="0.25">
      <c r="A275" s="1" t="s">
        <v>289</v>
      </c>
      <c r="B275" s="2">
        <v>220.41</v>
      </c>
      <c r="C275" s="3">
        <v>-0.72</v>
      </c>
      <c r="D275" s="4">
        <v>-0.0032600000000000003</v>
      </c>
      <c r="E275" s="15" t="s">
        <v>16</v>
      </c>
      <c r="F275" s="14" t="s">
        <v>16</v>
      </c>
      <c r="G275" s="14" t="s">
        <v>16</v>
      </c>
      <c r="H275" s="16">
        <v>-0.003256003256003256</v>
      </c>
      <c r="I275" s="14" t="s">
        <v>16</v>
      </c>
      <c r="J275" s="16" t="s">
        <v>16</v>
      </c>
      <c r="K275" s="14" t="s">
        <v>16</v>
      </c>
    </row>
    <row r="276" spans="1:11" x14ac:dyDescent="0.25">
      <c r="A276" s="1" t="s">
        <v>290</v>
      </c>
      <c r="B276" s="2">
        <v>27.83</v>
      </c>
      <c r="C276" s="3">
        <v>-0.1</v>
      </c>
      <c r="D276" s="4">
        <v>-0.00358</v>
      </c>
      <c r="E276" s="15" t="s">
        <v>16</v>
      </c>
      <c r="F276" s="14" t="s">
        <v>16</v>
      </c>
      <c r="G276" s="14" t="s">
        <v>16</v>
      </c>
      <c r="H276" s="16">
        <v>-0.0035803795202291443</v>
      </c>
      <c r="I276" s="14" t="s">
        <v>16</v>
      </c>
      <c r="J276" s="16" t="s">
        <v>16</v>
      </c>
      <c r="K276" s="14" t="s">
        <v>16</v>
      </c>
    </row>
    <row r="277" spans="1:11" x14ac:dyDescent="0.25">
      <c r="A277" s="1" t="s">
        <v>291</v>
      </c>
      <c r="B277" s="2">
        <v>372.07</v>
      </c>
      <c r="C277" s="3">
        <v>-1.49</v>
      </c>
      <c r="D277" s="4">
        <v>-0.0039900000000000005</v>
      </c>
      <c r="E277" s="15" t="s">
        <v>16</v>
      </c>
      <c r="F277" s="14" t="s">
        <v>16</v>
      </c>
      <c r="G277" s="14" t="s">
        <v>16</v>
      </c>
      <c r="H277" s="16">
        <v>-0.003988649748367063</v>
      </c>
      <c r="I277" s="14" t="s">
        <v>16</v>
      </c>
      <c r="J277" s="16" t="s">
        <v>16</v>
      </c>
      <c r="K277" s="14" t="s">
        <v>16</v>
      </c>
    </row>
    <row r="278" spans="1:11" x14ac:dyDescent="0.25">
      <c r="A278" s="1" t="s">
        <v>292</v>
      </c>
      <c r="B278" s="2">
        <v>92.33</v>
      </c>
      <c r="C278" s="3">
        <v>-0.92</v>
      </c>
      <c r="D278" s="4">
        <v>-0.00987</v>
      </c>
      <c r="E278" s="15" t="s">
        <v>16</v>
      </c>
      <c r="F278" s="14" t="s">
        <v>16</v>
      </c>
      <c r="G278" s="14" t="s">
        <v>16</v>
      </c>
      <c r="H278" s="16">
        <v>-0.009865951742627346</v>
      </c>
      <c r="I278" s="14" t="s">
        <v>16</v>
      </c>
      <c r="J278" s="16" t="s">
        <v>16</v>
      </c>
      <c r="K278" s="14" t="s">
        <v>16</v>
      </c>
    </row>
    <row r="279" spans="1:11" x14ac:dyDescent="0.25">
      <c r="A279" s="1" t="s">
        <v>293</v>
      </c>
      <c r="B279" s="2">
        <v>67.78</v>
      </c>
      <c r="C279" s="3">
        <v>-2</v>
      </c>
      <c r="D279" s="4">
        <v>-0.02866</v>
      </c>
      <c r="E279" s="15" t="s">
        <v>16</v>
      </c>
      <c r="F279" s="14" t="s">
        <v>16</v>
      </c>
      <c r="G279" s="14" t="s">
        <v>16</v>
      </c>
      <c r="H279" s="16">
        <v>-0.028661507595299517</v>
      </c>
      <c r="I279" s="14" t="s">
        <v>16</v>
      </c>
      <c r="J279" s="16" t="s">
        <v>16</v>
      </c>
      <c r="K279" s="14" t="s">
        <v>16</v>
      </c>
    </row>
    <row r="280" spans="1:11" x14ac:dyDescent="0.25">
      <c r="A280" s="1" t="s">
        <v>294</v>
      </c>
      <c r="B280" s="2">
        <v>188.99</v>
      </c>
      <c r="C280" s="3">
        <v>3.05</v>
      </c>
      <c r="D280" s="4">
        <v>0.016399999999999998</v>
      </c>
      <c r="E280" s="15" t="s">
        <v>16</v>
      </c>
      <c r="F280" s="14" t="s">
        <v>16</v>
      </c>
      <c r="G280" s="14" t="s">
        <v>16</v>
      </c>
      <c r="H280" s="16">
        <v>0.016403140798106914</v>
      </c>
      <c r="I280" s="14" t="s">
        <v>16</v>
      </c>
      <c r="J280" s="16" t="s">
        <v>16</v>
      </c>
      <c r="K280" s="14" t="s">
        <v>16</v>
      </c>
    </row>
    <row r="281" spans="1:11" x14ac:dyDescent="0.25">
      <c r="A281" s="1" t="s">
        <v>295</v>
      </c>
      <c r="B281" s="2">
        <v>103.14</v>
      </c>
      <c r="C281" s="3">
        <v>-0.9</v>
      </c>
      <c r="D281" s="4">
        <v>-0.00865</v>
      </c>
      <c r="E281" s="15" t="s">
        <v>16</v>
      </c>
      <c r="F281" s="14" t="s">
        <v>16</v>
      </c>
      <c r="G281" s="14" t="s">
        <v>16</v>
      </c>
      <c r="H281" s="16">
        <v>-0.008650519031141867</v>
      </c>
      <c r="I281" s="14" t="s">
        <v>16</v>
      </c>
      <c r="J281" s="16" t="s">
        <v>16</v>
      </c>
      <c r="K281" s="14" t="s">
        <v>16</v>
      </c>
    </row>
    <row r="282" spans="1:11" x14ac:dyDescent="0.25">
      <c r="A282" s="1" t="s">
        <v>296</v>
      </c>
      <c r="B282" s="2">
        <v>118.28</v>
      </c>
      <c r="C282" s="3">
        <v>3.21</v>
      </c>
      <c r="D282" s="4">
        <v>0.0279</v>
      </c>
      <c r="E282" s="15" t="s">
        <v>16</v>
      </c>
      <c r="F282" s="14" t="s">
        <v>16</v>
      </c>
      <c r="G282" s="14" t="s">
        <v>16</v>
      </c>
      <c r="H282" s="16">
        <v>0.027896063265838187</v>
      </c>
      <c r="I282" s="14" t="s">
        <v>16</v>
      </c>
      <c r="J282" s="16" t="s">
        <v>16</v>
      </c>
      <c r="K282" s="14" t="s">
        <v>16</v>
      </c>
    </row>
    <row r="283" spans="1:11" x14ac:dyDescent="0.25">
      <c r="A283" s="1" t="s">
        <v>297</v>
      </c>
      <c r="B283" s="2">
        <v>150.4</v>
      </c>
      <c r="C283" s="3">
        <v>-3.63</v>
      </c>
      <c r="D283" s="4">
        <v>-0.02357</v>
      </c>
      <c r="E283" s="15" t="s">
        <v>16</v>
      </c>
      <c r="F283" s="14" t="s">
        <v>16</v>
      </c>
      <c r="G283" s="14" t="s">
        <v>16</v>
      </c>
      <c r="H283" s="16">
        <v>-0.023566837629033305</v>
      </c>
      <c r="I283" s="14" t="s">
        <v>16</v>
      </c>
      <c r="J283" s="16" t="s">
        <v>16</v>
      </c>
      <c r="K283" s="14" t="s">
        <v>16</v>
      </c>
    </row>
    <row r="284" spans="1:11" x14ac:dyDescent="0.25">
      <c r="A284" s="1" t="s">
        <v>298</v>
      </c>
      <c r="B284" s="2">
        <v>171.6</v>
      </c>
      <c r="C284" s="3">
        <v>-0.62</v>
      </c>
      <c r="D284" s="4">
        <v>-0.0036</v>
      </c>
      <c r="E284" s="15" t="s">
        <v>16</v>
      </c>
      <c r="F284" s="14" t="s">
        <v>16</v>
      </c>
      <c r="G284" s="14" t="s">
        <v>16</v>
      </c>
      <c r="H284" s="16">
        <v>-0.0036000464522122867</v>
      </c>
      <c r="I284" s="14" t="s">
        <v>16</v>
      </c>
      <c r="J284" s="16" t="s">
        <v>16</v>
      </c>
      <c r="K284" s="14" t="s">
        <v>16</v>
      </c>
    </row>
    <row r="285" spans="1:11" x14ac:dyDescent="0.25">
      <c r="A285" s="1" t="s">
        <v>299</v>
      </c>
      <c r="B285" s="2">
        <v>28.49</v>
      </c>
      <c r="C285" s="3">
        <v>0.07</v>
      </c>
      <c r="D285" s="4">
        <v>0.00246</v>
      </c>
      <c r="E285" s="15" t="s">
        <v>16</v>
      </c>
      <c r="F285" s="14" t="s">
        <v>16</v>
      </c>
      <c r="G285" s="14" t="s">
        <v>16</v>
      </c>
      <c r="H285" s="16">
        <v>0.0024630541871921183</v>
      </c>
      <c r="I285" s="14" t="s">
        <v>16</v>
      </c>
      <c r="J285" s="16" t="s">
        <v>16</v>
      </c>
      <c r="K285" s="14" t="s">
        <v>16</v>
      </c>
    </row>
    <row r="286" spans="1:11" x14ac:dyDescent="0.25">
      <c r="A286" s="1" t="s">
        <v>300</v>
      </c>
      <c r="B286" s="2">
        <v>129.46</v>
      </c>
      <c r="C286" s="3">
        <v>-1.83</v>
      </c>
      <c r="D286" s="4">
        <v>-0.01394</v>
      </c>
      <c r="E286" s="15" t="s">
        <v>16</v>
      </c>
      <c r="F286" s="14" t="s">
        <v>16</v>
      </c>
      <c r="G286" s="14" t="s">
        <v>16</v>
      </c>
      <c r="H286" s="16">
        <v>-0.013938609185771954</v>
      </c>
      <c r="I286" s="14" t="s">
        <v>16</v>
      </c>
      <c r="J286" s="16" t="s">
        <v>16</v>
      </c>
      <c r="K286" s="14" t="s">
        <v>16</v>
      </c>
    </row>
    <row r="287" spans="1:11" x14ac:dyDescent="0.25">
      <c r="A287" s="1" t="s">
        <v>301</v>
      </c>
      <c r="B287" s="2">
        <v>198.07</v>
      </c>
      <c r="C287" s="3">
        <v>-1.58</v>
      </c>
      <c r="D287" s="4">
        <v>-0.00791</v>
      </c>
      <c r="E287" s="15" t="s">
        <v>16</v>
      </c>
      <c r="F287" s="14" t="s">
        <v>16</v>
      </c>
      <c r="G287" s="14" t="s">
        <v>16</v>
      </c>
      <c r="H287" s="16">
        <v>-0.007913849236163286</v>
      </c>
      <c r="I287" s="14" t="s">
        <v>16</v>
      </c>
      <c r="J287" s="16" t="s">
        <v>16</v>
      </c>
      <c r="K287" s="14" t="s">
        <v>16</v>
      </c>
    </row>
    <row r="288" spans="1:11" x14ac:dyDescent="0.25">
      <c r="A288" s="1" t="s">
        <v>302</v>
      </c>
      <c r="B288" s="2">
        <v>78.74</v>
      </c>
      <c r="C288" s="3">
        <v>-0.7</v>
      </c>
      <c r="D288" s="4">
        <v>-0.00881</v>
      </c>
      <c r="E288" s="15" t="s">
        <v>16</v>
      </c>
      <c r="F288" s="14" t="s">
        <v>16</v>
      </c>
      <c r="G288" s="14" t="s">
        <v>16</v>
      </c>
      <c r="H288" s="16">
        <v>-0.008811681772406847</v>
      </c>
      <c r="I288" s="14" t="s">
        <v>16</v>
      </c>
      <c r="J288" s="16" t="s">
        <v>16</v>
      </c>
      <c r="K288" s="14" t="s">
        <v>16</v>
      </c>
    </row>
    <row r="289" spans="1:11" x14ac:dyDescent="0.25">
      <c r="A289" s="1" t="s">
        <v>303</v>
      </c>
      <c r="B289" s="2">
        <v>243.58</v>
      </c>
      <c r="C289" s="3">
        <v>0.48</v>
      </c>
      <c r="D289" s="4">
        <v>0.00197</v>
      </c>
      <c r="E289" s="15" t="s">
        <v>16</v>
      </c>
      <c r="F289" s="14" t="s">
        <v>16</v>
      </c>
      <c r="G289" s="14" t="s">
        <v>16</v>
      </c>
      <c r="H289" s="16">
        <v>0.001974496092143151</v>
      </c>
      <c r="I289" s="14" t="s">
        <v>16</v>
      </c>
      <c r="J289" s="16" t="s">
        <v>16</v>
      </c>
      <c r="K289" s="14" t="s">
        <v>16</v>
      </c>
    </row>
    <row r="290" spans="1:11" x14ac:dyDescent="0.25">
      <c r="A290" s="1" t="s">
        <v>304</v>
      </c>
      <c r="B290" s="2">
        <v>150.04</v>
      </c>
      <c r="C290" s="3">
        <v>0.22</v>
      </c>
      <c r="D290" s="4">
        <v>0.00147</v>
      </c>
      <c r="E290" s="15" t="s">
        <v>16</v>
      </c>
      <c r="F290" s="14" t="s">
        <v>16</v>
      </c>
      <c r="G290" s="14" t="s">
        <v>16</v>
      </c>
      <c r="H290" s="16">
        <v>0.0014684287812041117</v>
      </c>
      <c r="I290" s="14" t="s">
        <v>16</v>
      </c>
      <c r="J290" s="16" t="s">
        <v>16</v>
      </c>
      <c r="K290" s="14" t="s">
        <v>16</v>
      </c>
    </row>
    <row r="291" spans="1:11" x14ac:dyDescent="0.25">
      <c r="A291" s="1" t="s">
        <v>305</v>
      </c>
      <c r="B291" s="2">
        <v>84.01</v>
      </c>
      <c r="C291" s="3">
        <v>-1.78</v>
      </c>
      <c r="D291" s="4">
        <v>-0.02075</v>
      </c>
      <c r="E291" s="15" t="s">
        <v>16</v>
      </c>
      <c r="F291" s="14" t="s">
        <v>16</v>
      </c>
      <c r="G291" s="14" t="s">
        <v>16</v>
      </c>
      <c r="H291" s="16">
        <v>-0.020748338967245598</v>
      </c>
      <c r="I291" s="14" t="s">
        <v>16</v>
      </c>
      <c r="J291" s="16" t="s">
        <v>16</v>
      </c>
      <c r="K291" s="14" t="s">
        <v>16</v>
      </c>
    </row>
    <row r="292" spans="1:11" x14ac:dyDescent="0.25">
      <c r="A292" s="1" t="s">
        <v>306</v>
      </c>
      <c r="B292" s="2">
        <v>33.5</v>
      </c>
      <c r="C292" s="3">
        <v>0.16</v>
      </c>
      <c r="D292" s="4">
        <v>0.0048</v>
      </c>
      <c r="E292" s="15" t="s">
        <v>16</v>
      </c>
      <c r="F292" s="14" t="s">
        <v>16</v>
      </c>
      <c r="G292" s="14" t="s">
        <v>16</v>
      </c>
      <c r="H292" s="16">
        <v>0.004799040191961607</v>
      </c>
      <c r="I292" s="14" t="s">
        <v>16</v>
      </c>
      <c r="J292" s="16" t="s">
        <v>16</v>
      </c>
      <c r="K292" s="14" t="s">
        <v>16</v>
      </c>
    </row>
    <row r="293" spans="1:11" x14ac:dyDescent="0.25">
      <c r="A293" s="1" t="s">
        <v>307</v>
      </c>
      <c r="B293" s="2">
        <v>38.5</v>
      </c>
      <c r="C293" s="3">
        <v>-0.23</v>
      </c>
      <c r="D293" s="4">
        <v>-0.00594</v>
      </c>
      <c r="E293" s="15" t="s">
        <v>16</v>
      </c>
      <c r="F293" s="14" t="s">
        <v>16</v>
      </c>
      <c r="G293" s="14" t="s">
        <v>16</v>
      </c>
      <c r="H293" s="16">
        <v>-0.0059385489284792155</v>
      </c>
      <c r="I293" s="14" t="s">
        <v>16</v>
      </c>
      <c r="J293" s="16" t="s">
        <v>16</v>
      </c>
      <c r="K293" s="14" t="s">
        <v>16</v>
      </c>
    </row>
    <row r="294" spans="1:11" x14ac:dyDescent="0.25">
      <c r="A294" s="1" t="s">
        <v>308</v>
      </c>
      <c r="B294" s="2">
        <v>62.16</v>
      </c>
      <c r="C294" s="3">
        <v>0.62</v>
      </c>
      <c r="D294" s="4">
        <v>0.010069999999999999</v>
      </c>
      <c r="E294" s="15" t="s">
        <v>16</v>
      </c>
      <c r="F294" s="14" t="s">
        <v>16</v>
      </c>
      <c r="G294" s="14" t="s">
        <v>16</v>
      </c>
      <c r="H294" s="16">
        <v>0.010074748131296718</v>
      </c>
      <c r="I294" s="14" t="s">
        <v>16</v>
      </c>
      <c r="J294" s="16" t="s">
        <v>16</v>
      </c>
      <c r="K294" s="14" t="s">
        <v>16</v>
      </c>
    </row>
    <row r="295" spans="1:11" x14ac:dyDescent="0.25">
      <c r="A295" s="1" t="s">
        <v>309</v>
      </c>
      <c r="B295" s="2">
        <v>230.74</v>
      </c>
      <c r="C295" s="3">
        <v>-1.3</v>
      </c>
      <c r="D295" s="4">
        <v>-0.005600000000000001</v>
      </c>
      <c r="E295" s="15" t="s">
        <v>16</v>
      </c>
      <c r="F295" s="14" t="s">
        <v>16</v>
      </c>
      <c r="G295" s="14" t="s">
        <v>16</v>
      </c>
      <c r="H295" s="16">
        <v>-0.0056024823306326495</v>
      </c>
      <c r="I295" s="14" t="s">
        <v>16</v>
      </c>
      <c r="J295" s="16" t="s">
        <v>16</v>
      </c>
      <c r="K295" s="14" t="s">
        <v>16</v>
      </c>
    </row>
    <row r="296" spans="1:11" x14ac:dyDescent="0.25">
      <c r="A296" s="1" t="s">
        <v>310</v>
      </c>
      <c r="B296" s="2">
        <v>126.53</v>
      </c>
      <c r="C296" s="3">
        <v>-2.02</v>
      </c>
      <c r="D296" s="4">
        <v>-0.01571</v>
      </c>
      <c r="E296" s="15" t="s">
        <v>16</v>
      </c>
      <c r="F296" s="14" t="s">
        <v>16</v>
      </c>
      <c r="G296" s="14" t="s">
        <v>16</v>
      </c>
      <c r="H296" s="16">
        <v>-0.01571373006612213</v>
      </c>
      <c r="I296" s="14" t="s">
        <v>16</v>
      </c>
      <c r="J296" s="16" t="s">
        <v>16</v>
      </c>
      <c r="K296" s="14" t="s">
        <v>16</v>
      </c>
    </row>
    <row r="297" spans="1:11" x14ac:dyDescent="0.25">
      <c r="A297" s="1" t="s">
        <v>311</v>
      </c>
      <c r="B297" s="2">
        <v>22.58</v>
      </c>
      <c r="C297" s="3">
        <v>-0.36</v>
      </c>
      <c r="D297" s="4">
        <v>-0.01569</v>
      </c>
      <c r="E297" s="15" t="s">
        <v>16</v>
      </c>
      <c r="F297" s="14" t="s">
        <v>16</v>
      </c>
      <c r="G297" s="14" t="s">
        <v>16</v>
      </c>
      <c r="H297" s="16">
        <v>-0.015693112467306015</v>
      </c>
      <c r="I297" s="14" t="s">
        <v>16</v>
      </c>
      <c r="J297" s="16" t="s">
        <v>16</v>
      </c>
      <c r="K297" s="14" t="s">
        <v>16</v>
      </c>
    </row>
    <row r="298" spans="1:11" x14ac:dyDescent="0.25">
      <c r="A298" s="1" t="s">
        <v>312</v>
      </c>
      <c r="B298" s="2">
        <v>118.03</v>
      </c>
      <c r="C298" s="3">
        <v>-0.74</v>
      </c>
      <c r="D298" s="4">
        <v>-0.00623</v>
      </c>
      <c r="E298" s="15" t="s">
        <v>16</v>
      </c>
      <c r="F298" s="14" t="s">
        <v>16</v>
      </c>
      <c r="G298" s="14" t="s">
        <v>16</v>
      </c>
      <c r="H298" s="16">
        <v>-0.006230529595015576</v>
      </c>
      <c r="I298" s="14" t="s">
        <v>16</v>
      </c>
      <c r="J298" s="16" t="s">
        <v>16</v>
      </c>
      <c r="K298" s="14" t="s">
        <v>16</v>
      </c>
    </row>
    <row r="299" spans="1:11" x14ac:dyDescent="0.25">
      <c r="A299" s="1" t="s">
        <v>313</v>
      </c>
      <c r="B299" s="2">
        <v>72.92</v>
      </c>
      <c r="C299" s="3">
        <v>-0.28</v>
      </c>
      <c r="D299" s="4">
        <v>-0.00383</v>
      </c>
      <c r="E299" s="15" t="s">
        <v>16</v>
      </c>
      <c r="F299" s="14" t="s">
        <v>16</v>
      </c>
      <c r="G299" s="14" t="s">
        <v>16</v>
      </c>
      <c r="H299" s="16">
        <v>-0.0038251366120218584</v>
      </c>
      <c r="I299" s="14" t="s">
        <v>16</v>
      </c>
      <c r="J299" s="16" t="s">
        <v>16</v>
      </c>
      <c r="K299" s="14" t="s">
        <v>16</v>
      </c>
    </row>
    <row r="300" spans="1:11" x14ac:dyDescent="0.25">
      <c r="A300" s="1" t="s">
        <v>314</v>
      </c>
      <c r="B300" s="2">
        <v>109.27</v>
      </c>
      <c r="C300" s="3">
        <v>-1</v>
      </c>
      <c r="D300" s="4">
        <v>-0.00907</v>
      </c>
      <c r="E300" s="15" t="s">
        <v>16</v>
      </c>
      <c r="F300" s="14" t="s">
        <v>16</v>
      </c>
      <c r="G300" s="14" t="s">
        <v>16</v>
      </c>
      <c r="H300" s="16">
        <v>-0.009068649678062937</v>
      </c>
      <c r="I300" s="14" t="s">
        <v>16</v>
      </c>
      <c r="J300" s="16" t="s">
        <v>16</v>
      </c>
      <c r="K300" s="14" t="s">
        <v>16</v>
      </c>
    </row>
    <row r="301" spans="1:11" x14ac:dyDescent="0.25">
      <c r="A301" s="1" t="s">
        <v>315</v>
      </c>
      <c r="B301" s="2">
        <v>77.27</v>
      </c>
      <c r="C301" s="3">
        <v>-0.55</v>
      </c>
      <c r="D301" s="4">
        <v>-0.00707</v>
      </c>
      <c r="E301" s="15" t="s">
        <v>16</v>
      </c>
      <c r="F301" s="14" t="s">
        <v>16</v>
      </c>
      <c r="G301" s="14" t="s">
        <v>16</v>
      </c>
      <c r="H301" s="16">
        <v>-0.007067591878694424</v>
      </c>
      <c r="I301" s="14" t="s">
        <v>16</v>
      </c>
      <c r="J301" s="16" t="s">
        <v>16</v>
      </c>
      <c r="K301" s="14" t="s">
        <v>16</v>
      </c>
    </row>
    <row r="302" spans="1:11" x14ac:dyDescent="0.25">
      <c r="A302" s="1" t="s">
        <v>316</v>
      </c>
      <c r="B302" s="2">
        <v>152.29</v>
      </c>
      <c r="C302" s="3">
        <v>1.04</v>
      </c>
      <c r="D302" s="4">
        <v>0.00688</v>
      </c>
      <c r="E302" s="15" t="s">
        <v>16</v>
      </c>
      <c r="F302" s="14" t="s">
        <v>16</v>
      </c>
      <c r="G302" s="14" t="s">
        <v>16</v>
      </c>
      <c r="H302" s="16">
        <v>0.00687603305785124</v>
      </c>
      <c r="I302" s="14" t="s">
        <v>16</v>
      </c>
      <c r="J302" s="16" t="s">
        <v>16</v>
      </c>
      <c r="K302" s="14" t="s">
        <v>16</v>
      </c>
    </row>
    <row r="303" spans="1:11" x14ac:dyDescent="0.25">
      <c r="A303" s="1" t="s">
        <v>317</v>
      </c>
      <c r="B303" s="2">
        <v>265.44</v>
      </c>
      <c r="C303" s="3">
        <v>-2.2</v>
      </c>
      <c r="D303" s="4">
        <v>-0.00822</v>
      </c>
      <c r="E303" s="15" t="s">
        <v>16</v>
      </c>
      <c r="F303" s="14" t="s">
        <v>16</v>
      </c>
      <c r="G303" s="14" t="s">
        <v>16</v>
      </c>
      <c r="H303" s="16">
        <v>-0.008219997010910179</v>
      </c>
      <c r="I303" s="14" t="s">
        <v>16</v>
      </c>
      <c r="J303" s="16" t="s">
        <v>16</v>
      </c>
      <c r="K303" s="14" t="s">
        <v>16</v>
      </c>
    </row>
    <row r="304" spans="1:11" x14ac:dyDescent="0.25">
      <c r="A304" s="1" t="s">
        <v>318</v>
      </c>
      <c r="B304" s="2">
        <v>50.4</v>
      </c>
      <c r="C304" s="3">
        <v>-0.35</v>
      </c>
      <c r="D304" s="4">
        <v>-0.0069</v>
      </c>
      <c r="E304" s="15" t="s">
        <v>16</v>
      </c>
      <c r="F304" s="14" t="s">
        <v>16</v>
      </c>
      <c r="G304" s="14" t="s">
        <v>16</v>
      </c>
      <c r="H304" s="16">
        <v>-0.006896551724137932</v>
      </c>
      <c r="I304" s="14" t="s">
        <v>16</v>
      </c>
      <c r="J304" s="16" t="s">
        <v>16</v>
      </c>
      <c r="K304" s="14" t="s">
        <v>16</v>
      </c>
    </row>
    <row r="305" spans="1:11" x14ac:dyDescent="0.25">
      <c r="A305" s="1" t="s">
        <v>319</v>
      </c>
      <c r="B305" s="2">
        <v>62.04</v>
      </c>
      <c r="C305" s="3">
        <v>-1.07</v>
      </c>
      <c r="D305" s="4">
        <v>-0.01695</v>
      </c>
      <c r="E305" s="15" t="s">
        <v>16</v>
      </c>
      <c r="F305" s="14" t="s">
        <v>16</v>
      </c>
      <c r="G305" s="14" t="s">
        <v>16</v>
      </c>
      <c r="H305" s="16">
        <v>-0.016954523847250835</v>
      </c>
      <c r="I305" s="14" t="s">
        <v>16</v>
      </c>
      <c r="J305" s="16" t="s">
        <v>16</v>
      </c>
      <c r="K305" s="14" t="s">
        <v>16</v>
      </c>
    </row>
    <row r="306" spans="1:11" x14ac:dyDescent="0.25">
      <c r="A306" s="1" t="s">
        <v>320</v>
      </c>
      <c r="B306" s="2">
        <v>132.59</v>
      </c>
      <c r="C306" s="3">
        <v>2.48</v>
      </c>
      <c r="D306" s="4">
        <v>0.01906</v>
      </c>
      <c r="E306" s="15" t="s">
        <v>16</v>
      </c>
      <c r="F306" s="14" t="s">
        <v>16</v>
      </c>
      <c r="G306" s="14" t="s">
        <v>16</v>
      </c>
      <c r="H306" s="16">
        <v>0.019060794712166627</v>
      </c>
      <c r="I306" s="14" t="s">
        <v>16</v>
      </c>
      <c r="J306" s="16" t="s">
        <v>16</v>
      </c>
      <c r="K306" s="14" t="s">
        <v>16</v>
      </c>
    </row>
    <row r="307" spans="1:11" x14ac:dyDescent="0.25">
      <c r="A307" s="1" t="s">
        <v>321</v>
      </c>
      <c r="B307" s="2">
        <v>154.58</v>
      </c>
      <c r="C307" s="3">
        <v>-2.7</v>
      </c>
      <c r="D307" s="4">
        <v>-0.01717</v>
      </c>
      <c r="E307" s="15" t="s">
        <v>16</v>
      </c>
      <c r="F307" s="14" t="s">
        <v>16</v>
      </c>
      <c r="G307" s="14" t="s">
        <v>16</v>
      </c>
      <c r="H307" s="16">
        <v>-0.01716683621566633</v>
      </c>
      <c r="I307" s="14" t="s">
        <v>16</v>
      </c>
      <c r="J307" s="16" t="s">
        <v>16</v>
      </c>
      <c r="K307" s="14" t="s">
        <v>16</v>
      </c>
    </row>
    <row r="308" spans="1:11" x14ac:dyDescent="0.25">
      <c r="A308" s="1" t="s">
        <v>322</v>
      </c>
      <c r="B308" s="2">
        <v>246.76</v>
      </c>
      <c r="C308" s="3">
        <v>-0.27</v>
      </c>
      <c r="D308" s="4">
        <v>-0.00109</v>
      </c>
      <c r="E308" s="15" t="s">
        <v>16</v>
      </c>
      <c r="F308" s="14" t="s">
        <v>16</v>
      </c>
      <c r="G308" s="14" t="s">
        <v>16</v>
      </c>
      <c r="H308" s="16">
        <v>-0.0010929846577338786</v>
      </c>
      <c r="I308" s="14" t="s">
        <v>16</v>
      </c>
      <c r="J308" s="16" t="s">
        <v>16</v>
      </c>
      <c r="K308" s="14" t="s">
        <v>16</v>
      </c>
    </row>
    <row r="309" spans="1:11" x14ac:dyDescent="0.25">
      <c r="A309" s="1" t="s">
        <v>323</v>
      </c>
      <c r="B309" s="2">
        <v>345.24</v>
      </c>
      <c r="C309" s="3">
        <v>2.87</v>
      </c>
      <c r="D309" s="4">
        <v>0.00838</v>
      </c>
      <c r="E309" s="15" t="s">
        <v>16</v>
      </c>
      <c r="F309" s="14" t="s">
        <v>16</v>
      </c>
      <c r="G309" s="14" t="s">
        <v>16</v>
      </c>
      <c r="H309" s="16">
        <v>0.008382743815170722</v>
      </c>
      <c r="I309" s="14" t="s">
        <v>16</v>
      </c>
      <c r="J309" s="16" t="s">
        <v>16</v>
      </c>
      <c r="K309" s="14" t="s">
        <v>16</v>
      </c>
    </row>
    <row r="310" spans="1:11" x14ac:dyDescent="0.25">
      <c r="A310" s="1" t="s">
        <v>324</v>
      </c>
      <c r="B310" s="2">
        <v>88.74</v>
      </c>
      <c r="C310" s="3">
        <v>-0.61</v>
      </c>
      <c r="D310" s="4">
        <v>-0.00683</v>
      </c>
      <c r="E310" s="15" t="s">
        <v>16</v>
      </c>
      <c r="F310" s="14" t="s">
        <v>16</v>
      </c>
      <c r="G310" s="14" t="s">
        <v>16</v>
      </c>
      <c r="H310" s="16">
        <v>-0.006827084499160605</v>
      </c>
      <c r="I310" s="14" t="s">
        <v>16</v>
      </c>
      <c r="J310" s="16" t="s">
        <v>16</v>
      </c>
      <c r="K310" s="14" t="s">
        <v>16</v>
      </c>
    </row>
    <row r="311" spans="1:11" x14ac:dyDescent="0.25">
      <c r="A311" s="1" t="s">
        <v>325</v>
      </c>
      <c r="B311" s="2">
        <v>106</v>
      </c>
      <c r="C311" s="3">
        <v>-0.76</v>
      </c>
      <c r="D311" s="4">
        <v>-0.00712</v>
      </c>
      <c r="E311" s="15" t="s">
        <v>16</v>
      </c>
      <c r="F311" s="14" t="s">
        <v>16</v>
      </c>
      <c r="G311" s="14" t="s">
        <v>16</v>
      </c>
      <c r="H311" s="16">
        <v>-0.007118771075309104</v>
      </c>
      <c r="I311" s="14" t="s">
        <v>16</v>
      </c>
      <c r="J311" s="16" t="s">
        <v>16</v>
      </c>
      <c r="K311" s="14" t="s">
        <v>16</v>
      </c>
    </row>
    <row r="312" spans="1:11" x14ac:dyDescent="0.25">
      <c r="A312" s="1" t="s">
        <v>326</v>
      </c>
      <c r="B312" s="2">
        <v>135.43</v>
      </c>
      <c r="C312" s="3">
        <v>-0.02</v>
      </c>
      <c r="D312" s="4">
        <v>-0.00015</v>
      </c>
      <c r="E312" s="15" t="s">
        <v>16</v>
      </c>
      <c r="F312" s="14" t="s">
        <v>16</v>
      </c>
      <c r="G312" s="14" t="s">
        <v>16</v>
      </c>
      <c r="H312" s="16">
        <v>-0.00014765596160945</v>
      </c>
      <c r="I312" s="14" t="s">
        <v>16</v>
      </c>
      <c r="J312" s="16" t="s">
        <v>16</v>
      </c>
      <c r="K312" s="14" t="s">
        <v>16</v>
      </c>
    </row>
    <row r="313" spans="1:11" x14ac:dyDescent="0.25">
      <c r="A313" s="1" t="s">
        <v>327</v>
      </c>
      <c r="B313" s="2">
        <v>36.23</v>
      </c>
      <c r="C313" s="3">
        <v>0.12</v>
      </c>
      <c r="D313" s="4">
        <v>0.00332</v>
      </c>
      <c r="E313" s="15" t="s">
        <v>16</v>
      </c>
      <c r="F313" s="14" t="s">
        <v>16</v>
      </c>
      <c r="G313" s="14" t="s">
        <v>16</v>
      </c>
      <c r="H313" s="16">
        <v>0.003323179174743838</v>
      </c>
      <c r="I313" s="14" t="s">
        <v>16</v>
      </c>
      <c r="J313" s="16" t="s">
        <v>16</v>
      </c>
      <c r="K313" s="14" t="s">
        <v>16</v>
      </c>
    </row>
    <row r="314" spans="1:11" x14ac:dyDescent="0.25">
      <c r="A314" s="1" t="s">
        <v>328</v>
      </c>
      <c r="B314" s="2">
        <v>141.45</v>
      </c>
      <c r="C314" s="3">
        <v>-1.09</v>
      </c>
      <c r="D314" s="4">
        <v>-0.0076500000000000005</v>
      </c>
      <c r="E314" s="15" t="s">
        <v>16</v>
      </c>
      <c r="F314" s="14" t="s">
        <v>16</v>
      </c>
      <c r="G314" s="14" t="s">
        <v>16</v>
      </c>
      <c r="H314" s="16">
        <v>-0.007646976287357936</v>
      </c>
      <c r="I314" s="14" t="s">
        <v>16</v>
      </c>
      <c r="J314" s="16" t="s">
        <v>16</v>
      </c>
      <c r="K314" s="14" t="s">
        <v>16</v>
      </c>
    </row>
    <row r="315" spans="1:11" x14ac:dyDescent="0.25">
      <c r="A315" s="1" t="s">
        <v>329</v>
      </c>
      <c r="B315" s="2">
        <v>60.21</v>
      </c>
      <c r="C315" s="3">
        <v>0.4</v>
      </c>
      <c r="D315" s="4">
        <v>0.006690000000000001</v>
      </c>
      <c r="E315" s="15" t="s">
        <v>16</v>
      </c>
      <c r="F315" s="14" t="s">
        <v>16</v>
      </c>
      <c r="G315" s="14" t="s">
        <v>16</v>
      </c>
      <c r="H315" s="16">
        <v>0.006687844841999665</v>
      </c>
      <c r="I315" s="14" t="s">
        <v>16</v>
      </c>
      <c r="J315" s="16" t="s">
        <v>16</v>
      </c>
      <c r="K315" s="14" t="s">
        <v>16</v>
      </c>
    </row>
    <row r="316" spans="1:11" x14ac:dyDescent="0.25">
      <c r="A316" s="1" t="s">
        <v>330</v>
      </c>
      <c r="B316" s="2">
        <v>17.37</v>
      </c>
      <c r="C316" s="3">
        <v>-0.38</v>
      </c>
      <c r="D316" s="4">
        <v>-0.02141</v>
      </c>
      <c r="E316" s="15" t="s">
        <v>16</v>
      </c>
      <c r="F316" s="14" t="s">
        <v>16</v>
      </c>
      <c r="G316" s="14" t="s">
        <v>16</v>
      </c>
      <c r="H316" s="16">
        <v>-0.02140845070422535</v>
      </c>
      <c r="I316" s="14" t="s">
        <v>16</v>
      </c>
      <c r="J316" s="16" t="s">
        <v>16</v>
      </c>
      <c r="K316" s="14" t="s">
        <v>16</v>
      </c>
    </row>
    <row r="317" spans="1:11" x14ac:dyDescent="0.25">
      <c r="A317" s="1" t="s">
        <v>331</v>
      </c>
      <c r="B317" s="2">
        <v>22.27</v>
      </c>
      <c r="C317" s="3">
        <v>0.08</v>
      </c>
      <c r="D317" s="4">
        <v>0.00361</v>
      </c>
      <c r="E317" s="15" t="s">
        <v>16</v>
      </c>
      <c r="F317" s="14" t="s">
        <v>16</v>
      </c>
      <c r="G317" s="14" t="s">
        <v>16</v>
      </c>
      <c r="H317" s="16">
        <v>0.003605227579990987</v>
      </c>
      <c r="I317" s="14" t="s">
        <v>16</v>
      </c>
      <c r="J317" s="16" t="s">
        <v>16</v>
      </c>
      <c r="K317" s="14" t="s">
        <v>16</v>
      </c>
    </row>
    <row r="318" spans="1:11" x14ac:dyDescent="0.25">
      <c r="A318" s="1" t="s">
        <v>332</v>
      </c>
      <c r="B318" s="2">
        <v>52.92</v>
      </c>
      <c r="C318" s="3">
        <v>0.14</v>
      </c>
      <c r="D318" s="4">
        <v>0.00265</v>
      </c>
      <c r="E318" s="15" t="s">
        <v>16</v>
      </c>
      <c r="F318" s="14" t="s">
        <v>16</v>
      </c>
      <c r="G318" s="14" t="s">
        <v>16</v>
      </c>
      <c r="H318" s="16">
        <v>0.0026525198938992045</v>
      </c>
      <c r="I318" s="14" t="s">
        <v>16</v>
      </c>
      <c r="J318" s="16" t="s">
        <v>16</v>
      </c>
      <c r="K318" s="14" t="s">
        <v>16</v>
      </c>
    </row>
    <row r="319" spans="1:11" x14ac:dyDescent="0.25">
      <c r="A319" s="1" t="s">
        <v>333</v>
      </c>
      <c r="B319" s="2">
        <v>47.71</v>
      </c>
      <c r="C319" s="3">
        <v>0.32</v>
      </c>
      <c r="D319" s="4">
        <v>0.006750000000000001</v>
      </c>
      <c r="E319" s="15" t="s">
        <v>16</v>
      </c>
      <c r="F319" s="14" t="s">
        <v>16</v>
      </c>
      <c r="G319" s="14" t="s">
        <v>16</v>
      </c>
      <c r="H319" s="16">
        <v>0.006752479426039249</v>
      </c>
      <c r="I319" s="14" t="s">
        <v>16</v>
      </c>
      <c r="J319" s="16" t="s">
        <v>16</v>
      </c>
      <c r="K319" s="14" t="s">
        <v>16</v>
      </c>
    </row>
    <row r="320" spans="1:11" x14ac:dyDescent="0.25">
      <c r="A320" s="1" t="s">
        <v>334</v>
      </c>
      <c r="B320" s="2">
        <v>74.15</v>
      </c>
      <c r="C320" s="3">
        <v>-1.3</v>
      </c>
      <c r="D320" s="4">
        <v>-0.017230000000000002</v>
      </c>
      <c r="E320" s="15" t="s">
        <v>16</v>
      </c>
      <c r="F320" s="14" t="s">
        <v>16</v>
      </c>
      <c r="G320" s="14" t="s">
        <v>16</v>
      </c>
      <c r="H320" s="16">
        <v>-0.017229953611663355</v>
      </c>
      <c r="I320" s="14" t="s">
        <v>16</v>
      </c>
      <c r="J320" s="16" t="s">
        <v>16</v>
      </c>
      <c r="K320" s="14" t="s">
        <v>16</v>
      </c>
    </row>
    <row r="321" spans="1:11" x14ac:dyDescent="0.25">
      <c r="A321" s="1" t="s">
        <v>335</v>
      </c>
      <c r="B321" s="2">
        <v>63.5</v>
      </c>
      <c r="C321" s="3">
        <v>-0.385</v>
      </c>
      <c r="D321" s="4">
        <v>-0.00603</v>
      </c>
      <c r="E321" s="15" t="s">
        <v>16</v>
      </c>
      <c r="F321" s="14" t="s">
        <v>16</v>
      </c>
      <c r="G321" s="14" t="s">
        <v>16</v>
      </c>
      <c r="H321" s="16">
        <v>-0.006026453784143383</v>
      </c>
      <c r="I321" s="14" t="s">
        <v>16</v>
      </c>
      <c r="J321" s="16" t="s">
        <v>16</v>
      </c>
      <c r="K321" s="14" t="s">
        <v>16</v>
      </c>
    </row>
    <row r="322" spans="1:11" x14ac:dyDescent="0.25">
      <c r="A322" s="1" t="s">
        <v>336</v>
      </c>
      <c r="B322" s="2">
        <v>46.09</v>
      </c>
      <c r="C322" s="3">
        <v>0.2</v>
      </c>
      <c r="D322" s="4">
        <v>0.00436</v>
      </c>
      <c r="E322" s="15" t="s">
        <v>16</v>
      </c>
      <c r="F322" s="14" t="s">
        <v>16</v>
      </c>
      <c r="G322" s="14" t="s">
        <v>16</v>
      </c>
      <c r="H322" s="16">
        <v>0.004358247984310308</v>
      </c>
      <c r="I322" s="14" t="s">
        <v>16</v>
      </c>
      <c r="J322" s="16" t="s">
        <v>16</v>
      </c>
      <c r="K322" s="14" t="s">
        <v>16</v>
      </c>
    </row>
    <row r="323" spans="1:11" x14ac:dyDescent="0.25">
      <c r="A323" s="1" t="s">
        <v>337</v>
      </c>
      <c r="B323" s="2">
        <v>80.27</v>
      </c>
      <c r="C323" s="3">
        <v>-0.12</v>
      </c>
      <c r="D323" s="4">
        <v>-0.00149</v>
      </c>
      <c r="E323" s="15" t="s">
        <v>16</v>
      </c>
      <c r="F323" s="14" t="s">
        <v>16</v>
      </c>
      <c r="G323" s="14" t="s">
        <v>16</v>
      </c>
      <c r="H323" s="16">
        <v>-0.0014927229754944642</v>
      </c>
      <c r="I323" s="14" t="s">
        <v>16</v>
      </c>
      <c r="J323" s="16" t="s">
        <v>16</v>
      </c>
      <c r="K323" s="14" t="s">
        <v>16</v>
      </c>
    </row>
    <row r="324" spans="1:11" x14ac:dyDescent="0.25">
      <c r="A324" s="1" t="s">
        <v>338</v>
      </c>
      <c r="B324" s="2">
        <v>83.74</v>
      </c>
      <c r="C324" s="3">
        <v>0.48</v>
      </c>
      <c r="D324" s="4">
        <v>0.00577</v>
      </c>
      <c r="E324" s="15" t="s">
        <v>16</v>
      </c>
      <c r="F324" s="14" t="s">
        <v>16</v>
      </c>
      <c r="G324" s="14" t="s">
        <v>16</v>
      </c>
      <c r="H324" s="16">
        <v>0.005765073264472735</v>
      </c>
      <c r="I324" s="14" t="s">
        <v>16</v>
      </c>
      <c r="J324" s="16" t="s">
        <v>16</v>
      </c>
      <c r="K324" s="14" t="s">
        <v>16</v>
      </c>
    </row>
    <row r="325" spans="1:11" x14ac:dyDescent="0.25">
      <c r="A325" s="1" t="s">
        <v>339</v>
      </c>
      <c r="B325" s="2">
        <v>39.93</v>
      </c>
      <c r="C325" s="3">
        <v>-0.38</v>
      </c>
      <c r="D325" s="4">
        <v>-0.00943</v>
      </c>
      <c r="E325" s="15" t="s">
        <v>16</v>
      </c>
      <c r="F325" s="14" t="s">
        <v>16</v>
      </c>
      <c r="G325" s="14" t="s">
        <v>16</v>
      </c>
      <c r="H325" s="16">
        <v>-0.009426941205656165</v>
      </c>
      <c r="I325" s="14" t="s">
        <v>16</v>
      </c>
      <c r="J325" s="16" t="s">
        <v>16</v>
      </c>
      <c r="K325" s="14" t="s">
        <v>16</v>
      </c>
    </row>
    <row r="326" spans="1:11" x14ac:dyDescent="0.25">
      <c r="A326" s="1" t="s">
        <v>340</v>
      </c>
      <c r="B326" s="2">
        <v>132.89</v>
      </c>
      <c r="C326" s="3">
        <v>-0.06</v>
      </c>
      <c r="D326" s="4">
        <v>-0.00045</v>
      </c>
      <c r="E326" s="15" t="s">
        <v>16</v>
      </c>
      <c r="F326" s="14" t="s">
        <v>16</v>
      </c>
      <c r="G326" s="14" t="s">
        <v>16</v>
      </c>
      <c r="H326" s="16">
        <v>-0.00045129748025573527</v>
      </c>
      <c r="I326" s="14" t="s">
        <v>16</v>
      </c>
      <c r="J326" s="16" t="s">
        <v>16</v>
      </c>
      <c r="K326" s="14" t="s">
        <v>16</v>
      </c>
    </row>
    <row r="327" spans="1:11" x14ac:dyDescent="0.25">
      <c r="A327" s="1" t="s">
        <v>341</v>
      </c>
      <c r="B327" s="2">
        <v>72.88</v>
      </c>
      <c r="C327" s="3">
        <v>0.77</v>
      </c>
      <c r="D327" s="4">
        <v>0.01068</v>
      </c>
      <c r="E327" s="15" t="s">
        <v>16</v>
      </c>
      <c r="F327" s="14" t="s">
        <v>16</v>
      </c>
      <c r="G327" s="14" t="s">
        <v>16</v>
      </c>
      <c r="H327" s="16">
        <v>0.010678130633753988</v>
      </c>
      <c r="I327" s="14" t="s">
        <v>16</v>
      </c>
      <c r="J327" s="16" t="s">
        <v>16</v>
      </c>
      <c r="K327" s="14" t="s">
        <v>16</v>
      </c>
    </row>
    <row r="328" spans="1:11" x14ac:dyDescent="0.25">
      <c r="A328" s="1" t="s">
        <v>342</v>
      </c>
      <c r="B328" s="2">
        <v>75.61</v>
      </c>
      <c r="C328" s="3">
        <v>1.39</v>
      </c>
      <c r="D328" s="4">
        <v>0.01873</v>
      </c>
      <c r="E328" s="15" t="s">
        <v>16</v>
      </c>
      <c r="F328" s="14" t="s">
        <v>16</v>
      </c>
      <c r="G328" s="14" t="s">
        <v>16</v>
      </c>
      <c r="H328" s="16">
        <v>0.018728105631905145</v>
      </c>
      <c r="I328" s="14" t="s">
        <v>16</v>
      </c>
      <c r="J328" s="16" t="s">
        <v>16</v>
      </c>
      <c r="K328" s="14" t="s">
        <v>16</v>
      </c>
    </row>
    <row r="329" spans="1:11" x14ac:dyDescent="0.25">
      <c r="A329" s="1" t="s">
        <v>343</v>
      </c>
      <c r="B329" s="2">
        <v>147.46</v>
      </c>
      <c r="C329" s="3">
        <v>0.01</v>
      </c>
      <c r="D329" s="4">
        <v>0.00007000000000000001</v>
      </c>
      <c r="E329" s="15" t="s">
        <v>16</v>
      </c>
      <c r="F329" s="14" t="s">
        <v>16</v>
      </c>
      <c r="G329" s="14" t="s">
        <v>16</v>
      </c>
      <c r="H329" s="16">
        <v>0.0000678195998643608</v>
      </c>
      <c r="I329" s="14" t="s">
        <v>16</v>
      </c>
      <c r="J329" s="16" t="s">
        <v>16</v>
      </c>
      <c r="K329" s="14" t="s">
        <v>16</v>
      </c>
    </row>
    <row r="330" spans="1:11" x14ac:dyDescent="0.25">
      <c r="A330" s="1" t="s">
        <v>344</v>
      </c>
      <c r="B330" s="2">
        <v>151.61</v>
      </c>
      <c r="C330" s="3">
        <v>-2.26</v>
      </c>
      <c r="D330" s="4">
        <v>-0.014690000000000002</v>
      </c>
      <c r="E330" s="15" t="s">
        <v>16</v>
      </c>
      <c r="F330" s="14" t="s">
        <v>16</v>
      </c>
      <c r="G330" s="14" t="s">
        <v>16</v>
      </c>
      <c r="H330" s="16">
        <v>-0.014687723402872553</v>
      </c>
      <c r="I330" s="14" t="s">
        <v>16</v>
      </c>
      <c r="J330" s="16" t="s">
        <v>16</v>
      </c>
      <c r="K330" s="14" t="s">
        <v>16</v>
      </c>
    </row>
    <row r="331" spans="1:11" x14ac:dyDescent="0.25">
      <c r="A331" s="1" t="s">
        <v>345</v>
      </c>
      <c r="B331" s="2">
        <v>235.77</v>
      </c>
      <c r="C331" s="3">
        <v>3.92</v>
      </c>
      <c r="D331" s="4">
        <v>0.01691</v>
      </c>
      <c r="E331" s="15" t="s">
        <v>16</v>
      </c>
      <c r="F331" s="14" t="s">
        <v>16</v>
      </c>
      <c r="G331" s="14" t="s">
        <v>16</v>
      </c>
      <c r="H331" s="16">
        <v>0.01690748328660772</v>
      </c>
      <c r="I331" s="14" t="s">
        <v>16</v>
      </c>
      <c r="J331" s="16" t="s">
        <v>16</v>
      </c>
      <c r="K331" s="14" t="s">
        <v>16</v>
      </c>
    </row>
    <row r="332" spans="1:11" x14ac:dyDescent="0.25">
      <c r="A332" s="1" t="s">
        <v>346</v>
      </c>
      <c r="B332" s="2">
        <v>225.04</v>
      </c>
      <c r="C332" s="3">
        <v>-2.26</v>
      </c>
      <c r="D332" s="4">
        <v>-0.00994</v>
      </c>
      <c r="E332" s="15" t="s">
        <v>16</v>
      </c>
      <c r="F332" s="14" t="s">
        <v>16</v>
      </c>
      <c r="G332" s="14" t="s">
        <v>16</v>
      </c>
      <c r="H332" s="16">
        <v>-0.009942806863176418</v>
      </c>
      <c r="I332" s="14" t="s">
        <v>16</v>
      </c>
      <c r="J332" s="16" t="s">
        <v>16</v>
      </c>
      <c r="K332" s="14" t="s">
        <v>16</v>
      </c>
    </row>
    <row r="333" spans="1:11" x14ac:dyDescent="0.25">
      <c r="A333" s="1" t="s">
        <v>347</v>
      </c>
      <c r="B333" s="2">
        <v>51.16</v>
      </c>
      <c r="C333" s="3">
        <v>-0.1</v>
      </c>
      <c r="D333" s="4">
        <v>-0.0019500000000000001</v>
      </c>
      <c r="E333" s="15" t="s">
        <v>16</v>
      </c>
      <c r="F333" s="14" t="s">
        <v>16</v>
      </c>
      <c r="G333" s="14" t="s">
        <v>16</v>
      </c>
      <c r="H333" s="16">
        <v>-0.0019508388607101055</v>
      </c>
      <c r="I333" s="14" t="s">
        <v>16</v>
      </c>
      <c r="J333" s="16" t="s">
        <v>16</v>
      </c>
      <c r="K333" s="14" t="s">
        <v>16</v>
      </c>
    </row>
    <row r="334" spans="1:11" x14ac:dyDescent="0.25">
      <c r="A334" s="1" t="s">
        <v>348</v>
      </c>
      <c r="B334" s="2">
        <v>192.68</v>
      </c>
      <c r="C334" s="3">
        <v>-1.96</v>
      </c>
      <c r="D334" s="4">
        <v>-0.010069999999999999</v>
      </c>
      <c r="E334" s="15" t="s">
        <v>16</v>
      </c>
      <c r="F334" s="14" t="s">
        <v>16</v>
      </c>
      <c r="G334" s="14" t="s">
        <v>16</v>
      </c>
      <c r="H334" s="16">
        <v>-0.010069872585285656</v>
      </c>
      <c r="I334" s="14" t="s">
        <v>16</v>
      </c>
      <c r="J334" s="16" t="s">
        <v>16</v>
      </c>
      <c r="K334" s="14" t="s">
        <v>16</v>
      </c>
    </row>
    <row r="335" spans="1:11" x14ac:dyDescent="0.25">
      <c r="A335" s="1" t="s">
        <v>349</v>
      </c>
      <c r="B335" s="2">
        <v>335.82</v>
      </c>
      <c r="C335" s="3">
        <v>-7.81</v>
      </c>
      <c r="D335" s="4">
        <v>-0.02273</v>
      </c>
      <c r="E335" s="15" t="s">
        <v>16</v>
      </c>
      <c r="F335" s="14" t="s">
        <v>16</v>
      </c>
      <c r="G335" s="14" t="s">
        <v>16</v>
      </c>
      <c r="H335" s="16">
        <v>-0.022727934115182025</v>
      </c>
      <c r="I335" s="14" t="s">
        <v>16</v>
      </c>
      <c r="J335" s="16" t="s">
        <v>16</v>
      </c>
      <c r="K335" s="14" t="s">
        <v>16</v>
      </c>
    </row>
    <row r="336" spans="1:11" x14ac:dyDescent="0.25">
      <c r="A336" s="1" t="s">
        <v>350</v>
      </c>
      <c r="B336" s="2">
        <v>89.16</v>
      </c>
      <c r="C336" s="3">
        <v>-0.74</v>
      </c>
      <c r="D336" s="4">
        <v>-0.00823</v>
      </c>
      <c r="E336" s="15" t="s">
        <v>16</v>
      </c>
      <c r="F336" s="14" t="s">
        <v>16</v>
      </c>
      <c r="G336" s="14" t="s">
        <v>16</v>
      </c>
      <c r="H336" s="16">
        <v>-0.008231368186874304</v>
      </c>
      <c r="I336" s="14" t="s">
        <v>16</v>
      </c>
      <c r="J336" s="16" t="s">
        <v>16</v>
      </c>
      <c r="K336" s="14" t="s">
        <v>16</v>
      </c>
    </row>
    <row r="337" spans="1:11" x14ac:dyDescent="0.25">
      <c r="A337" s="1" t="s">
        <v>351</v>
      </c>
      <c r="B337" s="2">
        <v>71.39</v>
      </c>
      <c r="C337" s="3">
        <v>0.43</v>
      </c>
      <c r="D337" s="4">
        <v>0.006059999999999999</v>
      </c>
      <c r="E337" s="15" t="s">
        <v>16</v>
      </c>
      <c r="F337" s="14" t="s">
        <v>16</v>
      </c>
      <c r="G337" s="14" t="s">
        <v>16</v>
      </c>
      <c r="H337" s="16">
        <v>0.006059751972942503</v>
      </c>
      <c r="I337" s="14" t="s">
        <v>16</v>
      </c>
      <c r="J337" s="16" t="s">
        <v>16</v>
      </c>
      <c r="K337" s="14" t="s">
        <v>16</v>
      </c>
    </row>
    <row r="338" spans="1:11" x14ac:dyDescent="0.25">
      <c r="A338" s="1" t="s">
        <v>352</v>
      </c>
      <c r="B338" s="2">
        <v>31.61</v>
      </c>
      <c r="C338" s="3">
        <v>0.03</v>
      </c>
      <c r="D338" s="4">
        <v>0.00095</v>
      </c>
      <c r="E338" s="15" t="s">
        <v>16</v>
      </c>
      <c r="F338" s="14" t="s">
        <v>16</v>
      </c>
      <c r="G338" s="14" t="s">
        <v>16</v>
      </c>
      <c r="H338" s="16">
        <v>0.0009499683343888538</v>
      </c>
      <c r="I338" s="14" t="s">
        <v>16</v>
      </c>
      <c r="J338" s="16" t="s">
        <v>16</v>
      </c>
      <c r="K338" s="14" t="s">
        <v>16</v>
      </c>
    </row>
    <row r="339" spans="1:11" x14ac:dyDescent="0.25">
      <c r="A339" s="1" t="s">
        <v>353</v>
      </c>
      <c r="B339" s="2">
        <v>118.13</v>
      </c>
      <c r="C339" s="3">
        <v>-0.7</v>
      </c>
      <c r="D339" s="4">
        <v>-0.005889999999999999</v>
      </c>
      <c r="E339" s="15" t="s">
        <v>16</v>
      </c>
      <c r="F339" s="14" t="s">
        <v>16</v>
      </c>
      <c r="G339" s="14" t="s">
        <v>16</v>
      </c>
      <c r="H339" s="16">
        <v>-0.00589076832449718</v>
      </c>
      <c r="I339" s="14" t="s">
        <v>16</v>
      </c>
      <c r="J339" s="16" t="s">
        <v>16</v>
      </c>
      <c r="K339" s="14" t="s">
        <v>16</v>
      </c>
    </row>
    <row r="340" spans="1:11" x14ac:dyDescent="0.25">
      <c r="A340" s="1" t="s">
        <v>354</v>
      </c>
      <c r="B340" s="2">
        <v>224.14</v>
      </c>
      <c r="C340" s="3">
        <v>-0.84</v>
      </c>
      <c r="D340" s="4">
        <v>-0.00373</v>
      </c>
      <c r="E340" s="15" t="s">
        <v>16</v>
      </c>
      <c r="F340" s="14" t="s">
        <v>16</v>
      </c>
      <c r="G340" s="14" t="s">
        <v>16</v>
      </c>
      <c r="H340" s="16">
        <v>-0.00373366521468575</v>
      </c>
      <c r="I340" s="14" t="s">
        <v>16</v>
      </c>
      <c r="J340" s="16" t="s">
        <v>16</v>
      </c>
      <c r="K340" s="14" t="s">
        <v>16</v>
      </c>
    </row>
    <row r="341" spans="1:11" x14ac:dyDescent="0.25">
      <c r="A341" s="1" t="s">
        <v>355</v>
      </c>
      <c r="B341" s="2">
        <v>356.05</v>
      </c>
      <c r="C341" s="3">
        <v>-2.15</v>
      </c>
      <c r="D341" s="4">
        <v>-0.006</v>
      </c>
      <c r="E341" s="15" t="s">
        <v>16</v>
      </c>
      <c r="F341" s="14" t="s">
        <v>16</v>
      </c>
      <c r="G341" s="14" t="s">
        <v>16</v>
      </c>
      <c r="H341" s="16">
        <v>-0.006002233389168062</v>
      </c>
      <c r="I341" s="14" t="s">
        <v>16</v>
      </c>
      <c r="J341" s="16" t="s">
        <v>16</v>
      </c>
      <c r="K341" s="14" t="s">
        <v>16</v>
      </c>
    </row>
    <row r="342" spans="1:11" x14ac:dyDescent="0.25">
      <c r="A342" s="1" t="s">
        <v>356</v>
      </c>
      <c r="B342" s="2">
        <v>165.06</v>
      </c>
      <c r="C342" s="3">
        <v>-3.92</v>
      </c>
      <c r="D342" s="4">
        <v>-0.0232</v>
      </c>
      <c r="E342" s="15" t="s">
        <v>16</v>
      </c>
      <c r="F342" s="14" t="s">
        <v>16</v>
      </c>
      <c r="G342" s="14" t="s">
        <v>16</v>
      </c>
      <c r="H342" s="16">
        <v>-0.023198011599005797</v>
      </c>
      <c r="I342" s="14" t="s">
        <v>16</v>
      </c>
      <c r="J342" s="16" t="s">
        <v>16</v>
      </c>
      <c r="K342" s="14" t="s">
        <v>16</v>
      </c>
    </row>
    <row r="343" spans="1:11" x14ac:dyDescent="0.25">
      <c r="A343" s="1" t="s">
        <v>357</v>
      </c>
      <c r="B343" s="2">
        <v>595.24</v>
      </c>
      <c r="C343" s="3">
        <v>22.68</v>
      </c>
      <c r="D343" s="4">
        <v>0.03961</v>
      </c>
      <c r="E343" s="15" t="s">
        <v>16</v>
      </c>
      <c r="F343" s="14" t="s">
        <v>16</v>
      </c>
      <c r="G343" s="14" t="s">
        <v>16</v>
      </c>
      <c r="H343" s="16">
        <v>0.03961156909319548</v>
      </c>
      <c r="I343" s="14" t="s">
        <v>16</v>
      </c>
      <c r="J343" s="16" t="s">
        <v>16</v>
      </c>
      <c r="K343" s="14" t="s">
        <v>16</v>
      </c>
    </row>
    <row r="344" spans="1:11" x14ac:dyDescent="0.25">
      <c r="A344" s="1" t="s">
        <v>358</v>
      </c>
      <c r="B344" s="2">
        <v>190.18</v>
      </c>
      <c r="C344" s="3">
        <v>0.16</v>
      </c>
      <c r="D344" s="4">
        <v>0.00084</v>
      </c>
      <c r="E344" s="15" t="s">
        <v>16</v>
      </c>
      <c r="F344" s="14" t="s">
        <v>16</v>
      </c>
      <c r="G344" s="14" t="s">
        <v>16</v>
      </c>
      <c r="H344" s="16">
        <v>0.0008420166298284391</v>
      </c>
      <c r="I344" s="14" t="s">
        <v>16</v>
      </c>
      <c r="J344" s="16" t="s">
        <v>16</v>
      </c>
      <c r="K344" s="14" t="s">
        <v>16</v>
      </c>
    </row>
    <row r="345" spans="1:11" x14ac:dyDescent="0.25">
      <c r="A345" s="1" t="s">
        <v>359</v>
      </c>
      <c r="B345" s="2">
        <v>54.16</v>
      </c>
      <c r="C345" s="3">
        <v>0</v>
      </c>
      <c r="D345" s="4">
        <v>0</v>
      </c>
      <c r="E345" s="15" t="s">
        <v>16</v>
      </c>
      <c r="F345" s="14" t="s">
        <v>16</v>
      </c>
      <c r="G345" s="14" t="s">
        <v>16</v>
      </c>
      <c r="H345" s="16" t="s">
        <v>16</v>
      </c>
      <c r="I345" s="14" t="s">
        <v>16</v>
      </c>
      <c r="J345" s="16" t="s">
        <v>16</v>
      </c>
      <c r="K345" s="14" t="s">
        <v>16</v>
      </c>
    </row>
    <row r="346" spans="1:11" x14ac:dyDescent="0.25">
      <c r="A346" s="1" t="s">
        <v>360</v>
      </c>
      <c r="B346" s="2">
        <v>369.5</v>
      </c>
      <c r="C346" s="3">
        <v>-1.04</v>
      </c>
      <c r="D346" s="4">
        <v>-0.0028100000000000004</v>
      </c>
      <c r="E346" s="15" t="s">
        <v>16</v>
      </c>
      <c r="F346" s="14" t="s">
        <v>16</v>
      </c>
      <c r="G346" s="14" t="s">
        <v>16</v>
      </c>
      <c r="H346" s="16">
        <v>-0.0028067145247476655</v>
      </c>
      <c r="I346" s="14" t="s">
        <v>16</v>
      </c>
      <c r="J346" s="16" t="s">
        <v>16</v>
      </c>
      <c r="K346" s="14" t="s">
        <v>16</v>
      </c>
    </row>
    <row r="347" spans="1:11" x14ac:dyDescent="0.25">
      <c r="A347" s="1" t="s">
        <v>361</v>
      </c>
      <c r="B347" s="2">
        <v>186.82</v>
      </c>
      <c r="C347" s="3">
        <v>1.32</v>
      </c>
      <c r="D347" s="4">
        <v>0.00712</v>
      </c>
      <c r="E347" s="15" t="s">
        <v>16</v>
      </c>
      <c r="F347" s="14" t="s">
        <v>16</v>
      </c>
      <c r="G347" s="14" t="s">
        <v>16</v>
      </c>
      <c r="H347" s="16">
        <v>0.007115902964959569</v>
      </c>
      <c r="I347" s="14" t="s">
        <v>16</v>
      </c>
      <c r="J347" s="16" t="s">
        <v>16</v>
      </c>
      <c r="K347" s="14" t="s">
        <v>16</v>
      </c>
    </row>
    <row r="348" spans="1:11" x14ac:dyDescent="0.25">
      <c r="A348" s="1" t="s">
        <v>362</v>
      </c>
      <c r="B348" s="2">
        <v>311.59</v>
      </c>
      <c r="C348" s="3">
        <v>-4.67</v>
      </c>
      <c r="D348" s="4">
        <v>-0.01477</v>
      </c>
      <c r="E348" s="15" t="s">
        <v>16</v>
      </c>
      <c r="F348" s="14" t="s">
        <v>16</v>
      </c>
      <c r="G348" s="14" t="s">
        <v>16</v>
      </c>
      <c r="H348" s="16">
        <v>-0.014766331499399231</v>
      </c>
      <c r="I348" s="14" t="s">
        <v>16</v>
      </c>
      <c r="J348" s="16" t="s">
        <v>16</v>
      </c>
      <c r="K348" s="14" t="s">
        <v>16</v>
      </c>
    </row>
    <row r="349" spans="1:11" x14ac:dyDescent="0.25">
      <c r="A349" s="1" t="s">
        <v>363</v>
      </c>
      <c r="B349" s="2">
        <v>45.65</v>
      </c>
      <c r="C349" s="3">
        <v>-0.54</v>
      </c>
      <c r="D349" s="4">
        <v>-0.01169</v>
      </c>
      <c r="E349" s="15" t="s">
        <v>16</v>
      </c>
      <c r="F349" s="14" t="s">
        <v>16</v>
      </c>
      <c r="G349" s="14" t="s">
        <v>16</v>
      </c>
      <c r="H349" s="16">
        <v>-0.011690842173630655</v>
      </c>
      <c r="I349" s="14" t="s">
        <v>16</v>
      </c>
      <c r="J349" s="16" t="s">
        <v>16</v>
      </c>
      <c r="K349" s="14" t="s">
        <v>16</v>
      </c>
    </row>
    <row r="350" spans="1:11" x14ac:dyDescent="0.25">
      <c r="A350" s="1" t="s">
        <v>364</v>
      </c>
      <c r="B350" s="2">
        <v>65.63</v>
      </c>
      <c r="C350" s="3">
        <v>-1.76</v>
      </c>
      <c r="D350" s="4">
        <v>-0.02612</v>
      </c>
      <c r="E350" s="15" t="s">
        <v>16</v>
      </c>
      <c r="F350" s="14" t="s">
        <v>16</v>
      </c>
      <c r="G350" s="14" t="s">
        <v>16</v>
      </c>
      <c r="H350" s="16">
        <v>-0.02611663451550675</v>
      </c>
      <c r="I350" s="14" t="s">
        <v>16</v>
      </c>
      <c r="J350" s="16" t="s">
        <v>16</v>
      </c>
      <c r="K350" s="14" t="s">
        <v>16</v>
      </c>
    </row>
    <row r="351" spans="1:11" x14ac:dyDescent="0.25">
      <c r="A351" s="1" t="s">
        <v>365</v>
      </c>
      <c r="B351" s="2">
        <v>52.71</v>
      </c>
      <c r="C351" s="3">
        <v>-0.44</v>
      </c>
      <c r="D351" s="4">
        <v>-0.00828</v>
      </c>
      <c r="E351" s="15" t="s">
        <v>16</v>
      </c>
      <c r="F351" s="14" t="s">
        <v>16</v>
      </c>
      <c r="G351" s="14" t="s">
        <v>16</v>
      </c>
      <c r="H351" s="16">
        <v>-0.008278457196613359</v>
      </c>
      <c r="I351" s="14" t="s">
        <v>16</v>
      </c>
      <c r="J351" s="16" t="s">
        <v>16</v>
      </c>
      <c r="K351" s="14" t="s">
        <v>16</v>
      </c>
    </row>
    <row r="352" spans="1:11" x14ac:dyDescent="0.25">
      <c r="A352" s="1" t="s">
        <v>366</v>
      </c>
      <c r="B352" s="2">
        <v>152.23</v>
      </c>
      <c r="C352" s="3">
        <v>-2.25</v>
      </c>
      <c r="D352" s="4">
        <v>-0.01456</v>
      </c>
      <c r="E352" s="15" t="s">
        <v>16</v>
      </c>
      <c r="F352" s="14" t="s">
        <v>16</v>
      </c>
      <c r="G352" s="14" t="s">
        <v>16</v>
      </c>
      <c r="H352" s="16">
        <v>-0.014564992232004144</v>
      </c>
      <c r="I352" s="14" t="s">
        <v>16</v>
      </c>
      <c r="J352" s="16" t="s">
        <v>16</v>
      </c>
      <c r="K352" s="14" t="s">
        <v>16</v>
      </c>
    </row>
    <row r="353" spans="1:11" x14ac:dyDescent="0.25">
      <c r="A353" s="1" t="s">
        <v>367</v>
      </c>
      <c r="B353" s="2">
        <v>164.35</v>
      </c>
      <c r="C353" s="3">
        <v>-0.66</v>
      </c>
      <c r="D353" s="4">
        <v>-0.004</v>
      </c>
      <c r="E353" s="15" t="s">
        <v>16</v>
      </c>
      <c r="F353" s="14" t="s">
        <v>16</v>
      </c>
      <c r="G353" s="14" t="s">
        <v>16</v>
      </c>
      <c r="H353" s="16">
        <v>-0.003999757590449064</v>
      </c>
      <c r="I353" s="14" t="s">
        <v>16</v>
      </c>
      <c r="J353" s="16" t="s">
        <v>16</v>
      </c>
      <c r="K353" s="14" t="s">
        <v>16</v>
      </c>
    </row>
    <row r="354" spans="1:11" x14ac:dyDescent="0.25">
      <c r="A354" s="1" t="s">
        <v>368</v>
      </c>
      <c r="B354" s="2">
        <v>221.52</v>
      </c>
      <c r="C354" s="3">
        <v>-3.24</v>
      </c>
      <c r="D354" s="4">
        <v>-0.014419999999999999</v>
      </c>
      <c r="E354" s="15" t="s">
        <v>16</v>
      </c>
      <c r="F354" s="14" t="s">
        <v>16</v>
      </c>
      <c r="G354" s="14" t="s">
        <v>16</v>
      </c>
      <c r="H354" s="16">
        <v>-0.01441537640149493</v>
      </c>
      <c r="I354" s="14" t="s">
        <v>16</v>
      </c>
      <c r="J354" s="16" t="s">
        <v>16</v>
      </c>
      <c r="K354" s="14" t="s">
        <v>16</v>
      </c>
    </row>
    <row r="355" spans="1:11" x14ac:dyDescent="0.25">
      <c r="A355" s="1" t="s">
        <v>369</v>
      </c>
      <c r="B355" s="2">
        <v>64</v>
      </c>
      <c r="C355" s="3">
        <v>0.23</v>
      </c>
      <c r="D355" s="4">
        <v>0.00361</v>
      </c>
      <c r="E355" s="15" t="s">
        <v>16</v>
      </c>
      <c r="F355" s="14" t="s">
        <v>16</v>
      </c>
      <c r="G355" s="14" t="s">
        <v>16</v>
      </c>
      <c r="H355" s="16">
        <v>0.003606711619883958</v>
      </c>
      <c r="I355" s="14" t="s">
        <v>16</v>
      </c>
      <c r="J355" s="16" t="s">
        <v>16</v>
      </c>
      <c r="K355" s="14" t="s">
        <v>16</v>
      </c>
    </row>
    <row r="356" spans="1:11" x14ac:dyDescent="0.25">
      <c r="A356" s="1" t="s">
        <v>370</v>
      </c>
      <c r="B356" s="2">
        <v>133.26</v>
      </c>
      <c r="C356" s="3">
        <v>-1.46</v>
      </c>
      <c r="D356" s="4">
        <v>-0.01084</v>
      </c>
      <c r="E356" s="15" t="s">
        <v>16</v>
      </c>
      <c r="F356" s="14" t="s">
        <v>16</v>
      </c>
      <c r="G356" s="14" t="s">
        <v>16</v>
      </c>
      <c r="H356" s="16">
        <v>-0.01083729216152019</v>
      </c>
      <c r="I356" s="14" t="s">
        <v>16</v>
      </c>
      <c r="J356" s="16" t="s">
        <v>16</v>
      </c>
      <c r="K356" s="14" t="s">
        <v>16</v>
      </c>
    </row>
    <row r="357" spans="1:11" x14ac:dyDescent="0.25">
      <c r="A357" s="1" t="s">
        <v>371</v>
      </c>
      <c r="B357" s="2">
        <v>150.56</v>
      </c>
      <c r="C357" s="3">
        <v>3.88</v>
      </c>
      <c r="D357" s="4">
        <v>0.02645</v>
      </c>
      <c r="E357" s="15" t="s">
        <v>16</v>
      </c>
      <c r="F357" s="14" t="s">
        <v>16</v>
      </c>
      <c r="G357" s="14" t="s">
        <v>16</v>
      </c>
      <c r="H357" s="16">
        <v>0.0264521407144805</v>
      </c>
      <c r="I357" s="14" t="s">
        <v>16</v>
      </c>
      <c r="J357" s="16" t="s">
        <v>16</v>
      </c>
      <c r="K357" s="14" t="s">
        <v>16</v>
      </c>
    </row>
    <row r="358" spans="1:11" x14ac:dyDescent="0.25">
      <c r="A358" s="1" t="s">
        <v>372</v>
      </c>
      <c r="B358" s="2">
        <v>23.49</v>
      </c>
      <c r="C358" s="3">
        <v>0.41</v>
      </c>
      <c r="D358" s="4">
        <v>0.01776</v>
      </c>
      <c r="E358" s="15" t="s">
        <v>16</v>
      </c>
      <c r="F358" s="14" t="s">
        <v>16</v>
      </c>
      <c r="G358" s="14" t="s">
        <v>16</v>
      </c>
      <c r="H358" s="16">
        <v>0.01776429809358752</v>
      </c>
      <c r="I358" s="14" t="s">
        <v>16</v>
      </c>
      <c r="J358" s="16" t="s">
        <v>16</v>
      </c>
      <c r="K358" s="14" t="s">
        <v>16</v>
      </c>
    </row>
    <row r="359" spans="1:11" x14ac:dyDescent="0.25">
      <c r="A359" s="1" t="s">
        <v>373</v>
      </c>
      <c r="B359" s="2">
        <v>158.16</v>
      </c>
      <c r="C359" s="3">
        <v>-0.7</v>
      </c>
      <c r="D359" s="4">
        <v>-0.00441</v>
      </c>
      <c r="E359" s="15" t="s">
        <v>16</v>
      </c>
      <c r="F359" s="14" t="s">
        <v>16</v>
      </c>
      <c r="G359" s="14" t="s">
        <v>16</v>
      </c>
      <c r="H359" s="16">
        <v>-0.004406395568425028</v>
      </c>
      <c r="I359" s="14" t="s">
        <v>16</v>
      </c>
      <c r="J359" s="16" t="s">
        <v>16</v>
      </c>
      <c r="K359" s="14" t="s">
        <v>16</v>
      </c>
    </row>
    <row r="360" spans="1:11" x14ac:dyDescent="0.25">
      <c r="A360" s="1" t="s">
        <v>374</v>
      </c>
      <c r="B360" s="2">
        <v>47.78</v>
      </c>
      <c r="C360" s="3">
        <v>-0.38</v>
      </c>
      <c r="D360" s="4">
        <v>-0.007890000000000001</v>
      </c>
      <c r="E360" s="15" t="s">
        <v>16</v>
      </c>
      <c r="F360" s="14" t="s">
        <v>16</v>
      </c>
      <c r="G360" s="14" t="s">
        <v>16</v>
      </c>
      <c r="H360" s="16">
        <v>-0.007890365448504985</v>
      </c>
      <c r="I360" s="14" t="s">
        <v>16</v>
      </c>
      <c r="J360" s="16" t="s">
        <v>16</v>
      </c>
      <c r="K360" s="14" t="s">
        <v>16</v>
      </c>
    </row>
    <row r="361" spans="1:11" x14ac:dyDescent="0.25">
      <c r="A361" s="1" t="s">
        <v>375</v>
      </c>
      <c r="B361" s="2">
        <v>31.75</v>
      </c>
      <c r="C361" s="3">
        <v>0.19</v>
      </c>
      <c r="D361" s="4">
        <v>0.00602</v>
      </c>
      <c r="E361" s="15" t="s">
        <v>16</v>
      </c>
      <c r="F361" s="14" t="s">
        <v>16</v>
      </c>
      <c r="G361" s="14" t="s">
        <v>16</v>
      </c>
      <c r="H361" s="16">
        <v>0.006020278833967047</v>
      </c>
      <c r="I361" s="14" t="s">
        <v>16</v>
      </c>
      <c r="J361" s="16" t="s">
        <v>16</v>
      </c>
      <c r="K361" s="14" t="s">
        <v>16</v>
      </c>
    </row>
    <row r="362" spans="1:11" x14ac:dyDescent="0.25">
      <c r="A362" s="1" t="s">
        <v>376</v>
      </c>
      <c r="B362" s="2">
        <v>217.07</v>
      </c>
      <c r="C362" s="3">
        <v>-1.02</v>
      </c>
      <c r="D362" s="4">
        <v>-0.00468</v>
      </c>
      <c r="E362" s="15" t="s">
        <v>16</v>
      </c>
      <c r="F362" s="14" t="s">
        <v>16</v>
      </c>
      <c r="G362" s="14" t="s">
        <v>16</v>
      </c>
      <c r="H362" s="16">
        <v>-0.004676968224127654</v>
      </c>
      <c r="I362" s="14" t="s">
        <v>16</v>
      </c>
      <c r="J362" s="16" t="s">
        <v>16</v>
      </c>
      <c r="K362" s="14" t="s">
        <v>16</v>
      </c>
    </row>
    <row r="363" spans="1:11" x14ac:dyDescent="0.25">
      <c r="A363" s="1" t="s">
        <v>377</v>
      </c>
      <c r="B363" s="2">
        <v>66.51</v>
      </c>
      <c r="C363" s="3">
        <v>-0.75</v>
      </c>
      <c r="D363" s="4">
        <v>-0.01115</v>
      </c>
      <c r="E363" s="15" t="s">
        <v>16</v>
      </c>
      <c r="F363" s="14" t="s">
        <v>16</v>
      </c>
      <c r="G363" s="14" t="s">
        <v>16</v>
      </c>
      <c r="H363" s="16">
        <v>-0.011150758251561105</v>
      </c>
      <c r="I363" s="14" t="s">
        <v>16</v>
      </c>
      <c r="J363" s="16" t="s">
        <v>16</v>
      </c>
      <c r="K363" s="14" t="s">
        <v>16</v>
      </c>
    </row>
    <row r="364" spans="1:11" x14ac:dyDescent="0.25">
      <c r="A364" s="1" t="s">
        <v>378</v>
      </c>
      <c r="B364" s="2">
        <v>205.85</v>
      </c>
      <c r="C364" s="3">
        <v>0.18</v>
      </c>
      <c r="D364" s="4">
        <v>0.0008799999999999999</v>
      </c>
      <c r="E364" s="15" t="s">
        <v>16</v>
      </c>
      <c r="F364" s="14" t="s">
        <v>16</v>
      </c>
      <c r="G364" s="14" t="s">
        <v>16</v>
      </c>
      <c r="H364" s="16">
        <v>0.0008751884086157437</v>
      </c>
      <c r="I364" s="14" t="s">
        <v>16</v>
      </c>
      <c r="J364" s="16" t="s">
        <v>16</v>
      </c>
      <c r="K364" s="14" t="s">
        <v>16</v>
      </c>
    </row>
    <row r="365" spans="1:11" x14ac:dyDescent="0.25">
      <c r="A365" s="1" t="s">
        <v>379</v>
      </c>
      <c r="B365" s="2">
        <v>47.71</v>
      </c>
      <c r="C365" s="3">
        <v>-0.46</v>
      </c>
      <c r="D365" s="4">
        <v>-0.00955</v>
      </c>
      <c r="E365" s="15" t="s">
        <v>16</v>
      </c>
      <c r="F365" s="14" t="s">
        <v>16</v>
      </c>
      <c r="G365" s="14" t="s">
        <v>16</v>
      </c>
      <c r="H365" s="16">
        <v>-0.009549512144488272</v>
      </c>
      <c r="I365" s="14" t="s">
        <v>16</v>
      </c>
      <c r="J365" s="16" t="s">
        <v>16</v>
      </c>
      <c r="K365" s="14" t="s">
        <v>16</v>
      </c>
    </row>
    <row r="366" spans="1:11" x14ac:dyDescent="0.25">
      <c r="A366" s="1" t="s">
        <v>380</v>
      </c>
      <c r="B366" s="2">
        <v>94.89</v>
      </c>
      <c r="C366" s="3">
        <v>-0.32</v>
      </c>
      <c r="D366" s="4">
        <v>-0.00336</v>
      </c>
      <c r="E366" s="15" t="s">
        <v>16</v>
      </c>
      <c r="F366" s="14" t="s">
        <v>16</v>
      </c>
      <c r="G366" s="14" t="s">
        <v>16</v>
      </c>
      <c r="H366" s="16">
        <v>-0.003360991492490285</v>
      </c>
      <c r="I366" s="14" t="s">
        <v>16</v>
      </c>
      <c r="J366" s="16" t="s">
        <v>16</v>
      </c>
      <c r="K366" s="14" t="s">
        <v>16</v>
      </c>
    </row>
    <row r="367" spans="1:11" x14ac:dyDescent="0.25">
      <c r="A367" s="1" t="s">
        <v>381</v>
      </c>
      <c r="B367" s="2">
        <v>305.25</v>
      </c>
      <c r="C367" s="3">
        <v>0.43</v>
      </c>
      <c r="D367" s="4">
        <v>0.0014099999999999998</v>
      </c>
      <c r="E367" s="15" t="s">
        <v>16</v>
      </c>
      <c r="F367" s="14" t="s">
        <v>16</v>
      </c>
      <c r="G367" s="14" t="s">
        <v>16</v>
      </c>
      <c r="H367" s="16">
        <v>0.0014106685912997836</v>
      </c>
      <c r="I367" s="14" t="s">
        <v>16</v>
      </c>
      <c r="J367" s="16" t="s">
        <v>16</v>
      </c>
      <c r="K367" s="14" t="s">
        <v>16</v>
      </c>
    </row>
    <row r="368" spans="1:11" x14ac:dyDescent="0.25">
      <c r="A368" s="1" t="s">
        <v>382</v>
      </c>
      <c r="B368" s="2">
        <v>96.12</v>
      </c>
      <c r="C368" s="3">
        <v>-0.76</v>
      </c>
      <c r="D368" s="4">
        <v>-0.00784</v>
      </c>
      <c r="E368" s="15" t="s">
        <v>16</v>
      </c>
      <c r="F368" s="14" t="s">
        <v>16</v>
      </c>
      <c r="G368" s="14" t="s">
        <v>16</v>
      </c>
      <c r="H368" s="16">
        <v>-0.007844756399669695</v>
      </c>
      <c r="I368" s="14" t="s">
        <v>16</v>
      </c>
      <c r="J368" s="16" t="s">
        <v>16</v>
      </c>
      <c r="K368" s="14" t="s">
        <v>16</v>
      </c>
    </row>
    <row r="369" spans="1:11" x14ac:dyDescent="0.25">
      <c r="A369" s="1" t="s">
        <v>383</v>
      </c>
      <c r="B369" s="2">
        <v>61.32</v>
      </c>
      <c r="C369" s="3">
        <v>-0.47</v>
      </c>
      <c r="D369" s="4">
        <v>-0.0076100000000000004</v>
      </c>
      <c r="E369" s="15" t="s">
        <v>16</v>
      </c>
      <c r="F369" s="14" t="s">
        <v>16</v>
      </c>
      <c r="G369" s="14" t="s">
        <v>16</v>
      </c>
      <c r="H369" s="16">
        <v>-0.007606408804013594</v>
      </c>
      <c r="I369" s="14" t="s">
        <v>16</v>
      </c>
      <c r="J369" s="16" t="s">
        <v>16</v>
      </c>
      <c r="K369" s="14" t="s">
        <v>16</v>
      </c>
    </row>
    <row r="370" spans="1:11" x14ac:dyDescent="0.25">
      <c r="A370" s="1" t="s">
        <v>384</v>
      </c>
      <c r="B370" s="2">
        <v>71.62</v>
      </c>
      <c r="C370" s="3">
        <v>-0.56</v>
      </c>
      <c r="D370" s="4">
        <v>-0.00776</v>
      </c>
      <c r="E370" s="15" t="s">
        <v>16</v>
      </c>
      <c r="F370" s="14" t="s">
        <v>16</v>
      </c>
      <c r="G370" s="14" t="s">
        <v>16</v>
      </c>
      <c r="H370" s="16">
        <v>-0.0077583818232197285</v>
      </c>
      <c r="I370" s="14" t="s">
        <v>16</v>
      </c>
      <c r="J370" s="16" t="s">
        <v>16</v>
      </c>
      <c r="K370" s="14" t="s">
        <v>16</v>
      </c>
    </row>
    <row r="371" spans="1:11" x14ac:dyDescent="0.25">
      <c r="A371" s="1" t="s">
        <v>385</v>
      </c>
      <c r="B371" s="2">
        <v>181.56</v>
      </c>
      <c r="C371" s="3">
        <v>-0.54</v>
      </c>
      <c r="D371" s="4">
        <v>-0.00297</v>
      </c>
      <c r="E371" s="15" t="s">
        <v>16</v>
      </c>
      <c r="F371" s="14" t="s">
        <v>16</v>
      </c>
      <c r="G371" s="14" t="s">
        <v>16</v>
      </c>
      <c r="H371" s="16">
        <v>-0.002965403624382208</v>
      </c>
      <c r="I371" s="14" t="s">
        <v>16</v>
      </c>
      <c r="J371" s="16" t="s">
        <v>16</v>
      </c>
      <c r="K371" s="14" t="s">
        <v>16</v>
      </c>
    </row>
    <row r="372" spans="1:11" x14ac:dyDescent="0.25">
      <c r="A372" s="1" t="s">
        <v>386</v>
      </c>
      <c r="B372" s="2">
        <v>47.22</v>
      </c>
      <c r="C372" s="3">
        <v>0.12</v>
      </c>
      <c r="D372" s="4">
        <v>0.00255</v>
      </c>
      <c r="E372" s="15" t="s">
        <v>16</v>
      </c>
      <c r="F372" s="14" t="s">
        <v>16</v>
      </c>
      <c r="G372" s="14" t="s">
        <v>16</v>
      </c>
      <c r="H372" s="16">
        <v>0.0025477707006369425</v>
      </c>
      <c r="I372" s="14" t="s">
        <v>16</v>
      </c>
      <c r="J372" s="16" t="s">
        <v>16</v>
      </c>
      <c r="K372" s="14" t="s">
        <v>16</v>
      </c>
    </row>
    <row r="373" spans="1:11" x14ac:dyDescent="0.25">
      <c r="A373" s="1" t="s">
        <v>387</v>
      </c>
      <c r="B373" s="2">
        <v>101.45</v>
      </c>
      <c r="C373" s="3">
        <v>-1.84</v>
      </c>
      <c r="D373" s="4">
        <v>-0.01781</v>
      </c>
      <c r="E373" s="15" t="s">
        <v>16</v>
      </c>
      <c r="F373" s="14" t="s">
        <v>16</v>
      </c>
      <c r="G373" s="14" t="s">
        <v>16</v>
      </c>
      <c r="H373" s="16">
        <v>-0.0178139219672766</v>
      </c>
      <c r="I373" s="14" t="s">
        <v>16</v>
      </c>
      <c r="J373" s="16" t="s">
        <v>16</v>
      </c>
      <c r="K373" s="14" t="s">
        <v>16</v>
      </c>
    </row>
    <row r="374" spans="1:11" x14ac:dyDescent="0.25">
      <c r="A374" s="1" t="s">
        <v>388</v>
      </c>
      <c r="B374" s="2">
        <v>45.79</v>
      </c>
      <c r="C374" s="3">
        <v>-0.7</v>
      </c>
      <c r="D374" s="4">
        <v>-0.01506</v>
      </c>
      <c r="E374" s="15" t="s">
        <v>16</v>
      </c>
      <c r="F374" s="14" t="s">
        <v>16</v>
      </c>
      <c r="G374" s="14" t="s">
        <v>16</v>
      </c>
      <c r="H374" s="16">
        <v>-0.015057001505700149</v>
      </c>
      <c r="I374" s="14" t="s">
        <v>16</v>
      </c>
      <c r="J374" s="16" t="s">
        <v>16</v>
      </c>
      <c r="K374" s="14" t="s">
        <v>16</v>
      </c>
    </row>
    <row r="375" spans="1:11" x14ac:dyDescent="0.25">
      <c r="A375" s="1" t="s">
        <v>389</v>
      </c>
      <c r="B375" s="2">
        <v>23.8</v>
      </c>
      <c r="C375" s="3">
        <v>-0.44</v>
      </c>
      <c r="D375" s="4">
        <v>-0.01815</v>
      </c>
      <c r="E375" s="15" t="s">
        <v>16</v>
      </c>
      <c r="F375" s="14" t="s">
        <v>16</v>
      </c>
      <c r="G375" s="14" t="s">
        <v>16</v>
      </c>
      <c r="H375" s="16">
        <v>-0.018151815181518153</v>
      </c>
      <c r="I375" s="14" t="s">
        <v>16</v>
      </c>
      <c r="J375" s="16" t="s">
        <v>16</v>
      </c>
      <c r="K375" s="14" t="s">
        <v>16</v>
      </c>
    </row>
    <row r="376" spans="1:11" x14ac:dyDescent="0.25">
      <c r="A376" s="1" t="s">
        <v>390</v>
      </c>
      <c r="B376" s="2">
        <v>27.4</v>
      </c>
      <c r="C376" s="3">
        <v>-0.03</v>
      </c>
      <c r="D376" s="4">
        <v>-0.00109</v>
      </c>
      <c r="E376" s="15" t="s">
        <v>16</v>
      </c>
      <c r="F376" s="14" t="s">
        <v>16</v>
      </c>
      <c r="G376" s="14" t="s">
        <v>16</v>
      </c>
      <c r="H376" s="16">
        <v>-0.001093693036820999</v>
      </c>
      <c r="I376" s="14" t="s">
        <v>16</v>
      </c>
      <c r="J376" s="16" t="s">
        <v>16</v>
      </c>
      <c r="K376" s="14" t="s">
        <v>16</v>
      </c>
    </row>
    <row r="377" spans="1:11" x14ac:dyDescent="0.25">
      <c r="A377" s="1" t="s">
        <v>391</v>
      </c>
      <c r="B377" s="2">
        <v>132.55</v>
      </c>
      <c r="C377" s="3">
        <v>-0.45</v>
      </c>
      <c r="D377" s="4">
        <v>-0.00338</v>
      </c>
      <c r="E377" s="15" t="s">
        <v>16</v>
      </c>
      <c r="F377" s="14" t="s">
        <v>16</v>
      </c>
      <c r="G377" s="14" t="s">
        <v>16</v>
      </c>
      <c r="H377" s="16">
        <v>-0.0033834586466165413</v>
      </c>
      <c r="I377" s="14" t="s">
        <v>16</v>
      </c>
      <c r="J377" s="16" t="s">
        <v>16</v>
      </c>
      <c r="K377" s="14" t="s">
        <v>16</v>
      </c>
    </row>
    <row r="378" spans="1:11" x14ac:dyDescent="0.25">
      <c r="A378" s="1" t="s">
        <v>392</v>
      </c>
      <c r="B378" s="2">
        <v>97.45</v>
      </c>
      <c r="C378" s="3">
        <v>1.21</v>
      </c>
      <c r="D378" s="4">
        <v>0.01257</v>
      </c>
      <c r="E378" s="15" t="s">
        <v>16</v>
      </c>
      <c r="F378" s="14" t="s">
        <v>16</v>
      </c>
      <c r="G378" s="14" t="s">
        <v>16</v>
      </c>
      <c r="H378" s="16">
        <v>0.012572734829592685</v>
      </c>
      <c r="I378" s="14" t="s">
        <v>16</v>
      </c>
      <c r="J378" s="16" t="s">
        <v>16</v>
      </c>
      <c r="K378" s="14" t="s">
        <v>16</v>
      </c>
    </row>
    <row r="379" spans="1:11" x14ac:dyDescent="0.25">
      <c r="A379" s="1" t="s">
        <v>393</v>
      </c>
      <c r="B379" s="2">
        <v>99.47</v>
      </c>
      <c r="C379" s="3">
        <v>0.81</v>
      </c>
      <c r="D379" s="4">
        <v>0.00821</v>
      </c>
      <c r="E379" s="15" t="s">
        <v>16</v>
      </c>
      <c r="F379" s="14" t="s">
        <v>16</v>
      </c>
      <c r="G379" s="14" t="s">
        <v>16</v>
      </c>
      <c r="H379" s="16">
        <v>0.008210014190147984</v>
      </c>
      <c r="I379" s="14" t="s">
        <v>16</v>
      </c>
      <c r="J379" s="16" t="s">
        <v>16</v>
      </c>
      <c r="K379" s="14" t="s">
        <v>16</v>
      </c>
    </row>
    <row r="380" spans="1:11" x14ac:dyDescent="0.25">
      <c r="A380" s="1" t="s">
        <v>394</v>
      </c>
      <c r="B380" s="2">
        <v>138.28</v>
      </c>
      <c r="C380" s="3">
        <v>-1.38</v>
      </c>
      <c r="D380" s="4">
        <v>-0.00988</v>
      </c>
      <c r="E380" s="15" t="s">
        <v>16</v>
      </c>
      <c r="F380" s="14" t="s">
        <v>16</v>
      </c>
      <c r="G380" s="14" t="s">
        <v>16</v>
      </c>
      <c r="H380" s="16">
        <v>-0.009881139911212946</v>
      </c>
      <c r="I380" s="14" t="s">
        <v>16</v>
      </c>
      <c r="J380" s="16" t="s">
        <v>16</v>
      </c>
      <c r="K380" s="14" t="s">
        <v>16</v>
      </c>
    </row>
    <row r="381" spans="1:11" x14ac:dyDescent="0.25">
      <c r="A381" s="1" t="s">
        <v>395</v>
      </c>
      <c r="B381" s="2">
        <v>271.84</v>
      </c>
      <c r="C381" s="3">
        <v>-6.28</v>
      </c>
      <c r="D381" s="4">
        <v>-0.02258</v>
      </c>
      <c r="E381" s="15" t="s">
        <v>16</v>
      </c>
      <c r="F381" s="14" t="s">
        <v>16</v>
      </c>
      <c r="G381" s="14" t="s">
        <v>16</v>
      </c>
      <c r="H381" s="16">
        <v>-0.022580181216740977</v>
      </c>
      <c r="I381" s="14" t="s">
        <v>16</v>
      </c>
      <c r="J381" s="16" t="s">
        <v>16</v>
      </c>
      <c r="K381" s="14" t="s">
        <v>16</v>
      </c>
    </row>
    <row r="382" spans="1:11" x14ac:dyDescent="0.25">
      <c r="A382" s="1" t="s">
        <v>396</v>
      </c>
      <c r="B382" s="2">
        <v>86.59</v>
      </c>
      <c r="C382" s="3">
        <v>0.3</v>
      </c>
      <c r="D382" s="4">
        <v>0.0034799999999999996</v>
      </c>
      <c r="E382" s="15" t="s">
        <v>16</v>
      </c>
      <c r="F382" s="14" t="s">
        <v>16</v>
      </c>
      <c r="G382" s="14" t="s">
        <v>16</v>
      </c>
      <c r="H382" s="16">
        <v>0.0034766485108355546</v>
      </c>
      <c r="I382" s="14" t="s">
        <v>16</v>
      </c>
      <c r="J382" s="16" t="s">
        <v>16</v>
      </c>
      <c r="K382" s="14" t="s">
        <v>16</v>
      </c>
    </row>
    <row r="383" spans="1:11" x14ac:dyDescent="0.25">
      <c r="A383" s="1" t="s">
        <v>397</v>
      </c>
      <c r="B383" s="2">
        <v>679.59</v>
      </c>
      <c r="C383" s="3">
        <v>4.75</v>
      </c>
      <c r="D383" s="4">
        <v>0.007039999999999999</v>
      </c>
      <c r="E383" s="15" t="s">
        <v>16</v>
      </c>
      <c r="F383" s="14" t="s">
        <v>16</v>
      </c>
      <c r="G383" s="14" t="s">
        <v>16</v>
      </c>
      <c r="H383" s="16">
        <v>0.00703870547092644</v>
      </c>
      <c r="I383" s="14" t="s">
        <v>16</v>
      </c>
      <c r="J383" s="16" t="s">
        <v>16</v>
      </c>
      <c r="K383" s="14" t="s">
        <v>16</v>
      </c>
    </row>
    <row r="384" spans="1:11" x14ac:dyDescent="0.25">
      <c r="A384" s="1" t="s">
        <v>398</v>
      </c>
      <c r="B384" s="2">
        <v>22.02</v>
      </c>
      <c r="C384" s="3">
        <v>-0.34</v>
      </c>
      <c r="D384" s="4">
        <v>-0.01521</v>
      </c>
      <c r="E384" s="15" t="s">
        <v>16</v>
      </c>
      <c r="F384" s="14" t="s">
        <v>16</v>
      </c>
      <c r="G384" s="14" t="s">
        <v>16</v>
      </c>
      <c r="H384" s="16">
        <v>-0.015205724508050088</v>
      </c>
      <c r="I384" s="14" t="s">
        <v>16</v>
      </c>
      <c r="J384" s="16" t="s">
        <v>16</v>
      </c>
      <c r="K384" s="14" t="s">
        <v>16</v>
      </c>
    </row>
    <row r="385" spans="1:11" x14ac:dyDescent="0.25">
      <c r="A385" s="1" t="s">
        <v>399</v>
      </c>
      <c r="B385" s="2">
        <v>90.22</v>
      </c>
      <c r="C385" s="3">
        <v>-0.92</v>
      </c>
      <c r="D385" s="4">
        <v>-0.010089999999999998</v>
      </c>
      <c r="E385" s="15" t="s">
        <v>16</v>
      </c>
      <c r="F385" s="14" t="s">
        <v>16</v>
      </c>
      <c r="G385" s="14" t="s">
        <v>16</v>
      </c>
      <c r="H385" s="16">
        <v>-0.010094360324775072</v>
      </c>
      <c r="I385" s="14" t="s">
        <v>16</v>
      </c>
      <c r="J385" s="16" t="s">
        <v>16</v>
      </c>
      <c r="K385" s="14" t="s">
        <v>16</v>
      </c>
    </row>
    <row r="386" spans="1:11" x14ac:dyDescent="0.25">
      <c r="A386" s="1" t="s">
        <v>400</v>
      </c>
      <c r="B386" s="2">
        <v>110.12</v>
      </c>
      <c r="C386" s="3">
        <v>-1.39</v>
      </c>
      <c r="D386" s="4">
        <v>-0.012470000000000002</v>
      </c>
      <c r="E386" s="15" t="s">
        <v>16</v>
      </c>
      <c r="F386" s="14" t="s">
        <v>16</v>
      </c>
      <c r="G386" s="14" t="s">
        <v>16</v>
      </c>
      <c r="H386" s="16">
        <v>-0.012465249753385345</v>
      </c>
      <c r="I386" s="14" t="s">
        <v>16</v>
      </c>
      <c r="J386" s="16" t="s">
        <v>16</v>
      </c>
      <c r="K386" s="14" t="s">
        <v>16</v>
      </c>
    </row>
    <row r="387" spans="1:11" x14ac:dyDescent="0.25">
      <c r="A387" s="1" t="s">
        <v>401</v>
      </c>
      <c r="B387" s="2">
        <v>63.64</v>
      </c>
      <c r="C387" s="3">
        <v>-1.08</v>
      </c>
      <c r="D387" s="4">
        <v>-0.01669</v>
      </c>
      <c r="E387" s="15" t="s">
        <v>16</v>
      </c>
      <c r="F387" s="14" t="s">
        <v>16</v>
      </c>
      <c r="G387" s="14" t="s">
        <v>16</v>
      </c>
      <c r="H387" s="16">
        <v>-0.016687268232385664</v>
      </c>
      <c r="I387" s="14" t="s">
        <v>16</v>
      </c>
      <c r="J387" s="16" t="s">
        <v>16</v>
      </c>
      <c r="K387" s="14" t="s">
        <v>16</v>
      </c>
    </row>
    <row r="388" spans="1:11" x14ac:dyDescent="0.25">
      <c r="A388" s="1" t="s">
        <v>402</v>
      </c>
      <c r="B388" s="2">
        <v>143.28</v>
      </c>
      <c r="C388" s="3">
        <v>-1.35</v>
      </c>
      <c r="D388" s="4">
        <v>-0.00933</v>
      </c>
      <c r="E388" s="15" t="s">
        <v>16</v>
      </c>
      <c r="F388" s="14" t="s">
        <v>16</v>
      </c>
      <c r="G388" s="14" t="s">
        <v>16</v>
      </c>
      <c r="H388" s="16">
        <v>-0.009334163036714376</v>
      </c>
      <c r="I388" s="14" t="s">
        <v>16</v>
      </c>
      <c r="J388" s="16" t="s">
        <v>16</v>
      </c>
      <c r="K388" s="14" t="s">
        <v>16</v>
      </c>
    </row>
    <row r="389" spans="1:11" x14ac:dyDescent="0.25">
      <c r="A389" s="1" t="s">
        <v>403</v>
      </c>
      <c r="B389" s="2">
        <v>214.07</v>
      </c>
      <c r="C389" s="3">
        <v>-0.93</v>
      </c>
      <c r="D389" s="4">
        <v>-0.00433</v>
      </c>
      <c r="E389" s="15" t="s">
        <v>16</v>
      </c>
      <c r="F389" s="14" t="s">
        <v>16</v>
      </c>
      <c r="G389" s="14" t="s">
        <v>16</v>
      </c>
      <c r="H389" s="16">
        <v>-0.004325581395348837</v>
      </c>
      <c r="I389" s="14" t="s">
        <v>16</v>
      </c>
      <c r="J389" s="16" t="s">
        <v>16</v>
      </c>
      <c r="K389" s="14" t="s">
        <v>16</v>
      </c>
    </row>
    <row r="390" spans="1:11" x14ac:dyDescent="0.25">
      <c r="A390" s="1" t="s">
        <v>404</v>
      </c>
      <c r="B390" s="2">
        <v>114.1</v>
      </c>
      <c r="C390" s="3">
        <v>-0.32</v>
      </c>
      <c r="D390" s="4">
        <v>-0.0028000000000000004</v>
      </c>
      <c r="E390" s="15" t="s">
        <v>16</v>
      </c>
      <c r="F390" s="14" t="s">
        <v>16</v>
      </c>
      <c r="G390" s="14" t="s">
        <v>16</v>
      </c>
      <c r="H390" s="16">
        <v>-0.002796713861213074</v>
      </c>
      <c r="I390" s="14" t="s">
        <v>16</v>
      </c>
      <c r="J390" s="16" t="s">
        <v>16</v>
      </c>
      <c r="K390" s="14" t="s">
        <v>16</v>
      </c>
    </row>
    <row r="391" spans="1:11" x14ac:dyDescent="0.25">
      <c r="A391" s="1" t="s">
        <v>405</v>
      </c>
      <c r="B391" s="2">
        <v>133.14</v>
      </c>
      <c r="C391" s="3">
        <v>-0.39</v>
      </c>
      <c r="D391" s="4">
        <v>-0.00292</v>
      </c>
      <c r="E391" s="15" t="s">
        <v>16</v>
      </c>
      <c r="F391" s="14" t="s">
        <v>16</v>
      </c>
      <c r="G391" s="14" t="s">
        <v>16</v>
      </c>
      <c r="H391" s="16">
        <v>-0.0029206919793304874</v>
      </c>
      <c r="I391" s="14" t="s">
        <v>16</v>
      </c>
      <c r="J391" s="16" t="s">
        <v>16</v>
      </c>
      <c r="K391" s="14" t="s">
        <v>16</v>
      </c>
    </row>
    <row r="392" spans="1:11" x14ac:dyDescent="0.25">
      <c r="A392" s="1" t="s">
        <v>406</v>
      </c>
      <c r="B392" s="2">
        <v>41.93</v>
      </c>
      <c r="C392" s="3">
        <v>-0.55</v>
      </c>
      <c r="D392" s="4">
        <v>-0.01295</v>
      </c>
      <c r="E392" s="15" t="s">
        <v>16</v>
      </c>
      <c r="F392" s="14" t="s">
        <v>16</v>
      </c>
      <c r="G392" s="14" t="s">
        <v>16</v>
      </c>
      <c r="H392" s="16">
        <v>-0.012947269303201508</v>
      </c>
      <c r="I392" s="14" t="s">
        <v>16</v>
      </c>
      <c r="J392" s="16" t="s">
        <v>16</v>
      </c>
      <c r="K392" s="14" t="s">
        <v>16</v>
      </c>
    </row>
    <row r="393" spans="1:11" x14ac:dyDescent="0.25">
      <c r="A393" s="1" t="s">
        <v>407</v>
      </c>
      <c r="B393" s="2">
        <v>367.79</v>
      </c>
      <c r="C393" s="3">
        <v>-0.34</v>
      </c>
      <c r="D393" s="4">
        <v>-0.00092</v>
      </c>
      <c r="E393" s="15" t="s">
        <v>16</v>
      </c>
      <c r="F393" s="14" t="s">
        <v>16</v>
      </c>
      <c r="G393" s="14" t="s">
        <v>16</v>
      </c>
      <c r="H393" s="16">
        <v>-0.0009235867764105073</v>
      </c>
      <c r="I393" s="14" t="s">
        <v>16</v>
      </c>
      <c r="J393" s="16" t="s">
        <v>16</v>
      </c>
      <c r="K393" s="14" t="s">
        <v>16</v>
      </c>
    </row>
    <row r="394" spans="1:11" x14ac:dyDescent="0.25">
      <c r="A394" s="1" t="s">
        <v>408</v>
      </c>
      <c r="B394" s="2">
        <v>17.67</v>
      </c>
      <c r="C394" s="3">
        <v>-0.05</v>
      </c>
      <c r="D394" s="4">
        <v>-0.0028199999999999996</v>
      </c>
      <c r="E394" s="15" t="s">
        <v>16</v>
      </c>
      <c r="F394" s="14" t="s">
        <v>16</v>
      </c>
      <c r="G394" s="14" t="s">
        <v>16</v>
      </c>
      <c r="H394" s="16">
        <v>-0.002821670428893906</v>
      </c>
      <c r="I394" s="14" t="s">
        <v>16</v>
      </c>
      <c r="J394" s="16" t="s">
        <v>16</v>
      </c>
      <c r="K394" s="14" t="s">
        <v>16</v>
      </c>
    </row>
    <row r="395" spans="1:11" x14ac:dyDescent="0.25">
      <c r="A395" s="1" t="s">
        <v>409</v>
      </c>
      <c r="B395" s="2">
        <v>140.84</v>
      </c>
      <c r="C395" s="3">
        <v>-0.4</v>
      </c>
      <c r="D395" s="4">
        <v>-0.0028299999999999996</v>
      </c>
      <c r="E395" s="15" t="s">
        <v>16</v>
      </c>
      <c r="F395" s="14" t="s">
        <v>16</v>
      </c>
      <c r="G395" s="14" t="s">
        <v>16</v>
      </c>
      <c r="H395" s="16">
        <v>-0.0028320589068252617</v>
      </c>
      <c r="I395" s="14" t="s">
        <v>16</v>
      </c>
      <c r="J395" s="16" t="s">
        <v>16</v>
      </c>
      <c r="K395" s="14" t="s">
        <v>16</v>
      </c>
    </row>
    <row r="396" spans="1:11" x14ac:dyDescent="0.25">
      <c r="A396" s="1" t="s">
        <v>410</v>
      </c>
      <c r="B396" s="2">
        <v>89.12</v>
      </c>
      <c r="C396" s="3">
        <v>-0.12</v>
      </c>
      <c r="D396" s="4">
        <v>-0.00134</v>
      </c>
      <c r="E396" s="15" t="s">
        <v>16</v>
      </c>
      <c r="F396" s="14" t="s">
        <v>16</v>
      </c>
      <c r="G396" s="14" t="s">
        <v>16</v>
      </c>
      <c r="H396" s="16">
        <v>-0.001344688480502017</v>
      </c>
      <c r="I396" s="14" t="s">
        <v>16</v>
      </c>
      <c r="J396" s="16" t="s">
        <v>16</v>
      </c>
      <c r="K396" s="14" t="s">
        <v>16</v>
      </c>
    </row>
    <row r="397" spans="1:11" x14ac:dyDescent="0.25">
      <c r="A397" s="1" t="s">
        <v>411</v>
      </c>
      <c r="B397" s="2">
        <v>57.19</v>
      </c>
      <c r="C397" s="3">
        <v>0.03</v>
      </c>
      <c r="D397" s="4">
        <v>0.00052</v>
      </c>
      <c r="E397" s="15" t="s">
        <v>16</v>
      </c>
      <c r="F397" s="14" t="s">
        <v>16</v>
      </c>
      <c r="G397" s="14" t="s">
        <v>16</v>
      </c>
      <c r="H397" s="16">
        <v>0.0005248425472358292</v>
      </c>
      <c r="I397" s="14" t="s">
        <v>16</v>
      </c>
      <c r="J397" s="16" t="s">
        <v>16</v>
      </c>
      <c r="K397" s="14" t="s">
        <v>16</v>
      </c>
    </row>
    <row r="398" spans="1:11" x14ac:dyDescent="0.25">
      <c r="A398" s="1" t="s">
        <v>412</v>
      </c>
      <c r="B398" s="2">
        <v>48.27</v>
      </c>
      <c r="C398" s="3">
        <v>-0.08</v>
      </c>
      <c r="D398" s="4">
        <v>-0.00165</v>
      </c>
      <c r="E398" s="15" t="s">
        <v>16</v>
      </c>
      <c r="F398" s="14" t="s">
        <v>16</v>
      </c>
      <c r="G398" s="14" t="s">
        <v>16</v>
      </c>
      <c r="H398" s="16">
        <v>-0.001654601861427094</v>
      </c>
      <c r="I398" s="14" t="s">
        <v>16</v>
      </c>
      <c r="J398" s="16" t="s">
        <v>16</v>
      </c>
      <c r="K398" s="14" t="s">
        <v>16</v>
      </c>
    </row>
    <row r="399" spans="1:11" x14ac:dyDescent="0.25">
      <c r="A399" s="1" t="s">
        <v>413</v>
      </c>
      <c r="B399" s="2">
        <v>164.21</v>
      </c>
      <c r="C399" s="3">
        <v>-1.84</v>
      </c>
      <c r="D399" s="4">
        <v>-0.011080000000000001</v>
      </c>
      <c r="E399" s="15" t="s">
        <v>16</v>
      </c>
      <c r="F399" s="14" t="s">
        <v>16</v>
      </c>
      <c r="G399" s="14" t="s">
        <v>16</v>
      </c>
      <c r="H399" s="16">
        <v>-0.011080999698885879</v>
      </c>
      <c r="I399" s="14" t="s">
        <v>16</v>
      </c>
      <c r="J399" s="16" t="s">
        <v>16</v>
      </c>
      <c r="K399" s="14" t="s">
        <v>16</v>
      </c>
    </row>
    <row r="400" spans="1:11" x14ac:dyDescent="0.25">
      <c r="A400" s="1" t="s">
        <v>414</v>
      </c>
      <c r="B400" s="2">
        <v>20.73</v>
      </c>
      <c r="C400" s="3">
        <v>-0.17</v>
      </c>
      <c r="D400" s="4">
        <v>-0.00813</v>
      </c>
      <c r="E400" s="15" t="s">
        <v>16</v>
      </c>
      <c r="F400" s="14" t="s">
        <v>16</v>
      </c>
      <c r="G400" s="14" t="s">
        <v>16</v>
      </c>
      <c r="H400" s="16">
        <v>-0.00813397129186603</v>
      </c>
      <c r="I400" s="14" t="s">
        <v>16</v>
      </c>
      <c r="J400" s="16" t="s">
        <v>16</v>
      </c>
      <c r="K400" s="14" t="s">
        <v>16</v>
      </c>
    </row>
    <row r="401" spans="1:11" x14ac:dyDescent="0.25">
      <c r="A401" s="1" t="s">
        <v>415</v>
      </c>
      <c r="B401" s="2">
        <v>77.28</v>
      </c>
      <c r="C401" s="3">
        <v>-1.04</v>
      </c>
      <c r="D401" s="4">
        <v>-0.01328</v>
      </c>
      <c r="E401" s="15" t="s">
        <v>16</v>
      </c>
      <c r="F401" s="14" t="s">
        <v>16</v>
      </c>
      <c r="G401" s="14" t="s">
        <v>16</v>
      </c>
      <c r="H401" s="16">
        <v>-0.013278855975485192</v>
      </c>
      <c r="I401" s="14" t="s">
        <v>16</v>
      </c>
      <c r="J401" s="16" t="s">
        <v>16</v>
      </c>
      <c r="K401" s="14" t="s">
        <v>16</v>
      </c>
    </row>
    <row r="402" spans="1:11" x14ac:dyDescent="0.25">
      <c r="A402" s="1" t="s">
        <v>416</v>
      </c>
      <c r="B402" s="2">
        <v>75.96</v>
      </c>
      <c r="C402" s="3">
        <v>0.43</v>
      </c>
      <c r="D402" s="4">
        <v>0.00569</v>
      </c>
      <c r="E402" s="15" t="s">
        <v>16</v>
      </c>
      <c r="F402" s="14" t="s">
        <v>16</v>
      </c>
      <c r="G402" s="14" t="s">
        <v>16</v>
      </c>
      <c r="H402" s="16">
        <v>0.005693102078644247</v>
      </c>
      <c r="I402" s="14" t="s">
        <v>16</v>
      </c>
      <c r="J402" s="16" t="s">
        <v>16</v>
      </c>
      <c r="K402" s="14" t="s">
        <v>16</v>
      </c>
    </row>
    <row r="403" spans="1:11" x14ac:dyDescent="0.25">
      <c r="A403" s="1" t="s">
        <v>417</v>
      </c>
      <c r="B403" s="2">
        <v>75.23</v>
      </c>
      <c r="C403" s="3">
        <v>-0.85</v>
      </c>
      <c r="D403" s="4">
        <v>-0.01117</v>
      </c>
      <c r="E403" s="15" t="s">
        <v>16</v>
      </c>
      <c r="F403" s="14" t="s">
        <v>16</v>
      </c>
      <c r="G403" s="14" t="s">
        <v>16</v>
      </c>
      <c r="H403" s="16">
        <v>-0.011172450052576235</v>
      </c>
      <c r="I403" s="14" t="s">
        <v>16</v>
      </c>
      <c r="J403" s="16" t="s">
        <v>16</v>
      </c>
      <c r="K403" s="14" t="s">
        <v>16</v>
      </c>
    </row>
    <row r="404" spans="1:11" x14ac:dyDescent="0.25">
      <c r="A404" s="1" t="s">
        <v>418</v>
      </c>
      <c r="B404" s="2">
        <v>23.285</v>
      </c>
      <c r="C404" s="3">
        <v>0.005</v>
      </c>
      <c r="D404" s="4">
        <v>0.00021</v>
      </c>
      <c r="E404" s="15" t="s">
        <v>16</v>
      </c>
      <c r="F404" s="14" t="s">
        <v>16</v>
      </c>
      <c r="G404" s="14" t="s">
        <v>16</v>
      </c>
      <c r="H404" s="16">
        <v>0.0002147766323024055</v>
      </c>
      <c r="I404" s="14" t="s">
        <v>16</v>
      </c>
      <c r="J404" s="16" t="s">
        <v>16</v>
      </c>
      <c r="K404" s="14" t="s">
        <v>16</v>
      </c>
    </row>
    <row r="405" spans="1:11" x14ac:dyDescent="0.25">
      <c r="A405" s="1" t="s">
        <v>419</v>
      </c>
      <c r="B405" s="2">
        <v>51.71</v>
      </c>
      <c r="C405" s="3">
        <v>-0.06</v>
      </c>
      <c r="D405" s="4">
        <v>-0.00116</v>
      </c>
      <c r="E405" s="15" t="s">
        <v>16</v>
      </c>
      <c r="F405" s="14" t="s">
        <v>16</v>
      </c>
      <c r="G405" s="14" t="s">
        <v>16</v>
      </c>
      <c r="H405" s="16">
        <v>-0.0011589723778249951</v>
      </c>
      <c r="I405" s="14" t="s">
        <v>16</v>
      </c>
      <c r="J405" s="16" t="s">
        <v>16</v>
      </c>
      <c r="K405" s="14" t="s">
        <v>16</v>
      </c>
    </row>
    <row r="406" spans="1:11" x14ac:dyDescent="0.25">
      <c r="A406" s="1" t="s">
        <v>420</v>
      </c>
      <c r="B406" s="2">
        <v>352.48</v>
      </c>
      <c r="C406" s="3">
        <v>2.73</v>
      </c>
      <c r="D406" s="4">
        <v>0.00781</v>
      </c>
      <c r="E406" s="15" t="s">
        <v>16</v>
      </c>
      <c r="F406" s="14" t="s">
        <v>16</v>
      </c>
      <c r="G406" s="14" t="s">
        <v>16</v>
      </c>
      <c r="H406" s="16">
        <v>0.007805575411007863</v>
      </c>
      <c r="I406" s="14" t="s">
        <v>16</v>
      </c>
      <c r="J406" s="16" t="s">
        <v>16</v>
      </c>
      <c r="K406" s="14" t="s">
        <v>16</v>
      </c>
    </row>
    <row r="407" spans="1:11" x14ac:dyDescent="0.25">
      <c r="A407" s="1" t="s">
        <v>421</v>
      </c>
      <c r="B407" s="2">
        <v>67.72</v>
      </c>
      <c r="C407" s="3">
        <v>-0.47</v>
      </c>
      <c r="D407" s="4">
        <v>-0.006889999999999999</v>
      </c>
      <c r="E407" s="15" t="s">
        <v>16</v>
      </c>
      <c r="F407" s="14" t="s">
        <v>16</v>
      </c>
      <c r="G407" s="14" t="s">
        <v>16</v>
      </c>
      <c r="H407" s="16">
        <v>-0.006892506232585423</v>
      </c>
      <c r="I407" s="14" t="s">
        <v>16</v>
      </c>
      <c r="J407" s="16" t="s">
        <v>16</v>
      </c>
      <c r="K407" s="14" t="s">
        <v>16</v>
      </c>
    </row>
    <row r="408" spans="1:11" x14ac:dyDescent="0.25">
      <c r="A408" s="1" t="s">
        <v>422</v>
      </c>
      <c r="B408" s="2">
        <v>65.33</v>
      </c>
      <c r="C408" s="3">
        <v>0.17</v>
      </c>
      <c r="D408" s="4">
        <v>0.00261</v>
      </c>
      <c r="E408" s="15" t="s">
        <v>16</v>
      </c>
      <c r="F408" s="14" t="s">
        <v>16</v>
      </c>
      <c r="G408" s="14" t="s">
        <v>16</v>
      </c>
      <c r="H408" s="16">
        <v>0.0026089625537139348</v>
      </c>
      <c r="I408" s="14" t="s">
        <v>16</v>
      </c>
      <c r="J408" s="16" t="s">
        <v>16</v>
      </c>
      <c r="K408" s="14" t="s">
        <v>16</v>
      </c>
    </row>
    <row r="409" spans="1:11" x14ac:dyDescent="0.25">
      <c r="A409" s="1" t="s">
        <v>423</v>
      </c>
      <c r="B409" s="2">
        <v>259.11</v>
      </c>
      <c r="C409" s="3">
        <v>-4.41</v>
      </c>
      <c r="D409" s="4">
        <v>-0.016730000000000002</v>
      </c>
      <c r="E409" s="15" t="s">
        <v>16</v>
      </c>
      <c r="F409" s="14" t="s">
        <v>16</v>
      </c>
      <c r="G409" s="14" t="s">
        <v>16</v>
      </c>
      <c r="H409" s="16">
        <v>-0.01673497267759563</v>
      </c>
      <c r="I409" s="14" t="s">
        <v>16</v>
      </c>
      <c r="J409" s="16" t="s">
        <v>16</v>
      </c>
      <c r="K409" s="14" t="s">
        <v>16</v>
      </c>
    </row>
    <row r="410" spans="1:11" x14ac:dyDescent="0.25">
      <c r="A410" s="1" t="s">
        <v>424</v>
      </c>
      <c r="B410" s="2">
        <v>192.88</v>
      </c>
      <c r="C410" s="3">
        <v>-0.96</v>
      </c>
      <c r="D410" s="4">
        <v>-0.0049499999999999995</v>
      </c>
      <c r="E410" s="15" t="s">
        <v>16</v>
      </c>
      <c r="F410" s="14" t="s">
        <v>16</v>
      </c>
      <c r="G410" s="14" t="s">
        <v>16</v>
      </c>
      <c r="H410" s="16">
        <v>-0.004952538175815105</v>
      </c>
      <c r="I410" s="14" t="s">
        <v>16</v>
      </c>
      <c r="J410" s="16" t="s">
        <v>16</v>
      </c>
      <c r="K410" s="14" t="s">
        <v>16</v>
      </c>
    </row>
    <row r="411" spans="1:11" x14ac:dyDescent="0.25">
      <c r="A411" s="1" t="s">
        <v>425</v>
      </c>
      <c r="B411" s="2">
        <v>78.83</v>
      </c>
      <c r="C411" s="3">
        <v>-0.5</v>
      </c>
      <c r="D411" s="4">
        <v>-0.0063</v>
      </c>
      <c r="E411" s="15" t="s">
        <v>16</v>
      </c>
      <c r="F411" s="14" t="s">
        <v>16</v>
      </c>
      <c r="G411" s="14" t="s">
        <v>16</v>
      </c>
      <c r="H411" s="16">
        <v>-0.006302785831337451</v>
      </c>
      <c r="I411" s="14" t="s">
        <v>16</v>
      </c>
      <c r="J411" s="16" t="s">
        <v>16</v>
      </c>
      <c r="K411" s="14" t="s">
        <v>16</v>
      </c>
    </row>
    <row r="412" spans="1:11" x14ac:dyDescent="0.25">
      <c r="A412" s="1" t="s">
        <v>426</v>
      </c>
      <c r="B412" s="2">
        <v>227.42</v>
      </c>
      <c r="C412" s="3">
        <v>-3.22</v>
      </c>
      <c r="D412" s="4">
        <v>-0.013959999999999998</v>
      </c>
      <c r="E412" s="15" t="s">
        <v>16</v>
      </c>
      <c r="F412" s="14" t="s">
        <v>16</v>
      </c>
      <c r="G412" s="14" t="s">
        <v>16</v>
      </c>
      <c r="H412" s="16">
        <v>-0.013961151578217137</v>
      </c>
      <c r="I412" s="14" t="s">
        <v>16</v>
      </c>
      <c r="J412" s="16" t="s">
        <v>16</v>
      </c>
      <c r="K412" s="14" t="s">
        <v>16</v>
      </c>
    </row>
    <row r="413" spans="1:11" x14ac:dyDescent="0.25">
      <c r="A413" s="1" t="s">
        <v>427</v>
      </c>
      <c r="B413" s="2">
        <v>46.12</v>
      </c>
      <c r="C413" s="3">
        <v>-0.11</v>
      </c>
      <c r="D413" s="4">
        <v>-0.0023799999999999997</v>
      </c>
      <c r="E413" s="15" t="s">
        <v>16</v>
      </c>
      <c r="F413" s="14" t="s">
        <v>16</v>
      </c>
      <c r="G413" s="14" t="s">
        <v>16</v>
      </c>
      <c r="H413" s="16">
        <v>-0.0023794073112697383</v>
      </c>
      <c r="I413" s="14" t="s">
        <v>16</v>
      </c>
      <c r="J413" s="16" t="s">
        <v>16</v>
      </c>
      <c r="K413" s="14" t="s">
        <v>16</v>
      </c>
    </row>
    <row r="414" spans="1:11" x14ac:dyDescent="0.25">
      <c r="A414" s="1" t="s">
        <v>428</v>
      </c>
      <c r="B414" s="2">
        <v>44.15</v>
      </c>
      <c r="C414" s="3">
        <v>-0.63</v>
      </c>
      <c r="D414" s="4">
        <v>-0.014070000000000001</v>
      </c>
      <c r="E414" s="15" t="s">
        <v>16</v>
      </c>
      <c r="F414" s="14" t="s">
        <v>16</v>
      </c>
      <c r="G414" s="14" t="s">
        <v>16</v>
      </c>
      <c r="H414" s="16">
        <v>-0.014068780705672175</v>
      </c>
      <c r="I414" s="14" t="s">
        <v>16</v>
      </c>
      <c r="J414" s="16" t="s">
        <v>16</v>
      </c>
      <c r="K414" s="14" t="s">
        <v>16</v>
      </c>
    </row>
    <row r="415" spans="1:11" x14ac:dyDescent="0.25">
      <c r="A415" s="1" t="s">
        <v>429</v>
      </c>
      <c r="B415" s="2">
        <v>165.75</v>
      </c>
      <c r="C415" s="3">
        <v>0.93</v>
      </c>
      <c r="D415" s="4">
        <v>0.005639999999999999</v>
      </c>
      <c r="E415" s="15" t="s">
        <v>16</v>
      </c>
      <c r="F415" s="14" t="s">
        <v>16</v>
      </c>
      <c r="G415" s="14" t="s">
        <v>16</v>
      </c>
      <c r="H415" s="16">
        <v>0.005642519111758283</v>
      </c>
      <c r="I415" s="14" t="s">
        <v>16</v>
      </c>
      <c r="J415" s="16" t="s">
        <v>16</v>
      </c>
      <c r="K415" s="14" t="s">
        <v>16</v>
      </c>
    </row>
    <row r="416" spans="1:11" x14ac:dyDescent="0.25">
      <c r="A416" s="1" t="s">
        <v>430</v>
      </c>
      <c r="B416" s="2">
        <v>172.13</v>
      </c>
      <c r="C416" s="3">
        <v>1.14</v>
      </c>
      <c r="D416" s="4">
        <v>0.006670000000000001</v>
      </c>
      <c r="E416" s="15" t="s">
        <v>16</v>
      </c>
      <c r="F416" s="14" t="s">
        <v>16</v>
      </c>
      <c r="G416" s="14" t="s">
        <v>16</v>
      </c>
      <c r="H416" s="16">
        <v>0.006667056553014795</v>
      </c>
      <c r="I416" s="14" t="s">
        <v>16</v>
      </c>
      <c r="J416" s="16" t="s">
        <v>16</v>
      </c>
      <c r="K416" s="14" t="s">
        <v>16</v>
      </c>
    </row>
    <row r="417" spans="1:11" x14ac:dyDescent="0.25">
      <c r="A417" s="1" t="s">
        <v>431</v>
      </c>
      <c r="B417" s="2">
        <v>231.87</v>
      </c>
      <c r="C417" s="3">
        <v>-1.21</v>
      </c>
      <c r="D417" s="4">
        <v>-0.00519</v>
      </c>
      <c r="E417" s="15" t="s">
        <v>16</v>
      </c>
      <c r="F417" s="14" t="s">
        <v>16</v>
      </c>
      <c r="G417" s="14" t="s">
        <v>16</v>
      </c>
      <c r="H417" s="16">
        <v>-0.005191350609232881</v>
      </c>
      <c r="I417" s="14" t="s">
        <v>16</v>
      </c>
      <c r="J417" s="16" t="s">
        <v>16</v>
      </c>
      <c r="K417" s="14" t="s">
        <v>16</v>
      </c>
    </row>
    <row r="418" spans="1:11" x14ac:dyDescent="0.25">
      <c r="A418" s="1" t="s">
        <v>432</v>
      </c>
      <c r="B418" s="2">
        <v>60.75</v>
      </c>
      <c r="C418" s="3">
        <v>-1.0441</v>
      </c>
      <c r="D418" s="4">
        <v>-0.0169</v>
      </c>
      <c r="E418" s="15" t="s">
        <v>16</v>
      </c>
      <c r="F418" s="14" t="s">
        <v>16</v>
      </c>
      <c r="G418" s="14" t="s">
        <v>16</v>
      </c>
      <c r="H418" s="16">
        <v>-0.016896435096554526</v>
      </c>
      <c r="I418" s="14" t="s">
        <v>16</v>
      </c>
      <c r="J418" s="16" t="s">
        <v>16</v>
      </c>
      <c r="K418" s="14" t="s">
        <v>16</v>
      </c>
    </row>
    <row r="419" spans="1:11" x14ac:dyDescent="0.25">
      <c r="A419" s="1" t="s">
        <v>433</v>
      </c>
      <c r="B419" s="2">
        <v>31</v>
      </c>
      <c r="C419" s="3">
        <v>-0.38</v>
      </c>
      <c r="D419" s="4">
        <v>-0.012110000000000001</v>
      </c>
      <c r="E419" s="15" t="s">
        <v>16</v>
      </c>
      <c r="F419" s="14" t="s">
        <v>16</v>
      </c>
      <c r="G419" s="14" t="s">
        <v>16</v>
      </c>
      <c r="H419" s="16">
        <v>-0.012109623964308475</v>
      </c>
      <c r="I419" s="14" t="s">
        <v>16</v>
      </c>
      <c r="J419" s="16" t="s">
        <v>16</v>
      </c>
      <c r="K419" s="14" t="s">
        <v>16</v>
      </c>
    </row>
    <row r="420" spans="1:11" x14ac:dyDescent="0.25">
      <c r="A420" s="1" t="s">
        <v>434</v>
      </c>
      <c r="B420" s="2">
        <v>89.12</v>
      </c>
      <c r="C420" s="3">
        <v>-0.54</v>
      </c>
      <c r="D420" s="4">
        <v>-0.00602</v>
      </c>
      <c r="E420" s="15" t="s">
        <v>16</v>
      </c>
      <c r="F420" s="14" t="s">
        <v>16</v>
      </c>
      <c r="G420" s="14" t="s">
        <v>16</v>
      </c>
      <c r="H420" s="16">
        <v>-0.006022752621012716</v>
      </c>
      <c r="I420" s="14" t="s">
        <v>16</v>
      </c>
      <c r="J420" s="16" t="s">
        <v>16</v>
      </c>
      <c r="K420" s="14" t="s">
        <v>16</v>
      </c>
    </row>
    <row r="421" spans="1:11" x14ac:dyDescent="0.25">
      <c r="A421" s="1" t="s">
        <v>435</v>
      </c>
      <c r="B421" s="2">
        <v>753.96</v>
      </c>
      <c r="C421" s="3">
        <v>4.7</v>
      </c>
      <c r="D421" s="4">
        <v>0.00627</v>
      </c>
      <c r="E421" s="15" t="s">
        <v>16</v>
      </c>
      <c r="F421" s="14" t="s">
        <v>16</v>
      </c>
      <c r="G421" s="14" t="s">
        <v>16</v>
      </c>
      <c r="H421" s="16">
        <v>0.00627285588447268</v>
      </c>
      <c r="I421" s="14" t="s">
        <v>16</v>
      </c>
      <c r="J421" s="16" t="s">
        <v>16</v>
      </c>
      <c r="K421" s="14" t="s">
        <v>16</v>
      </c>
    </row>
    <row r="422" spans="1:11" x14ac:dyDescent="0.25">
      <c r="A422" s="1" t="s">
        <v>436</v>
      </c>
      <c r="B422" s="2">
        <v>66.77</v>
      </c>
      <c r="C422" s="3">
        <v>-0.01</v>
      </c>
      <c r="D422" s="4">
        <v>-0.00015</v>
      </c>
      <c r="E422" s="15" t="s">
        <v>16</v>
      </c>
      <c r="F422" s="14" t="s">
        <v>16</v>
      </c>
      <c r="G422" s="14" t="s">
        <v>16</v>
      </c>
      <c r="H422" s="16">
        <v>-0.0001497454327643007</v>
      </c>
      <c r="I422" s="14" t="s">
        <v>16</v>
      </c>
      <c r="J422" s="16" t="s">
        <v>16</v>
      </c>
      <c r="K422" s="14" t="s">
        <v>16</v>
      </c>
    </row>
    <row r="423" spans="1:11" x14ac:dyDescent="0.25">
      <c r="A423" s="1" t="s">
        <v>437</v>
      </c>
      <c r="B423" s="2">
        <v>42.6</v>
      </c>
      <c r="C423" s="3">
        <v>-0.05</v>
      </c>
      <c r="D423" s="4">
        <v>-0.00117</v>
      </c>
      <c r="E423" s="15" t="s">
        <v>16</v>
      </c>
      <c r="F423" s="14" t="s">
        <v>16</v>
      </c>
      <c r="G423" s="14" t="s">
        <v>16</v>
      </c>
      <c r="H423" s="16">
        <v>-0.001172332942555686</v>
      </c>
      <c r="I423" s="14" t="s">
        <v>16</v>
      </c>
      <c r="J423" s="16" t="s">
        <v>16</v>
      </c>
      <c r="K423" s="14" t="s">
        <v>16</v>
      </c>
    </row>
    <row r="424" spans="1:11" x14ac:dyDescent="0.25">
      <c r="A424" s="1" t="s">
        <v>438</v>
      </c>
      <c r="B424" s="2">
        <v>29.6</v>
      </c>
      <c r="C424" s="3">
        <v>0.27</v>
      </c>
      <c r="D424" s="4">
        <v>0.009210000000000001</v>
      </c>
      <c r="E424" s="15" t="s">
        <v>16</v>
      </c>
      <c r="F424" s="14" t="s">
        <v>16</v>
      </c>
      <c r="G424" s="14" t="s">
        <v>16</v>
      </c>
      <c r="H424" s="16">
        <v>0.009205591544493694</v>
      </c>
      <c r="I424" s="14" t="s">
        <v>16</v>
      </c>
      <c r="J424" s="16" t="s">
        <v>16</v>
      </c>
      <c r="K424" s="14" t="s">
        <v>16</v>
      </c>
    </row>
    <row r="425" spans="1:11" x14ac:dyDescent="0.25">
      <c r="A425" s="1" t="s">
        <v>439</v>
      </c>
      <c r="B425" s="2">
        <v>243.15</v>
      </c>
      <c r="C425" s="3">
        <v>-2.04</v>
      </c>
      <c r="D425" s="4">
        <v>-0.00832</v>
      </c>
      <c r="E425" s="15" t="s">
        <v>16</v>
      </c>
      <c r="F425" s="14" t="s">
        <v>16</v>
      </c>
      <c r="G425" s="14" t="s">
        <v>16</v>
      </c>
      <c r="H425" s="16">
        <v>-0.008320078306619356</v>
      </c>
      <c r="I425" s="14" t="s">
        <v>16</v>
      </c>
      <c r="J425" s="16" t="s">
        <v>16</v>
      </c>
      <c r="K425" s="14" t="s">
        <v>16</v>
      </c>
    </row>
    <row r="426" spans="1:11" x14ac:dyDescent="0.25">
      <c r="A426" s="1" t="s">
        <v>440</v>
      </c>
      <c r="B426" s="2">
        <v>29.49</v>
      </c>
      <c r="C426" s="3">
        <v>0.422</v>
      </c>
      <c r="D426" s="4">
        <v>0.01452</v>
      </c>
      <c r="E426" s="15" t="s">
        <v>16</v>
      </c>
      <c r="F426" s="14" t="s">
        <v>16</v>
      </c>
      <c r="G426" s="14" t="s">
        <v>16</v>
      </c>
      <c r="H426" s="16">
        <v>0.014517682675106645</v>
      </c>
      <c r="I426" s="14" t="s">
        <v>16</v>
      </c>
      <c r="J426" s="16" t="s">
        <v>16</v>
      </c>
      <c r="K426" s="14" t="s">
        <v>16</v>
      </c>
    </row>
    <row r="427" spans="1:11" x14ac:dyDescent="0.25">
      <c r="A427" s="1" t="s">
        <v>441</v>
      </c>
      <c r="B427" s="2">
        <v>45.14</v>
      </c>
      <c r="C427" s="3">
        <v>-0.44</v>
      </c>
      <c r="D427" s="4">
        <v>-0.009649999999999999</v>
      </c>
      <c r="E427" s="15" t="s">
        <v>16</v>
      </c>
      <c r="F427" s="14" t="s">
        <v>16</v>
      </c>
      <c r="G427" s="14" t="s">
        <v>16</v>
      </c>
      <c r="H427" s="16">
        <v>-0.009653356735410267</v>
      </c>
      <c r="I427" s="14" t="s">
        <v>16</v>
      </c>
      <c r="J427" s="16" t="s">
        <v>16</v>
      </c>
      <c r="K427" s="14" t="s">
        <v>16</v>
      </c>
    </row>
    <row r="428" spans="1:11" x14ac:dyDescent="0.25">
      <c r="A428" s="1" t="s">
        <v>442</v>
      </c>
      <c r="B428" s="2">
        <v>114.81</v>
      </c>
      <c r="C428" s="3">
        <v>-0.91</v>
      </c>
      <c r="D428" s="4">
        <v>-0.00786</v>
      </c>
      <c r="E428" s="15" t="s">
        <v>16</v>
      </c>
      <c r="F428" s="14" t="s">
        <v>16</v>
      </c>
      <c r="G428" s="14" t="s">
        <v>16</v>
      </c>
      <c r="H428" s="16">
        <v>-0.007863809194607675</v>
      </c>
      <c r="I428" s="14" t="s">
        <v>16</v>
      </c>
      <c r="J428" s="16" t="s">
        <v>16</v>
      </c>
      <c r="K428" s="14" t="s">
        <v>16</v>
      </c>
    </row>
    <row r="429" spans="1:11" x14ac:dyDescent="0.25">
      <c r="A429" s="1" t="s">
        <v>443</v>
      </c>
      <c r="B429" s="2">
        <v>36.63</v>
      </c>
      <c r="C429" s="3">
        <v>1.5</v>
      </c>
      <c r="D429" s="4">
        <v>0.042699999999999995</v>
      </c>
      <c r="E429" s="15" t="s">
        <v>16</v>
      </c>
      <c r="F429" s="14" t="s">
        <v>16</v>
      </c>
      <c r="G429" s="14" t="s">
        <v>16</v>
      </c>
      <c r="H429" s="16">
        <v>0.04269854824935952</v>
      </c>
      <c r="I429" s="14" t="s">
        <v>16</v>
      </c>
      <c r="J429" s="16" t="s">
        <v>16</v>
      </c>
      <c r="K429" s="14" t="s">
        <v>16</v>
      </c>
    </row>
    <row r="430" spans="1:11" x14ac:dyDescent="0.25">
      <c r="A430" s="1" t="s">
        <v>444</v>
      </c>
      <c r="B430" s="2">
        <v>141.44</v>
      </c>
      <c r="C430" s="3">
        <v>-1.62</v>
      </c>
      <c r="D430" s="4">
        <v>-0.011319999999999998</v>
      </c>
      <c r="E430" s="15" t="s">
        <v>16</v>
      </c>
      <c r="F430" s="14" t="s">
        <v>16</v>
      </c>
      <c r="G430" s="14" t="s">
        <v>16</v>
      </c>
      <c r="H430" s="16">
        <v>-0.011323920033552357</v>
      </c>
      <c r="I430" s="14" t="s">
        <v>16</v>
      </c>
      <c r="J430" s="16" t="s">
        <v>16</v>
      </c>
      <c r="K430" s="14" t="s">
        <v>16</v>
      </c>
    </row>
    <row r="431" spans="1:11" x14ac:dyDescent="0.25">
      <c r="A431" s="1" t="s">
        <v>445</v>
      </c>
      <c r="B431" s="2">
        <v>463.66</v>
      </c>
      <c r="C431" s="3">
        <v>7.5</v>
      </c>
      <c r="D431" s="4">
        <v>0.01644</v>
      </c>
      <c r="E431" s="15" t="s">
        <v>16</v>
      </c>
      <c r="F431" s="14" t="s">
        <v>16</v>
      </c>
      <c r="G431" s="14" t="s">
        <v>16</v>
      </c>
      <c r="H431" s="16">
        <v>0.016441599438793406</v>
      </c>
      <c r="I431" s="14" t="s">
        <v>16</v>
      </c>
      <c r="J431" s="16" t="s">
        <v>16</v>
      </c>
      <c r="K431" s="14" t="s">
        <v>16</v>
      </c>
    </row>
    <row r="432" spans="1:11" x14ac:dyDescent="0.25">
      <c r="A432" s="1" t="s">
        <v>446</v>
      </c>
      <c r="B432" s="2">
        <v>147.44</v>
      </c>
      <c r="C432" s="3">
        <v>4.9</v>
      </c>
      <c r="D432" s="4">
        <v>0.03438</v>
      </c>
      <c r="E432" s="15" t="s">
        <v>16</v>
      </c>
      <c r="F432" s="14" t="s">
        <v>16</v>
      </c>
      <c r="G432" s="14" t="s">
        <v>16</v>
      </c>
      <c r="H432" s="16">
        <v>0.03437631542023292</v>
      </c>
      <c r="I432" s="14" t="s">
        <v>16</v>
      </c>
      <c r="J432" s="16" t="s">
        <v>16</v>
      </c>
      <c r="K432" s="14" t="s">
        <v>16</v>
      </c>
    </row>
    <row r="433" spans="1:11" x14ac:dyDescent="0.25">
      <c r="A433" s="1" t="s">
        <v>447</v>
      </c>
      <c r="B433" s="2">
        <v>119.95</v>
      </c>
      <c r="C433" s="3">
        <v>5.53</v>
      </c>
      <c r="D433" s="4">
        <v>0.048330000000000005</v>
      </c>
      <c r="E433" s="15" t="s">
        <v>16</v>
      </c>
      <c r="F433" s="14" t="s">
        <v>16</v>
      </c>
      <c r="G433" s="14" t="s">
        <v>16</v>
      </c>
      <c r="H433" s="16">
        <v>0.04833071141408845</v>
      </c>
      <c r="I433" s="14" t="s">
        <v>16</v>
      </c>
      <c r="J433" s="16" t="s">
        <v>16</v>
      </c>
      <c r="K433" s="14" t="s">
        <v>16</v>
      </c>
    </row>
    <row r="434" spans="1:11" x14ac:dyDescent="0.25">
      <c r="A434" s="1" t="s">
        <v>448</v>
      </c>
      <c r="B434" s="2">
        <v>248.81</v>
      </c>
      <c r="C434" s="3">
        <v>-0.94</v>
      </c>
      <c r="D434" s="4">
        <v>-0.00376</v>
      </c>
      <c r="E434" s="15" t="s">
        <v>16</v>
      </c>
      <c r="F434" s="14" t="s">
        <v>16</v>
      </c>
      <c r="G434" s="14" t="s">
        <v>16</v>
      </c>
      <c r="H434" s="16">
        <v>-0.0037637637637637634</v>
      </c>
      <c r="I434" s="14" t="s">
        <v>16</v>
      </c>
      <c r="J434" s="16" t="s">
        <v>16</v>
      </c>
      <c r="K434" s="14" t="s">
        <v>16</v>
      </c>
    </row>
    <row r="435" spans="1:11" x14ac:dyDescent="0.25">
      <c r="A435" s="1" t="s">
        <v>449</v>
      </c>
      <c r="B435" s="2">
        <v>51.18</v>
      </c>
      <c r="C435" s="3">
        <v>-0.65</v>
      </c>
      <c r="D435" s="4">
        <v>-0.01254</v>
      </c>
      <c r="E435" s="15" t="s">
        <v>16</v>
      </c>
      <c r="F435" s="14" t="s">
        <v>16</v>
      </c>
      <c r="G435" s="14" t="s">
        <v>16</v>
      </c>
      <c r="H435" s="16">
        <v>-0.012540999421184645</v>
      </c>
      <c r="I435" s="14" t="s">
        <v>16</v>
      </c>
      <c r="J435" s="16" t="s">
        <v>16</v>
      </c>
      <c r="K435" s="14" t="s">
        <v>16</v>
      </c>
    </row>
    <row r="436" spans="1:11" x14ac:dyDescent="0.25">
      <c r="A436" s="1" t="s">
        <v>450</v>
      </c>
      <c r="B436" s="2">
        <v>81.36</v>
      </c>
      <c r="C436" s="3">
        <v>0.03</v>
      </c>
      <c r="D436" s="4">
        <v>0.00037</v>
      </c>
      <c r="E436" s="15" t="s">
        <v>16</v>
      </c>
      <c r="F436" s="14" t="s">
        <v>16</v>
      </c>
      <c r="G436" s="14" t="s">
        <v>16</v>
      </c>
      <c r="H436" s="16">
        <v>0.00036886757654002215</v>
      </c>
      <c r="I436" s="14" t="s">
        <v>16</v>
      </c>
      <c r="J436" s="16" t="s">
        <v>16</v>
      </c>
      <c r="K436" s="14" t="s">
        <v>16</v>
      </c>
    </row>
    <row r="437" spans="1:11" x14ac:dyDescent="0.25">
      <c r="A437" s="1" t="s">
        <v>451</v>
      </c>
      <c r="B437" s="2">
        <v>188.47</v>
      </c>
      <c r="C437" s="3">
        <v>0.58</v>
      </c>
      <c r="D437" s="4">
        <v>0.00309</v>
      </c>
      <c r="E437" s="15" t="s">
        <v>16</v>
      </c>
      <c r="F437" s="14" t="s">
        <v>16</v>
      </c>
      <c r="G437" s="14" t="s">
        <v>16</v>
      </c>
      <c r="H437" s="16">
        <v>0.003086912555218479</v>
      </c>
      <c r="I437" s="14" t="s">
        <v>16</v>
      </c>
      <c r="J437" s="16" t="s">
        <v>16</v>
      </c>
      <c r="K437" s="14" t="s">
        <v>16</v>
      </c>
    </row>
    <row r="438" spans="1:11" x14ac:dyDescent="0.25">
      <c r="A438" s="1" t="s">
        <v>452</v>
      </c>
      <c r="B438" s="2">
        <v>57</v>
      </c>
      <c r="C438" s="3">
        <v>-0.9</v>
      </c>
      <c r="D438" s="4">
        <v>-0.01554</v>
      </c>
      <c r="E438" s="15" t="s">
        <v>16</v>
      </c>
      <c r="F438" s="14" t="s">
        <v>16</v>
      </c>
      <c r="G438" s="14" t="s">
        <v>16</v>
      </c>
      <c r="H438" s="16">
        <v>-0.015544041450777204</v>
      </c>
      <c r="I438" s="14" t="s">
        <v>16</v>
      </c>
      <c r="J438" s="16" t="s">
        <v>16</v>
      </c>
      <c r="K438" s="14" t="s">
        <v>16</v>
      </c>
    </row>
    <row r="439" spans="1:11" x14ac:dyDescent="0.25">
      <c r="A439" s="1" t="s">
        <v>453</v>
      </c>
      <c r="B439" s="2">
        <v>119.84</v>
      </c>
      <c r="C439" s="3">
        <v>0.09</v>
      </c>
      <c r="D439" s="4">
        <v>0.00075</v>
      </c>
      <c r="E439" s="15" t="s">
        <v>16</v>
      </c>
      <c r="F439" s="14" t="s">
        <v>16</v>
      </c>
      <c r="G439" s="14" t="s">
        <v>16</v>
      </c>
      <c r="H439" s="16">
        <v>0.0007515657620041753</v>
      </c>
      <c r="I439" s="14" t="s">
        <v>16</v>
      </c>
      <c r="J439" s="16" t="s">
        <v>16</v>
      </c>
      <c r="K439" s="14" t="s">
        <v>16</v>
      </c>
    </row>
    <row r="440" spans="1:11" x14ac:dyDescent="0.25">
      <c r="A440" s="1" t="s">
        <v>454</v>
      </c>
      <c r="B440" s="2">
        <v>108.22</v>
      </c>
      <c r="C440" s="3">
        <v>1.43</v>
      </c>
      <c r="D440" s="4">
        <v>0.013389999999999999</v>
      </c>
      <c r="E440" s="15" t="s">
        <v>16</v>
      </c>
      <c r="F440" s="14" t="s">
        <v>16</v>
      </c>
      <c r="G440" s="14" t="s">
        <v>16</v>
      </c>
      <c r="H440" s="16">
        <v>0.01339076692574211</v>
      </c>
      <c r="I440" s="14" t="s">
        <v>16</v>
      </c>
      <c r="J440" s="16" t="s">
        <v>16</v>
      </c>
      <c r="K440" s="14" t="s">
        <v>16</v>
      </c>
    </row>
    <row r="441" spans="1:11" x14ac:dyDescent="0.25">
      <c r="A441" s="1" t="s">
        <v>455</v>
      </c>
      <c r="B441" s="2">
        <v>122.15</v>
      </c>
      <c r="C441" s="3">
        <v>2.25</v>
      </c>
      <c r="D441" s="4">
        <v>0.01877</v>
      </c>
      <c r="E441" s="15" t="s">
        <v>16</v>
      </c>
      <c r="F441" s="14" t="s">
        <v>16</v>
      </c>
      <c r="G441" s="14" t="s">
        <v>16</v>
      </c>
      <c r="H441" s="16">
        <v>0.018765638031693076</v>
      </c>
      <c r="I441" s="14" t="s">
        <v>16</v>
      </c>
      <c r="J441" s="16" t="s">
        <v>16</v>
      </c>
      <c r="K441" s="14" t="s">
        <v>16</v>
      </c>
    </row>
    <row r="442" spans="1:11" s="17" customFormat="1" x14ac:dyDescent="0.25">
      <c r="A442" s="18" t="s">
        <v>463</v>
      </c>
      <c r="B442" s="19" t="s">
        <v>464</v>
      </c>
      <c r="C442" s="20" t="s">
        <v>464</v>
      </c>
      <c r="D442" s="21" t="s">
        <v>16</v>
      </c>
      <c r="E442" s="22" t="s">
        <v>16</v>
      </c>
      <c r="F442" s="19" t="s">
        <v>16</v>
      </c>
      <c r="G442" s="19" t="s">
        <v>16</v>
      </c>
      <c r="H442" s="21">
        <v>0.0007404816765575838</v>
      </c>
      <c r="I442" s="19" t="s">
        <v>16</v>
      </c>
      <c r="J442" s="21" t="s">
        <v>16</v>
      </c>
      <c r="K442" s="19" t="s">
        <v>16</v>
      </c>
    </row>
  </sheetData>
  <conditionalFormatting sqref="B2:B442">
    <cfRule type="cellIs" dxfId="49" priority="1" operator="between">
      <formula>-9995</formula>
      <formula>9995</formula>
    </cfRule>
    <cfRule type="cellIs" dxfId="50" priority="2" operator="greaterThan">
      <formula>999999950000</formula>
    </cfRule>
    <cfRule type="cellIs" dxfId="51" priority="3" operator="greaterThan">
      <formula>999995000</formula>
    </cfRule>
    <cfRule type="cellIs" dxfId="52" priority="4" operator="greaterThan">
      <formula>999500</formula>
    </cfRule>
    <cfRule type="cellIs" dxfId="53" priority="5" operator="greaterThan">
      <formula>9995</formula>
    </cfRule>
    <cfRule type="cellIs" dxfId="54" priority="6" operator="lessThan">
      <formula>-999999950000</formula>
    </cfRule>
    <cfRule type="cellIs" dxfId="55" priority="7" operator="lessThan">
      <formula>-999995000</formula>
    </cfRule>
    <cfRule type="cellIs" dxfId="56" priority="8" operator="lessThan">
      <formula>-999500</formula>
    </cfRule>
    <cfRule type="cellIs" dxfId="57" priority="9" operator="lessThan">
      <formula>-9995</formula>
    </cfRule>
  </conditionalFormatting>
  <conditionalFormatting sqref="C2:C442">
    <cfRule type="cellIs" dxfId="58" priority="10" operator="greaterThan">
      <formula>0</formula>
    </cfRule>
    <cfRule type="cellIs" dxfId="59" priority="11" operator="lessThan">
      <formula>0</formula>
    </cfRule>
  </conditionalFormatting>
  <conditionalFormatting sqref="D2:D442">
    <cfRule type="cellIs" dxfId="60" priority="12" operator="greaterThan">
      <formula>0</formula>
    </cfRule>
    <cfRule type="cellIs" dxfId="61" priority="13" operator="lessThan">
      <formula>0</formula>
    </cfRule>
  </conditionalFormatting>
  <conditionalFormatting sqref="F2:F442">
    <cfRule type="cellIs" dxfId="62" priority="14" operator="between">
      <formula>-9995</formula>
      <formula>9995</formula>
    </cfRule>
    <cfRule type="cellIs" dxfId="63" priority="15" operator="greaterThan">
      <formula>999999950000</formula>
    </cfRule>
    <cfRule type="cellIs" dxfId="64" priority="16" operator="greaterThan">
      <formula>999995000</formula>
    </cfRule>
    <cfRule type="cellIs" dxfId="65" priority="17" operator="greaterThan">
      <formula>999500</formula>
    </cfRule>
    <cfRule type="cellIs" dxfId="66" priority="18" operator="greaterThan">
      <formula>9995</formula>
    </cfRule>
    <cfRule type="cellIs" dxfId="67" priority="19" operator="lessThan">
      <formula>-999999950000</formula>
    </cfRule>
    <cfRule type="cellIs" dxfId="68" priority="20" operator="lessThan">
      <formula>-999995000</formula>
    </cfRule>
    <cfRule type="cellIs" dxfId="69" priority="21" operator="lessThan">
      <formula>-999500</formula>
    </cfRule>
    <cfRule type="cellIs" dxfId="70" priority="22" operator="lessThan">
      <formula>-9995</formula>
    </cfRule>
  </conditionalFormatting>
  <conditionalFormatting sqref="G2:G442">
    <cfRule type="cellIs" dxfId="71" priority="23" operator="between">
      <formula>-9995</formula>
      <formula>9995</formula>
    </cfRule>
    <cfRule type="cellIs" dxfId="72" priority="24" operator="greaterThan">
      <formula>999999950000</formula>
    </cfRule>
    <cfRule type="cellIs" dxfId="73" priority="25" operator="greaterThan">
      <formula>999995000</formula>
    </cfRule>
    <cfRule type="cellIs" dxfId="74" priority="26" operator="greaterThan">
      <formula>999500</formula>
    </cfRule>
    <cfRule type="cellIs" dxfId="75" priority="27" operator="greaterThan">
      <formula>9995</formula>
    </cfRule>
    <cfRule type="cellIs" dxfId="76" priority="28" operator="lessThan">
      <formula>-999999950000</formula>
    </cfRule>
    <cfRule type="cellIs" dxfId="77" priority="29" operator="lessThan">
      <formula>-999995000</formula>
    </cfRule>
    <cfRule type="cellIs" dxfId="78" priority="30" operator="lessThan">
      <formula>-999500</formula>
    </cfRule>
    <cfRule type="cellIs" dxfId="79" priority="31" operator="lessThan">
      <formula>-9995</formula>
    </cfRule>
    <cfRule type="cellIs" dxfId="80" priority="32" operator="greaterThan">
      <formula>0</formula>
    </cfRule>
    <cfRule type="cellIs" dxfId="81" priority="33" operator="lessThan">
      <formula>0</formula>
    </cfRule>
  </conditionalFormatting>
  <conditionalFormatting sqref="H2:H442">
    <cfRule type="cellIs" dxfId="82" priority="34" operator="greaterThan">
      <formula>0</formula>
    </cfRule>
    <cfRule type="cellIs" dxfId="83" priority="35" operator="lessThan">
      <formula>0</formula>
    </cfRule>
  </conditionalFormatting>
  <conditionalFormatting sqref="I2:I442">
    <cfRule type="cellIs" dxfId="84" priority="36" operator="between">
      <formula>-9995</formula>
      <formula>9995</formula>
    </cfRule>
    <cfRule type="cellIs" dxfId="85" priority="37" operator="greaterThan">
      <formula>999999950000</formula>
    </cfRule>
    <cfRule type="cellIs" dxfId="86" priority="38" operator="greaterThan">
      <formula>999995000</formula>
    </cfRule>
    <cfRule type="cellIs" dxfId="87" priority="39" operator="greaterThan">
      <formula>999500</formula>
    </cfRule>
    <cfRule type="cellIs" dxfId="88" priority="40" operator="greaterThan">
      <formula>9995</formula>
    </cfRule>
    <cfRule type="cellIs" dxfId="89" priority="41" operator="lessThan">
      <formula>-999999950000</formula>
    </cfRule>
    <cfRule type="cellIs" dxfId="90" priority="42" operator="lessThan">
      <formula>-999995000</formula>
    </cfRule>
    <cfRule type="cellIs" dxfId="91" priority="43" operator="lessThan">
      <formula>-999500</formula>
    </cfRule>
    <cfRule type="cellIs" dxfId="92" priority="44" operator="lessThan">
      <formula>-9995</formula>
    </cfRule>
    <cfRule type="cellIs" dxfId="93" priority="45" operator="greaterThan">
      <formula>0</formula>
    </cfRule>
    <cfRule type="cellIs" dxfId="94" priority="46" operator="lessThan">
      <formula>0</formula>
    </cfRule>
  </conditionalFormatting>
  <conditionalFormatting sqref="J2:J442">
    <cfRule type="cellIs" dxfId="95" priority="47" operator="greaterThan">
      <formula>0</formula>
    </cfRule>
    <cfRule type="cellIs" dxfId="96" priority="48" operator="lessThan">
      <formula>0</formula>
    </cfRule>
  </conditionalFormatting>
  <conditionalFormatting sqref="K2:K442">
    <cfRule type="cellIs" dxfId="97" priority="49" operator="between">
      <formula>-9995</formula>
      <formula>9995</formula>
    </cfRule>
    <cfRule type="cellIs" dxfId="98" priority="50" operator="greaterThan">
      <formula>999999950000</formula>
    </cfRule>
    <cfRule type="cellIs" dxfId="99" priority="51" operator="greaterThan">
      <formula>999995000</formula>
    </cfRule>
    <cfRule type="cellIs" dxfId="100" priority="52" operator="greaterThan">
      <formula>999500</formula>
    </cfRule>
    <cfRule type="cellIs" dxfId="101" priority="53" operator="greaterThan">
      <formula>9995</formula>
    </cfRule>
    <cfRule type="cellIs" dxfId="102" priority="54" operator="lessThan">
      <formula>-999999950000</formula>
    </cfRule>
    <cfRule type="cellIs" dxfId="103" priority="55" operator="lessThan">
      <formula>-999995000</formula>
    </cfRule>
    <cfRule type="cellIs" dxfId="104" priority="56" operator="lessThan">
      <formula>-999500</formula>
    </cfRule>
    <cfRule type="cellIs" dxfId="105" priority="5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FormatPr defaultRowHeight="20" outlineLevelRow="0" outlineLevelCol="0" x14ac:dyDescent="55" defaultColWidth="15" customHeight="1"/>
  <cols>
    <col min="1" max="1" width="20" style="1" customWidth="1"/>
    <col min="2" max="9" width="15" style="6" customWidth="1"/>
  </cols>
  <sheetData>
    <row r="1" spans="1:9" s="7" customFormat="1" x14ac:dyDescent="0.25">
      <c r="A1" s="8" t="s">
        <v>0</v>
      </c>
      <c r="B1" s="13" t="s">
        <v>465</v>
      </c>
      <c r="C1" s="13" t="s">
        <v>466</v>
      </c>
      <c r="D1" s="13" t="s">
        <v>467</v>
      </c>
      <c r="E1" s="13" t="s">
        <v>468</v>
      </c>
      <c r="F1" s="13" t="s">
        <v>469</v>
      </c>
      <c r="G1" s="13" t="s">
        <v>470</v>
      </c>
      <c r="H1" s="13" t="s">
        <v>471</v>
      </c>
      <c r="I1" s="13" t="s">
        <v>472</v>
      </c>
    </row>
    <row r="2" spans="1:9" x14ac:dyDescent="0.25">
      <c r="A2" s="1" t="s">
        <v>15</v>
      </c>
      <c r="B2" s="6" t="s">
        <v>16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</row>
    <row r="3" spans="1:9" x14ac:dyDescent="0.25">
      <c r="A3" s="1" t="s">
        <v>17</v>
      </c>
      <c r="B3" s="6" t="s">
        <v>16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</row>
    <row r="4" spans="1:9" x14ac:dyDescent="0.25">
      <c r="A4" s="1" t="s">
        <v>18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</row>
    <row r="5" spans="1:9" x14ac:dyDescent="0.25">
      <c r="A5" s="1" t="s">
        <v>19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</row>
    <row r="6" spans="1:9" x14ac:dyDescent="0.25">
      <c r="A6" s="1" t="s">
        <v>20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</row>
    <row r="7" spans="1:9" x14ac:dyDescent="0.25">
      <c r="A7" s="1" t="s">
        <v>21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x14ac:dyDescent="0.25">
      <c r="A8" s="1" t="s">
        <v>22</v>
      </c>
      <c r="B8" s="6" t="s">
        <v>16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</row>
    <row r="9" spans="1:9" x14ac:dyDescent="0.25">
      <c r="A9" s="1" t="s">
        <v>23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</row>
    <row r="10" spans="1:9" x14ac:dyDescent="0.25">
      <c r="A10" s="1" t="s">
        <v>24</v>
      </c>
      <c r="B10" s="6" t="s">
        <v>16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</row>
    <row r="11" spans="1:9" x14ac:dyDescent="0.25">
      <c r="A11" s="1" t="s">
        <v>25</v>
      </c>
      <c r="B11" s="6" t="s">
        <v>16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</row>
    <row r="12" spans="1:9" x14ac:dyDescent="0.25">
      <c r="A12" s="1" t="s">
        <v>26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</row>
    <row r="13" spans="1:9" x14ac:dyDescent="0.25">
      <c r="A13" s="1" t="s">
        <v>27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</row>
    <row r="14" spans="1:9" x14ac:dyDescent="0.25">
      <c r="A14" s="1" t="s">
        <v>28</v>
      </c>
      <c r="B14" s="6" t="s">
        <v>16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</row>
    <row r="15" spans="1:9" x14ac:dyDescent="0.25">
      <c r="A15" s="1" t="s">
        <v>29</v>
      </c>
      <c r="B15" s="6" t="s">
        <v>16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</row>
    <row r="16" spans="1:9" x14ac:dyDescent="0.25">
      <c r="A16" s="1" t="s">
        <v>30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</row>
    <row r="17" spans="1:9" x14ac:dyDescent="0.25">
      <c r="A17" s="1" t="s">
        <v>31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</row>
    <row r="18" spans="1:9" x14ac:dyDescent="0.25">
      <c r="A18" s="1" t="s">
        <v>32</v>
      </c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</row>
    <row r="19" spans="1:9" x14ac:dyDescent="0.25">
      <c r="A19" s="1" t="s">
        <v>33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</row>
    <row r="20" spans="1:9" x14ac:dyDescent="0.25">
      <c r="A20" s="1" t="s">
        <v>34</v>
      </c>
      <c r="B20" s="6" t="s">
        <v>16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</row>
    <row r="21" spans="1:9" x14ac:dyDescent="0.25">
      <c r="A21" s="1" t="s">
        <v>35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</row>
    <row r="22" spans="1:9" x14ac:dyDescent="0.25">
      <c r="A22" s="1" t="s">
        <v>36</v>
      </c>
      <c r="B22" s="6" t="s">
        <v>16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</row>
    <row r="23" spans="1:9" x14ac:dyDescent="0.25">
      <c r="A23" s="1" t="s">
        <v>37</v>
      </c>
      <c r="B23" s="6" t="s">
        <v>16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</row>
    <row r="24" spans="1:9" x14ac:dyDescent="0.25">
      <c r="A24" s="1" t="s">
        <v>38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</row>
    <row r="25" spans="1:9" x14ac:dyDescent="0.25">
      <c r="A25" s="1" t="s">
        <v>39</v>
      </c>
      <c r="B25" s="6" t="s">
        <v>16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</row>
    <row r="26" spans="1:9" x14ac:dyDescent="0.25">
      <c r="A26" s="1" t="s">
        <v>40</v>
      </c>
      <c r="B26" s="6" t="s">
        <v>16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</row>
    <row r="27" spans="1:9" x14ac:dyDescent="0.25">
      <c r="A27" s="1" t="s">
        <v>41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</row>
    <row r="28" spans="1:9" x14ac:dyDescent="0.25">
      <c r="A28" s="1" t="s">
        <v>42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</row>
    <row r="29" spans="1:9" x14ac:dyDescent="0.25">
      <c r="A29" s="1" t="s">
        <v>43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</row>
    <row r="30" spans="1:9" x14ac:dyDescent="0.25">
      <c r="A30" s="1" t="s">
        <v>44</v>
      </c>
      <c r="B30" s="6" t="s">
        <v>16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</row>
    <row r="31" spans="1:9" x14ac:dyDescent="0.25">
      <c r="A31" s="1" t="s">
        <v>45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</row>
    <row r="32" spans="1:9" x14ac:dyDescent="0.25">
      <c r="A32" s="1" t="s">
        <v>46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</row>
    <row r="33" spans="1:9" x14ac:dyDescent="0.25">
      <c r="A33" s="1" t="s">
        <v>47</v>
      </c>
      <c r="B33" s="6" t="s">
        <v>16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</row>
    <row r="34" spans="1:9" x14ac:dyDescent="0.25">
      <c r="A34" s="1" t="s">
        <v>48</v>
      </c>
      <c r="B34" s="6" t="s">
        <v>16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</row>
    <row r="35" spans="1:9" x14ac:dyDescent="0.25">
      <c r="A35" s="1" t="s">
        <v>49</v>
      </c>
      <c r="B35" s="6" t="s">
        <v>16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</row>
    <row r="36" spans="1:9" x14ac:dyDescent="0.25">
      <c r="A36" s="1" t="s">
        <v>50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</row>
    <row r="37" spans="1:9" x14ac:dyDescent="0.25">
      <c r="A37" s="1" t="s">
        <v>51</v>
      </c>
      <c r="B37" s="6" t="s">
        <v>16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</row>
    <row r="38" spans="1:9" x14ac:dyDescent="0.25">
      <c r="A38" s="1" t="s">
        <v>52</v>
      </c>
      <c r="B38" s="6" t="s">
        <v>16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</row>
    <row r="39" spans="1:9" x14ac:dyDescent="0.25">
      <c r="A39" s="1" t="s">
        <v>53</v>
      </c>
      <c r="B39" s="6" t="s">
        <v>16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</row>
    <row r="40" spans="1:9" x14ac:dyDescent="0.25">
      <c r="A40" s="1" t="s">
        <v>54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</row>
    <row r="41" spans="1:9" x14ac:dyDescent="0.25">
      <c r="A41" s="1" t="s">
        <v>55</v>
      </c>
      <c r="B41" s="6" t="s">
        <v>16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</row>
    <row r="42" spans="1:9" x14ac:dyDescent="0.25">
      <c r="A42" s="1" t="s">
        <v>56</v>
      </c>
      <c r="B42" s="6" t="s">
        <v>16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</row>
    <row r="43" spans="1:9" x14ac:dyDescent="0.25">
      <c r="A43" s="1" t="s">
        <v>57</v>
      </c>
      <c r="B43" s="6" t="s">
        <v>16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</row>
    <row r="44" spans="1:9" x14ac:dyDescent="0.25">
      <c r="A44" s="1" t="s">
        <v>58</v>
      </c>
      <c r="B44" s="6" t="s">
        <v>16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</row>
    <row r="45" spans="1:9" x14ac:dyDescent="0.25">
      <c r="A45" s="1" t="s">
        <v>59</v>
      </c>
      <c r="B45" s="6" t="s">
        <v>16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</row>
    <row r="46" spans="1:9" x14ac:dyDescent="0.25">
      <c r="A46" s="1" t="s">
        <v>60</v>
      </c>
      <c r="B46" s="6" t="s">
        <v>16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</row>
    <row r="47" spans="1:9" x14ac:dyDescent="0.25">
      <c r="A47" s="1" t="s">
        <v>61</v>
      </c>
      <c r="B47" s="6" t="s">
        <v>16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</row>
    <row r="48" spans="1:9" x14ac:dyDescent="0.25">
      <c r="A48" s="1" t="s">
        <v>62</v>
      </c>
      <c r="B48" s="6" t="s">
        <v>16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</row>
    <row r="49" spans="1:9" x14ac:dyDescent="0.25">
      <c r="A49" s="1" t="s">
        <v>63</v>
      </c>
      <c r="B49" s="6" t="s">
        <v>16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</row>
    <row r="50" spans="1:9" x14ac:dyDescent="0.25">
      <c r="A50" s="1" t="s">
        <v>64</v>
      </c>
      <c r="B50" s="6" t="s">
        <v>16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</row>
    <row r="51" spans="1:9" x14ac:dyDescent="0.25">
      <c r="A51" s="1" t="s">
        <v>65</v>
      </c>
      <c r="B51" s="6" t="s">
        <v>16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</row>
    <row r="52" spans="1:9" x14ac:dyDescent="0.25">
      <c r="A52" s="1" t="s">
        <v>66</v>
      </c>
      <c r="B52" s="6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</row>
    <row r="53" spans="1:9" x14ac:dyDescent="0.25">
      <c r="A53" s="1" t="s">
        <v>67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16</v>
      </c>
    </row>
    <row r="54" spans="1:9" x14ac:dyDescent="0.25">
      <c r="A54" s="1" t="s">
        <v>68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</row>
    <row r="55" spans="1:9" x14ac:dyDescent="0.25">
      <c r="A55" s="1" t="s">
        <v>69</v>
      </c>
      <c r="B55" s="6" t="s">
        <v>16</v>
      </c>
      <c r="C55" s="6" t="s">
        <v>16</v>
      </c>
      <c r="D55" s="6" t="s">
        <v>16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</row>
    <row r="56" spans="1:9" x14ac:dyDescent="0.25">
      <c r="A56" s="1" t="s">
        <v>70</v>
      </c>
      <c r="B56" s="6" t="s">
        <v>16</v>
      </c>
      <c r="C56" s="6" t="s">
        <v>16</v>
      </c>
      <c r="D56" s="6" t="s">
        <v>16</v>
      </c>
      <c r="E56" s="6" t="s">
        <v>16</v>
      </c>
      <c r="F56" s="6" t="s">
        <v>16</v>
      </c>
      <c r="G56" s="6" t="s">
        <v>16</v>
      </c>
      <c r="H56" s="6" t="s">
        <v>16</v>
      </c>
      <c r="I56" s="6" t="s">
        <v>16</v>
      </c>
    </row>
    <row r="57" spans="1:9" x14ac:dyDescent="0.25">
      <c r="A57" s="1" t="s">
        <v>71</v>
      </c>
      <c r="B57" s="6" t="s">
        <v>16</v>
      </c>
      <c r="C57" s="6" t="s">
        <v>16</v>
      </c>
      <c r="D57" s="6" t="s">
        <v>16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</row>
    <row r="58" spans="1:9" x14ac:dyDescent="0.25">
      <c r="A58" s="1" t="s">
        <v>72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</row>
    <row r="59" spans="1:9" x14ac:dyDescent="0.25">
      <c r="A59" s="1" t="s">
        <v>73</v>
      </c>
      <c r="B59" s="6" t="s">
        <v>16</v>
      </c>
      <c r="C59" s="6" t="s">
        <v>16</v>
      </c>
      <c r="D59" s="6" t="s">
        <v>16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</row>
    <row r="60" spans="1:9" x14ac:dyDescent="0.25">
      <c r="A60" s="1" t="s">
        <v>74</v>
      </c>
      <c r="B60" s="6" t="s">
        <v>16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</row>
    <row r="61" spans="1:9" x14ac:dyDescent="0.25">
      <c r="A61" s="1" t="s">
        <v>75</v>
      </c>
      <c r="B61" s="6" t="s">
        <v>16</v>
      </c>
      <c r="C61" s="6" t="s">
        <v>16</v>
      </c>
      <c r="D61" s="6" t="s">
        <v>16</v>
      </c>
      <c r="E61" s="6" t="s">
        <v>16</v>
      </c>
      <c r="F61" s="6" t="s">
        <v>16</v>
      </c>
      <c r="G61" s="6" t="s">
        <v>16</v>
      </c>
      <c r="H61" s="6" t="s">
        <v>16</v>
      </c>
      <c r="I61" s="6" t="s">
        <v>16</v>
      </c>
    </row>
    <row r="62" spans="1:9" x14ac:dyDescent="0.25">
      <c r="A62" s="1" t="s">
        <v>76</v>
      </c>
      <c r="B62" s="6" t="s">
        <v>16</v>
      </c>
      <c r="C62" s="6" t="s">
        <v>16</v>
      </c>
      <c r="D62" s="6" t="s">
        <v>16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</row>
    <row r="63" spans="1:9" x14ac:dyDescent="0.25">
      <c r="A63" s="1" t="s">
        <v>77</v>
      </c>
      <c r="B63" s="6" t="s">
        <v>16</v>
      </c>
      <c r="C63" s="6" t="s">
        <v>16</v>
      </c>
      <c r="D63" s="6" t="s">
        <v>16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16</v>
      </c>
    </row>
    <row r="64" spans="1:9" x14ac:dyDescent="0.25">
      <c r="A64" s="1" t="s">
        <v>78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</row>
    <row r="65" spans="1:9" x14ac:dyDescent="0.25">
      <c r="A65" s="1" t="s">
        <v>79</v>
      </c>
      <c r="B65" s="6" t="s">
        <v>16</v>
      </c>
      <c r="C65" s="6" t="s">
        <v>16</v>
      </c>
      <c r="D65" s="6" t="s">
        <v>16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</row>
    <row r="66" spans="1:9" x14ac:dyDescent="0.25">
      <c r="A66" s="1" t="s">
        <v>80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6" t="s">
        <v>16</v>
      </c>
      <c r="H66" s="6" t="s">
        <v>16</v>
      </c>
      <c r="I66" s="6" t="s">
        <v>16</v>
      </c>
    </row>
    <row r="67" spans="1:9" x14ac:dyDescent="0.25">
      <c r="A67" s="1" t="s">
        <v>81</v>
      </c>
      <c r="B67" s="6" t="s">
        <v>16</v>
      </c>
      <c r="C67" s="6" t="s">
        <v>16</v>
      </c>
      <c r="D67" s="6" t="s">
        <v>16</v>
      </c>
      <c r="E67" s="6" t="s">
        <v>16</v>
      </c>
      <c r="F67" s="6" t="s">
        <v>16</v>
      </c>
      <c r="G67" s="6" t="s">
        <v>16</v>
      </c>
      <c r="H67" s="6" t="s">
        <v>16</v>
      </c>
      <c r="I67" s="6" t="s">
        <v>16</v>
      </c>
    </row>
    <row r="68" spans="1:9" x14ac:dyDescent="0.25">
      <c r="A68" s="1" t="s">
        <v>82</v>
      </c>
      <c r="B68" s="6" t="s">
        <v>16</v>
      </c>
      <c r="C68" s="6" t="s">
        <v>16</v>
      </c>
      <c r="D68" s="6" t="s">
        <v>16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</row>
    <row r="69" spans="1:9" x14ac:dyDescent="0.25">
      <c r="A69" s="1" t="s">
        <v>83</v>
      </c>
      <c r="B69" s="6" t="s">
        <v>16</v>
      </c>
      <c r="C69" s="6" t="s">
        <v>16</v>
      </c>
      <c r="D69" s="6" t="s">
        <v>16</v>
      </c>
      <c r="E69" s="6" t="s">
        <v>16</v>
      </c>
      <c r="F69" s="6" t="s">
        <v>16</v>
      </c>
      <c r="G69" s="6" t="s">
        <v>16</v>
      </c>
      <c r="H69" s="6" t="s">
        <v>16</v>
      </c>
      <c r="I69" s="6" t="s">
        <v>16</v>
      </c>
    </row>
    <row r="70" spans="1:9" x14ac:dyDescent="0.25">
      <c r="A70" s="1" t="s">
        <v>84</v>
      </c>
      <c r="B70" s="6" t="s">
        <v>16</v>
      </c>
      <c r="C70" s="6" t="s">
        <v>16</v>
      </c>
      <c r="D70" s="6" t="s">
        <v>16</v>
      </c>
      <c r="E70" s="6" t="s">
        <v>16</v>
      </c>
      <c r="F70" s="6" t="s">
        <v>16</v>
      </c>
      <c r="G70" s="6" t="s">
        <v>16</v>
      </c>
      <c r="H70" s="6" t="s">
        <v>16</v>
      </c>
      <c r="I70" s="6" t="s">
        <v>16</v>
      </c>
    </row>
    <row r="71" spans="1:9" x14ac:dyDescent="0.25">
      <c r="A71" s="1" t="s">
        <v>85</v>
      </c>
      <c r="B71" s="6" t="s">
        <v>16</v>
      </c>
      <c r="C71" s="6" t="s">
        <v>16</v>
      </c>
      <c r="D71" s="6" t="s">
        <v>16</v>
      </c>
      <c r="E71" s="6" t="s">
        <v>16</v>
      </c>
      <c r="F71" s="6" t="s">
        <v>16</v>
      </c>
      <c r="G71" s="6" t="s">
        <v>16</v>
      </c>
      <c r="H71" s="6" t="s">
        <v>16</v>
      </c>
      <c r="I71" s="6" t="s">
        <v>16</v>
      </c>
    </row>
    <row r="72" spans="1:9" x14ac:dyDescent="0.25">
      <c r="A72" s="1" t="s">
        <v>86</v>
      </c>
      <c r="B72" s="6" t="s">
        <v>16</v>
      </c>
      <c r="C72" s="6" t="s">
        <v>16</v>
      </c>
      <c r="D72" s="6" t="s">
        <v>16</v>
      </c>
      <c r="E72" s="6" t="s">
        <v>16</v>
      </c>
      <c r="F72" s="6" t="s">
        <v>16</v>
      </c>
      <c r="G72" s="6" t="s">
        <v>16</v>
      </c>
      <c r="H72" s="6" t="s">
        <v>16</v>
      </c>
      <c r="I72" s="6" t="s">
        <v>16</v>
      </c>
    </row>
    <row r="73" spans="1:9" x14ac:dyDescent="0.25">
      <c r="A73" s="1" t="s">
        <v>87</v>
      </c>
      <c r="B73" s="6" t="s">
        <v>16</v>
      </c>
      <c r="C73" s="6" t="s">
        <v>16</v>
      </c>
      <c r="D73" s="6" t="s">
        <v>16</v>
      </c>
      <c r="E73" s="6" t="s">
        <v>16</v>
      </c>
      <c r="F73" s="6" t="s">
        <v>16</v>
      </c>
      <c r="G73" s="6" t="s">
        <v>16</v>
      </c>
      <c r="H73" s="6" t="s">
        <v>16</v>
      </c>
      <c r="I73" s="6" t="s">
        <v>16</v>
      </c>
    </row>
    <row r="74" spans="1:9" x14ac:dyDescent="0.25">
      <c r="A74" s="1" t="s">
        <v>88</v>
      </c>
      <c r="B74" s="6" t="s">
        <v>16</v>
      </c>
      <c r="C74" s="6" t="s">
        <v>16</v>
      </c>
      <c r="D74" s="6" t="s">
        <v>16</v>
      </c>
      <c r="E74" s="6" t="s">
        <v>16</v>
      </c>
      <c r="F74" s="6" t="s">
        <v>16</v>
      </c>
      <c r="G74" s="6" t="s">
        <v>16</v>
      </c>
      <c r="H74" s="6" t="s">
        <v>16</v>
      </c>
      <c r="I74" s="6" t="s">
        <v>16</v>
      </c>
    </row>
    <row r="75" spans="1:9" x14ac:dyDescent="0.25">
      <c r="A75" s="1" t="s">
        <v>89</v>
      </c>
      <c r="B75" s="6" t="s">
        <v>16</v>
      </c>
      <c r="C75" s="6" t="s">
        <v>16</v>
      </c>
      <c r="D75" s="6" t="s">
        <v>16</v>
      </c>
      <c r="E75" s="6" t="s">
        <v>16</v>
      </c>
      <c r="F75" s="6" t="s">
        <v>16</v>
      </c>
      <c r="G75" s="6" t="s">
        <v>16</v>
      </c>
      <c r="H75" s="6" t="s">
        <v>16</v>
      </c>
      <c r="I75" s="6" t="s">
        <v>16</v>
      </c>
    </row>
    <row r="76" spans="1:9" x14ac:dyDescent="0.25">
      <c r="A76" s="1" t="s">
        <v>90</v>
      </c>
      <c r="B76" s="6" t="s">
        <v>16</v>
      </c>
      <c r="C76" s="6" t="s">
        <v>16</v>
      </c>
      <c r="D76" s="6" t="s">
        <v>16</v>
      </c>
      <c r="E76" s="6" t="s">
        <v>16</v>
      </c>
      <c r="F76" s="6" t="s">
        <v>16</v>
      </c>
      <c r="G76" s="6" t="s">
        <v>16</v>
      </c>
      <c r="H76" s="6" t="s">
        <v>16</v>
      </c>
      <c r="I76" s="6" t="s">
        <v>16</v>
      </c>
    </row>
    <row r="77" spans="1:9" x14ac:dyDescent="0.25">
      <c r="A77" s="1" t="s">
        <v>91</v>
      </c>
      <c r="B77" s="6" t="s">
        <v>16</v>
      </c>
      <c r="C77" s="6" t="s">
        <v>16</v>
      </c>
      <c r="D77" s="6" t="s">
        <v>16</v>
      </c>
      <c r="E77" s="6" t="s">
        <v>16</v>
      </c>
      <c r="F77" s="6" t="s">
        <v>16</v>
      </c>
      <c r="G77" s="6" t="s">
        <v>16</v>
      </c>
      <c r="H77" s="6" t="s">
        <v>16</v>
      </c>
      <c r="I77" s="6" t="s">
        <v>16</v>
      </c>
    </row>
    <row r="78" spans="1:9" x14ac:dyDescent="0.25">
      <c r="A78" s="1" t="s">
        <v>92</v>
      </c>
      <c r="B78" s="6" t="s">
        <v>16</v>
      </c>
      <c r="C78" s="6" t="s">
        <v>16</v>
      </c>
      <c r="D78" s="6" t="s">
        <v>16</v>
      </c>
      <c r="E78" s="6" t="s">
        <v>16</v>
      </c>
      <c r="F78" s="6" t="s">
        <v>16</v>
      </c>
      <c r="G78" s="6" t="s">
        <v>16</v>
      </c>
      <c r="H78" s="6" t="s">
        <v>16</v>
      </c>
      <c r="I78" s="6" t="s">
        <v>16</v>
      </c>
    </row>
    <row r="79" spans="1:9" x14ac:dyDescent="0.25">
      <c r="A79" s="1" t="s">
        <v>93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</row>
    <row r="80" spans="1:9" x14ac:dyDescent="0.25">
      <c r="A80" s="1" t="s">
        <v>94</v>
      </c>
      <c r="B80" s="6" t="s">
        <v>16</v>
      </c>
      <c r="C80" s="6" t="s">
        <v>16</v>
      </c>
      <c r="D80" s="6" t="s">
        <v>16</v>
      </c>
      <c r="E80" s="6" t="s">
        <v>16</v>
      </c>
      <c r="F80" s="6" t="s">
        <v>16</v>
      </c>
      <c r="G80" s="6" t="s">
        <v>16</v>
      </c>
      <c r="H80" s="6" t="s">
        <v>16</v>
      </c>
      <c r="I80" s="6" t="s">
        <v>16</v>
      </c>
    </row>
    <row r="81" spans="1:9" x14ac:dyDescent="0.25">
      <c r="A81" s="1" t="s">
        <v>95</v>
      </c>
      <c r="B81" s="6" t="s">
        <v>16</v>
      </c>
      <c r="C81" s="6" t="s">
        <v>16</v>
      </c>
      <c r="D81" s="6" t="s">
        <v>16</v>
      </c>
      <c r="E81" s="6" t="s">
        <v>16</v>
      </c>
      <c r="F81" s="6" t="s">
        <v>16</v>
      </c>
      <c r="G81" s="6" t="s">
        <v>16</v>
      </c>
      <c r="H81" s="6" t="s">
        <v>16</v>
      </c>
      <c r="I81" s="6" t="s">
        <v>16</v>
      </c>
    </row>
    <row r="82" spans="1:9" x14ac:dyDescent="0.25">
      <c r="A82" s="1" t="s">
        <v>96</v>
      </c>
      <c r="B82" s="6" t="s">
        <v>16</v>
      </c>
      <c r="C82" s="6" t="s">
        <v>16</v>
      </c>
      <c r="D82" s="6" t="s">
        <v>16</v>
      </c>
      <c r="E82" s="6" t="s">
        <v>16</v>
      </c>
      <c r="F82" s="6" t="s">
        <v>16</v>
      </c>
      <c r="G82" s="6" t="s">
        <v>16</v>
      </c>
      <c r="H82" s="6" t="s">
        <v>16</v>
      </c>
      <c r="I82" s="6" t="s">
        <v>16</v>
      </c>
    </row>
    <row r="83" spans="1:9" x14ac:dyDescent="0.25">
      <c r="A83" s="1" t="s">
        <v>97</v>
      </c>
      <c r="B83" s="6" t="s">
        <v>16</v>
      </c>
      <c r="C83" s="6" t="s">
        <v>16</v>
      </c>
      <c r="D83" s="6" t="s">
        <v>16</v>
      </c>
      <c r="E83" s="6" t="s">
        <v>16</v>
      </c>
      <c r="F83" s="6" t="s">
        <v>16</v>
      </c>
      <c r="G83" s="6" t="s">
        <v>16</v>
      </c>
      <c r="H83" s="6" t="s">
        <v>16</v>
      </c>
      <c r="I83" s="6" t="s">
        <v>16</v>
      </c>
    </row>
    <row r="84" spans="1:9" x14ac:dyDescent="0.25">
      <c r="A84" s="1" t="s">
        <v>98</v>
      </c>
      <c r="B84" s="6" t="s">
        <v>16</v>
      </c>
      <c r="C84" s="6" t="s">
        <v>16</v>
      </c>
      <c r="D84" s="6" t="s">
        <v>16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</row>
    <row r="85" spans="1:9" x14ac:dyDescent="0.25">
      <c r="A85" s="1" t="s">
        <v>99</v>
      </c>
      <c r="B85" s="6" t="s">
        <v>16</v>
      </c>
      <c r="C85" s="6" t="s">
        <v>16</v>
      </c>
      <c r="D85" s="6" t="s">
        <v>16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</row>
    <row r="86" spans="1:9" x14ac:dyDescent="0.25">
      <c r="A86" s="1" t="s">
        <v>100</v>
      </c>
      <c r="B86" s="6" t="s">
        <v>16</v>
      </c>
      <c r="C86" s="6" t="s">
        <v>16</v>
      </c>
      <c r="D86" s="6" t="s">
        <v>16</v>
      </c>
      <c r="E86" s="6" t="s">
        <v>16</v>
      </c>
      <c r="F86" s="6" t="s">
        <v>16</v>
      </c>
      <c r="G86" s="6" t="s">
        <v>16</v>
      </c>
      <c r="H86" s="6" t="s">
        <v>16</v>
      </c>
      <c r="I86" s="6" t="s">
        <v>16</v>
      </c>
    </row>
    <row r="87" spans="1:9" x14ac:dyDescent="0.25">
      <c r="A87" s="1" t="s">
        <v>101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</row>
    <row r="88" spans="1:9" x14ac:dyDescent="0.25">
      <c r="A88" s="1" t="s">
        <v>102</v>
      </c>
      <c r="B88" s="6" t="s">
        <v>16</v>
      </c>
      <c r="C88" s="6" t="s">
        <v>16</v>
      </c>
      <c r="D88" s="6" t="s">
        <v>16</v>
      </c>
      <c r="E88" s="6" t="s">
        <v>16</v>
      </c>
      <c r="F88" s="6" t="s">
        <v>16</v>
      </c>
      <c r="G88" s="6" t="s">
        <v>16</v>
      </c>
      <c r="H88" s="6" t="s">
        <v>16</v>
      </c>
      <c r="I88" s="6" t="s">
        <v>16</v>
      </c>
    </row>
    <row r="89" spans="1:9" x14ac:dyDescent="0.25">
      <c r="A89" s="1" t="s">
        <v>103</v>
      </c>
      <c r="B89" s="6" t="s">
        <v>16</v>
      </c>
      <c r="C89" s="6" t="s">
        <v>16</v>
      </c>
      <c r="D89" s="6" t="s">
        <v>16</v>
      </c>
      <c r="E89" s="6" t="s">
        <v>16</v>
      </c>
      <c r="F89" s="6" t="s">
        <v>16</v>
      </c>
      <c r="G89" s="6" t="s">
        <v>16</v>
      </c>
      <c r="H89" s="6" t="s">
        <v>16</v>
      </c>
      <c r="I89" s="6" t="s">
        <v>16</v>
      </c>
    </row>
    <row r="90" spans="1:9" x14ac:dyDescent="0.25">
      <c r="A90" s="1" t="s">
        <v>104</v>
      </c>
      <c r="B90" s="6" t="s">
        <v>16</v>
      </c>
      <c r="C90" s="6" t="s">
        <v>16</v>
      </c>
      <c r="D90" s="6" t="s">
        <v>16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</row>
    <row r="91" spans="1:9" x14ac:dyDescent="0.25">
      <c r="A91" s="1" t="s">
        <v>105</v>
      </c>
      <c r="B91" s="6" t="s">
        <v>16</v>
      </c>
      <c r="C91" s="6" t="s">
        <v>16</v>
      </c>
      <c r="D91" s="6" t="s">
        <v>16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</row>
    <row r="92" spans="1:9" x14ac:dyDescent="0.25">
      <c r="A92" s="1" t="s">
        <v>106</v>
      </c>
      <c r="B92" s="6" t="s">
        <v>16</v>
      </c>
      <c r="C92" s="6" t="s">
        <v>16</v>
      </c>
      <c r="D92" s="6" t="s">
        <v>16</v>
      </c>
      <c r="E92" s="6" t="s">
        <v>16</v>
      </c>
      <c r="F92" s="6" t="s">
        <v>16</v>
      </c>
      <c r="G92" s="6" t="s">
        <v>16</v>
      </c>
      <c r="H92" s="6" t="s">
        <v>16</v>
      </c>
      <c r="I92" s="6" t="s">
        <v>16</v>
      </c>
    </row>
    <row r="93" spans="1:9" x14ac:dyDescent="0.25">
      <c r="A93" s="1" t="s">
        <v>107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  <c r="I93" s="6" t="s">
        <v>16</v>
      </c>
    </row>
    <row r="94" spans="1:9" x14ac:dyDescent="0.25">
      <c r="A94" s="1" t="s">
        <v>108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16</v>
      </c>
      <c r="H94" s="6" t="s">
        <v>16</v>
      </c>
      <c r="I94" s="6" t="s">
        <v>16</v>
      </c>
    </row>
    <row r="95" spans="1:9" x14ac:dyDescent="0.25">
      <c r="A95" s="1" t="s">
        <v>109</v>
      </c>
      <c r="B95" s="6" t="s">
        <v>16</v>
      </c>
      <c r="C95" s="6" t="s">
        <v>16</v>
      </c>
      <c r="D95" s="6" t="s">
        <v>16</v>
      </c>
      <c r="E95" s="6" t="s">
        <v>16</v>
      </c>
      <c r="F95" s="6" t="s">
        <v>16</v>
      </c>
      <c r="G95" s="6" t="s">
        <v>16</v>
      </c>
      <c r="H95" s="6" t="s">
        <v>16</v>
      </c>
      <c r="I95" s="6" t="s">
        <v>16</v>
      </c>
    </row>
    <row r="96" spans="1:9" x14ac:dyDescent="0.25">
      <c r="A96" s="1" t="s">
        <v>110</v>
      </c>
      <c r="B96" s="6" t="s">
        <v>16</v>
      </c>
      <c r="C96" s="6" t="s">
        <v>16</v>
      </c>
      <c r="D96" s="6" t="s">
        <v>16</v>
      </c>
      <c r="E96" s="6" t="s">
        <v>16</v>
      </c>
      <c r="F96" s="6" t="s">
        <v>16</v>
      </c>
      <c r="G96" s="6" t="s">
        <v>16</v>
      </c>
      <c r="H96" s="6" t="s">
        <v>16</v>
      </c>
      <c r="I96" s="6" t="s">
        <v>16</v>
      </c>
    </row>
    <row r="97" spans="1:9" x14ac:dyDescent="0.25">
      <c r="A97" s="1" t="s">
        <v>111</v>
      </c>
      <c r="B97" s="6" t="s">
        <v>16</v>
      </c>
      <c r="C97" s="6" t="s">
        <v>16</v>
      </c>
      <c r="D97" s="6" t="s">
        <v>16</v>
      </c>
      <c r="E97" s="6" t="s">
        <v>16</v>
      </c>
      <c r="F97" s="6" t="s">
        <v>16</v>
      </c>
      <c r="G97" s="6" t="s">
        <v>16</v>
      </c>
      <c r="H97" s="6" t="s">
        <v>16</v>
      </c>
      <c r="I97" s="6" t="s">
        <v>16</v>
      </c>
    </row>
    <row r="98" spans="1:9" x14ac:dyDescent="0.25">
      <c r="A98" s="1" t="s">
        <v>112</v>
      </c>
      <c r="B98" s="6" t="s">
        <v>16</v>
      </c>
      <c r="C98" s="6" t="s">
        <v>16</v>
      </c>
      <c r="D98" s="6" t="s">
        <v>16</v>
      </c>
      <c r="E98" s="6" t="s">
        <v>16</v>
      </c>
      <c r="F98" s="6" t="s">
        <v>16</v>
      </c>
      <c r="G98" s="6" t="s">
        <v>16</v>
      </c>
      <c r="H98" s="6" t="s">
        <v>16</v>
      </c>
      <c r="I98" s="6" t="s">
        <v>16</v>
      </c>
    </row>
    <row r="99" spans="1:9" x14ac:dyDescent="0.25">
      <c r="A99" s="1" t="s">
        <v>113</v>
      </c>
      <c r="B99" s="6" t="s">
        <v>16</v>
      </c>
      <c r="C99" s="6" t="s">
        <v>16</v>
      </c>
      <c r="D99" s="6" t="s">
        <v>16</v>
      </c>
      <c r="E99" s="6" t="s">
        <v>16</v>
      </c>
      <c r="F99" s="6" t="s">
        <v>16</v>
      </c>
      <c r="G99" s="6" t="s">
        <v>16</v>
      </c>
      <c r="H99" s="6" t="s">
        <v>16</v>
      </c>
      <c r="I99" s="6" t="s">
        <v>16</v>
      </c>
    </row>
    <row r="100" spans="1:9" x14ac:dyDescent="0.25">
      <c r="A100" s="1" t="s">
        <v>114</v>
      </c>
      <c r="B100" s="6" t="s">
        <v>16</v>
      </c>
      <c r="C100" s="6" t="s">
        <v>16</v>
      </c>
      <c r="D100" s="6" t="s">
        <v>16</v>
      </c>
      <c r="E100" s="6" t="s">
        <v>16</v>
      </c>
      <c r="F100" s="6" t="s">
        <v>16</v>
      </c>
      <c r="G100" s="6" t="s">
        <v>16</v>
      </c>
      <c r="H100" s="6" t="s">
        <v>16</v>
      </c>
      <c r="I100" s="6" t="s">
        <v>16</v>
      </c>
    </row>
    <row r="101" spans="1:9" x14ac:dyDescent="0.25">
      <c r="A101" s="1" t="s">
        <v>115</v>
      </c>
      <c r="B101" s="6" t="s">
        <v>16</v>
      </c>
      <c r="C101" s="6" t="s">
        <v>16</v>
      </c>
      <c r="D101" s="6" t="s">
        <v>16</v>
      </c>
      <c r="E101" s="6" t="s">
        <v>16</v>
      </c>
      <c r="F101" s="6" t="s">
        <v>16</v>
      </c>
      <c r="G101" s="6" t="s">
        <v>16</v>
      </c>
      <c r="H101" s="6" t="s">
        <v>16</v>
      </c>
      <c r="I101" s="6" t="s">
        <v>16</v>
      </c>
    </row>
    <row r="102" spans="1:9" x14ac:dyDescent="0.25">
      <c r="A102" s="1" t="s">
        <v>116</v>
      </c>
      <c r="B102" s="6" t="s">
        <v>16</v>
      </c>
      <c r="C102" s="6" t="s">
        <v>16</v>
      </c>
      <c r="D102" s="6" t="s">
        <v>16</v>
      </c>
      <c r="E102" s="6" t="s">
        <v>16</v>
      </c>
      <c r="F102" s="6" t="s">
        <v>16</v>
      </c>
      <c r="G102" s="6" t="s">
        <v>16</v>
      </c>
      <c r="H102" s="6" t="s">
        <v>16</v>
      </c>
      <c r="I102" s="6" t="s">
        <v>16</v>
      </c>
    </row>
    <row r="103" spans="1:9" x14ac:dyDescent="0.25">
      <c r="A103" s="1" t="s">
        <v>117</v>
      </c>
      <c r="B103" s="6" t="s">
        <v>16</v>
      </c>
      <c r="C103" s="6" t="s">
        <v>16</v>
      </c>
      <c r="D103" s="6" t="s">
        <v>16</v>
      </c>
      <c r="E103" s="6" t="s">
        <v>16</v>
      </c>
      <c r="F103" s="6" t="s">
        <v>16</v>
      </c>
      <c r="G103" s="6" t="s">
        <v>16</v>
      </c>
      <c r="H103" s="6" t="s">
        <v>16</v>
      </c>
      <c r="I103" s="6" t="s">
        <v>16</v>
      </c>
    </row>
    <row r="104" spans="1:9" x14ac:dyDescent="0.25">
      <c r="A104" s="1" t="s">
        <v>118</v>
      </c>
      <c r="B104" s="6" t="s">
        <v>16</v>
      </c>
      <c r="C104" s="6" t="s">
        <v>16</v>
      </c>
      <c r="D104" s="6" t="s">
        <v>16</v>
      </c>
      <c r="E104" s="6" t="s">
        <v>16</v>
      </c>
      <c r="F104" s="6" t="s">
        <v>16</v>
      </c>
      <c r="G104" s="6" t="s">
        <v>16</v>
      </c>
      <c r="H104" s="6" t="s">
        <v>16</v>
      </c>
      <c r="I104" s="6" t="s">
        <v>16</v>
      </c>
    </row>
    <row r="105" spans="1:9" x14ac:dyDescent="0.25">
      <c r="A105" s="1" t="s">
        <v>119</v>
      </c>
      <c r="B105" s="6" t="s">
        <v>16</v>
      </c>
      <c r="C105" s="6" t="s">
        <v>16</v>
      </c>
      <c r="D105" s="6" t="s">
        <v>16</v>
      </c>
      <c r="E105" s="6" t="s">
        <v>16</v>
      </c>
      <c r="F105" s="6" t="s">
        <v>16</v>
      </c>
      <c r="G105" s="6" t="s">
        <v>16</v>
      </c>
      <c r="H105" s="6" t="s">
        <v>16</v>
      </c>
      <c r="I105" s="6" t="s">
        <v>16</v>
      </c>
    </row>
    <row r="106" spans="1:9" x14ac:dyDescent="0.25">
      <c r="A106" s="1" t="s">
        <v>120</v>
      </c>
      <c r="B106" s="6" t="s">
        <v>16</v>
      </c>
      <c r="C106" s="6" t="s">
        <v>16</v>
      </c>
      <c r="D106" s="6" t="s">
        <v>16</v>
      </c>
      <c r="E106" s="6" t="s">
        <v>16</v>
      </c>
      <c r="F106" s="6" t="s">
        <v>16</v>
      </c>
      <c r="G106" s="6" t="s">
        <v>16</v>
      </c>
      <c r="H106" s="6" t="s">
        <v>16</v>
      </c>
      <c r="I106" s="6" t="s">
        <v>16</v>
      </c>
    </row>
    <row r="107" spans="1:9" x14ac:dyDescent="0.25">
      <c r="A107" s="1" t="s">
        <v>121</v>
      </c>
      <c r="B107" s="6" t="s">
        <v>16</v>
      </c>
      <c r="C107" s="6" t="s">
        <v>16</v>
      </c>
      <c r="D107" s="6" t="s">
        <v>16</v>
      </c>
      <c r="E107" s="6" t="s">
        <v>16</v>
      </c>
      <c r="F107" s="6" t="s">
        <v>16</v>
      </c>
      <c r="G107" s="6" t="s">
        <v>16</v>
      </c>
      <c r="H107" s="6" t="s">
        <v>16</v>
      </c>
      <c r="I107" s="6" t="s">
        <v>16</v>
      </c>
    </row>
    <row r="108" spans="1:9" x14ac:dyDescent="0.25">
      <c r="A108" s="1" t="s">
        <v>122</v>
      </c>
      <c r="B108" s="6" t="s">
        <v>16</v>
      </c>
      <c r="C108" s="6" t="s">
        <v>16</v>
      </c>
      <c r="D108" s="6" t="s">
        <v>16</v>
      </c>
      <c r="E108" s="6" t="s">
        <v>16</v>
      </c>
      <c r="F108" s="6" t="s">
        <v>16</v>
      </c>
      <c r="G108" s="6" t="s">
        <v>16</v>
      </c>
      <c r="H108" s="6" t="s">
        <v>16</v>
      </c>
      <c r="I108" s="6" t="s">
        <v>16</v>
      </c>
    </row>
    <row r="109" spans="1:9" x14ac:dyDescent="0.25">
      <c r="A109" s="1" t="s">
        <v>123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16</v>
      </c>
    </row>
    <row r="110" spans="1:9" x14ac:dyDescent="0.25">
      <c r="A110" s="1" t="s">
        <v>124</v>
      </c>
      <c r="B110" s="6" t="s">
        <v>16</v>
      </c>
      <c r="C110" s="6" t="s">
        <v>16</v>
      </c>
      <c r="D110" s="6" t="s">
        <v>16</v>
      </c>
      <c r="E110" s="6" t="s">
        <v>16</v>
      </c>
      <c r="F110" s="6" t="s">
        <v>16</v>
      </c>
      <c r="G110" s="6" t="s">
        <v>16</v>
      </c>
      <c r="H110" s="6" t="s">
        <v>16</v>
      </c>
      <c r="I110" s="6" t="s">
        <v>16</v>
      </c>
    </row>
    <row r="111" spans="1:9" x14ac:dyDescent="0.25">
      <c r="A111" s="1" t="s">
        <v>125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16</v>
      </c>
    </row>
    <row r="112" spans="1:9" x14ac:dyDescent="0.25">
      <c r="A112" s="1" t="s">
        <v>126</v>
      </c>
      <c r="B112" s="6" t="s">
        <v>16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16</v>
      </c>
      <c r="H112" s="6" t="s">
        <v>16</v>
      </c>
      <c r="I112" s="6" t="s">
        <v>16</v>
      </c>
    </row>
    <row r="113" spans="1:9" x14ac:dyDescent="0.25">
      <c r="A113" s="1" t="s">
        <v>127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</row>
    <row r="114" spans="1:9" x14ac:dyDescent="0.25">
      <c r="A114" s="1" t="s">
        <v>128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16</v>
      </c>
    </row>
    <row r="115" spans="1:9" x14ac:dyDescent="0.25">
      <c r="A115" s="1" t="s">
        <v>129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 t="s">
        <v>16</v>
      </c>
      <c r="H115" s="6" t="s">
        <v>16</v>
      </c>
      <c r="I115" s="6" t="s">
        <v>16</v>
      </c>
    </row>
    <row r="116" spans="1:9" x14ac:dyDescent="0.25">
      <c r="A116" s="1" t="s">
        <v>130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</row>
    <row r="117" spans="1:9" x14ac:dyDescent="0.25">
      <c r="A117" s="1" t="s">
        <v>131</v>
      </c>
      <c r="B117" s="6" t="s">
        <v>16</v>
      </c>
      <c r="C117" s="6" t="s">
        <v>16</v>
      </c>
      <c r="D117" s="6" t="s">
        <v>16</v>
      </c>
      <c r="E117" s="6" t="s">
        <v>16</v>
      </c>
      <c r="F117" s="6" t="s">
        <v>16</v>
      </c>
      <c r="G117" s="6" t="s">
        <v>16</v>
      </c>
      <c r="H117" s="6" t="s">
        <v>16</v>
      </c>
      <c r="I117" s="6" t="s">
        <v>16</v>
      </c>
    </row>
    <row r="118" spans="1:9" x14ac:dyDescent="0.25">
      <c r="A118" s="1" t="s">
        <v>132</v>
      </c>
      <c r="B118" s="6" t="s">
        <v>16</v>
      </c>
      <c r="C118" s="6" t="s">
        <v>16</v>
      </c>
      <c r="D118" s="6" t="s">
        <v>16</v>
      </c>
      <c r="E118" s="6" t="s">
        <v>16</v>
      </c>
      <c r="F118" s="6" t="s">
        <v>16</v>
      </c>
      <c r="G118" s="6" t="s">
        <v>16</v>
      </c>
      <c r="H118" s="6" t="s">
        <v>16</v>
      </c>
      <c r="I118" s="6" t="s">
        <v>16</v>
      </c>
    </row>
    <row r="119" spans="1:9" x14ac:dyDescent="0.25">
      <c r="A119" s="1" t="s">
        <v>133</v>
      </c>
      <c r="B119" s="6" t="s">
        <v>16</v>
      </c>
      <c r="C119" s="6" t="s">
        <v>16</v>
      </c>
      <c r="D119" s="6" t="s">
        <v>16</v>
      </c>
      <c r="E119" s="6" t="s">
        <v>16</v>
      </c>
      <c r="F119" s="6" t="s">
        <v>16</v>
      </c>
      <c r="G119" s="6" t="s">
        <v>16</v>
      </c>
      <c r="H119" s="6" t="s">
        <v>16</v>
      </c>
      <c r="I119" s="6" t="s">
        <v>16</v>
      </c>
    </row>
    <row r="120" spans="1:9" x14ac:dyDescent="0.25">
      <c r="A120" s="1" t="s">
        <v>134</v>
      </c>
      <c r="B120" s="6" t="s">
        <v>16</v>
      </c>
      <c r="C120" s="6" t="s">
        <v>16</v>
      </c>
      <c r="D120" s="6" t="s">
        <v>16</v>
      </c>
      <c r="E120" s="6" t="s">
        <v>16</v>
      </c>
      <c r="F120" s="6" t="s">
        <v>16</v>
      </c>
      <c r="G120" s="6" t="s">
        <v>16</v>
      </c>
      <c r="H120" s="6" t="s">
        <v>16</v>
      </c>
      <c r="I120" s="6" t="s">
        <v>16</v>
      </c>
    </row>
    <row r="121" spans="1:9" x14ac:dyDescent="0.25">
      <c r="A121" s="1" t="s">
        <v>135</v>
      </c>
      <c r="B121" s="6" t="s">
        <v>16</v>
      </c>
      <c r="C121" s="6" t="s">
        <v>16</v>
      </c>
      <c r="D121" s="6" t="s">
        <v>16</v>
      </c>
      <c r="E121" s="6" t="s">
        <v>16</v>
      </c>
      <c r="F121" s="6" t="s">
        <v>16</v>
      </c>
      <c r="G121" s="6" t="s">
        <v>16</v>
      </c>
      <c r="H121" s="6" t="s">
        <v>16</v>
      </c>
      <c r="I121" s="6" t="s">
        <v>16</v>
      </c>
    </row>
    <row r="122" spans="1:9" x14ac:dyDescent="0.25">
      <c r="A122" s="1" t="s">
        <v>136</v>
      </c>
      <c r="B122" s="6" t="s">
        <v>16</v>
      </c>
      <c r="C122" s="6" t="s">
        <v>16</v>
      </c>
      <c r="D122" s="6" t="s">
        <v>16</v>
      </c>
      <c r="E122" s="6" t="s">
        <v>16</v>
      </c>
      <c r="F122" s="6" t="s">
        <v>16</v>
      </c>
      <c r="G122" s="6" t="s">
        <v>16</v>
      </c>
      <c r="H122" s="6" t="s">
        <v>16</v>
      </c>
      <c r="I122" s="6" t="s">
        <v>16</v>
      </c>
    </row>
    <row r="123" spans="1:9" x14ac:dyDescent="0.25">
      <c r="A123" s="1" t="s">
        <v>137</v>
      </c>
      <c r="B123" s="6" t="s">
        <v>16</v>
      </c>
      <c r="C123" s="6" t="s">
        <v>16</v>
      </c>
      <c r="D123" s="6" t="s">
        <v>16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</row>
    <row r="124" spans="1:9" x14ac:dyDescent="0.25">
      <c r="A124" s="1" t="s">
        <v>138</v>
      </c>
      <c r="B124" s="6" t="s">
        <v>16</v>
      </c>
      <c r="C124" s="6" t="s">
        <v>16</v>
      </c>
      <c r="D124" s="6" t="s">
        <v>16</v>
      </c>
      <c r="E124" s="6" t="s">
        <v>16</v>
      </c>
      <c r="F124" s="6" t="s">
        <v>16</v>
      </c>
      <c r="G124" s="6" t="s">
        <v>16</v>
      </c>
      <c r="H124" s="6" t="s">
        <v>16</v>
      </c>
      <c r="I124" s="6" t="s">
        <v>16</v>
      </c>
    </row>
    <row r="125" spans="1:9" x14ac:dyDescent="0.25">
      <c r="A125" s="1" t="s">
        <v>139</v>
      </c>
      <c r="B125" s="6" t="s">
        <v>16</v>
      </c>
      <c r="C125" s="6" t="s">
        <v>16</v>
      </c>
      <c r="D125" s="6" t="s">
        <v>16</v>
      </c>
      <c r="E125" s="6" t="s">
        <v>16</v>
      </c>
      <c r="F125" s="6" t="s">
        <v>16</v>
      </c>
      <c r="G125" s="6" t="s">
        <v>16</v>
      </c>
      <c r="H125" s="6" t="s">
        <v>16</v>
      </c>
      <c r="I125" s="6" t="s">
        <v>16</v>
      </c>
    </row>
    <row r="126" spans="1:9" x14ac:dyDescent="0.25">
      <c r="A126" s="1" t="s">
        <v>140</v>
      </c>
      <c r="B126" s="6" t="s">
        <v>16</v>
      </c>
      <c r="C126" s="6" t="s">
        <v>16</v>
      </c>
      <c r="D126" s="6" t="s">
        <v>16</v>
      </c>
      <c r="E126" s="6" t="s">
        <v>16</v>
      </c>
      <c r="F126" s="6" t="s">
        <v>16</v>
      </c>
      <c r="G126" s="6" t="s">
        <v>16</v>
      </c>
      <c r="H126" s="6" t="s">
        <v>16</v>
      </c>
      <c r="I126" s="6" t="s">
        <v>16</v>
      </c>
    </row>
    <row r="127" spans="1:9" x14ac:dyDescent="0.25">
      <c r="A127" s="1" t="s">
        <v>141</v>
      </c>
      <c r="B127" s="6" t="s">
        <v>16</v>
      </c>
      <c r="C127" s="6" t="s">
        <v>16</v>
      </c>
      <c r="D127" s="6" t="s">
        <v>16</v>
      </c>
      <c r="E127" s="6" t="s">
        <v>16</v>
      </c>
      <c r="F127" s="6" t="s">
        <v>16</v>
      </c>
      <c r="G127" s="6" t="s">
        <v>16</v>
      </c>
      <c r="H127" s="6" t="s">
        <v>16</v>
      </c>
      <c r="I127" s="6" t="s">
        <v>16</v>
      </c>
    </row>
    <row r="128" spans="1:9" x14ac:dyDescent="0.25">
      <c r="A128" s="1" t="s">
        <v>142</v>
      </c>
      <c r="B128" s="6" t="s">
        <v>16</v>
      </c>
      <c r="C128" s="6" t="s">
        <v>16</v>
      </c>
      <c r="D128" s="6" t="s">
        <v>16</v>
      </c>
      <c r="E128" s="6" t="s">
        <v>16</v>
      </c>
      <c r="F128" s="6" t="s">
        <v>16</v>
      </c>
      <c r="G128" s="6" t="s">
        <v>16</v>
      </c>
      <c r="H128" s="6" t="s">
        <v>16</v>
      </c>
      <c r="I128" s="6" t="s">
        <v>16</v>
      </c>
    </row>
    <row r="129" spans="1:9" x14ac:dyDescent="0.25">
      <c r="A129" s="1" t="s">
        <v>143</v>
      </c>
      <c r="B129" s="6" t="s">
        <v>16</v>
      </c>
      <c r="C129" s="6" t="s">
        <v>16</v>
      </c>
      <c r="D129" s="6" t="s">
        <v>16</v>
      </c>
      <c r="E129" s="6" t="s">
        <v>16</v>
      </c>
      <c r="F129" s="6" t="s">
        <v>16</v>
      </c>
      <c r="G129" s="6" t="s">
        <v>16</v>
      </c>
      <c r="H129" s="6" t="s">
        <v>16</v>
      </c>
      <c r="I129" s="6" t="s">
        <v>16</v>
      </c>
    </row>
    <row r="130" spans="1:9" x14ac:dyDescent="0.25">
      <c r="A130" s="1" t="s">
        <v>144</v>
      </c>
      <c r="B130" s="6" t="s">
        <v>16</v>
      </c>
      <c r="C130" s="6" t="s">
        <v>16</v>
      </c>
      <c r="D130" s="6" t="s">
        <v>16</v>
      </c>
      <c r="E130" s="6" t="s">
        <v>16</v>
      </c>
      <c r="F130" s="6" t="s">
        <v>16</v>
      </c>
      <c r="G130" s="6" t="s">
        <v>16</v>
      </c>
      <c r="H130" s="6" t="s">
        <v>16</v>
      </c>
      <c r="I130" s="6" t="s">
        <v>16</v>
      </c>
    </row>
    <row r="131" spans="1:9" x14ac:dyDescent="0.25">
      <c r="A131" s="1" t="s">
        <v>145</v>
      </c>
      <c r="B131" s="6" t="s">
        <v>16</v>
      </c>
      <c r="C131" s="6" t="s">
        <v>16</v>
      </c>
      <c r="D131" s="6" t="s">
        <v>16</v>
      </c>
      <c r="E131" s="6" t="s">
        <v>16</v>
      </c>
      <c r="F131" s="6" t="s">
        <v>16</v>
      </c>
      <c r="G131" s="6" t="s">
        <v>16</v>
      </c>
      <c r="H131" s="6" t="s">
        <v>16</v>
      </c>
      <c r="I131" s="6" t="s">
        <v>16</v>
      </c>
    </row>
    <row r="132" spans="1:9" x14ac:dyDescent="0.25">
      <c r="A132" s="1" t="s">
        <v>146</v>
      </c>
      <c r="B132" s="6" t="s">
        <v>16</v>
      </c>
      <c r="C132" s="6" t="s">
        <v>16</v>
      </c>
      <c r="D132" s="6" t="s">
        <v>16</v>
      </c>
      <c r="E132" s="6" t="s">
        <v>16</v>
      </c>
      <c r="F132" s="6" t="s">
        <v>16</v>
      </c>
      <c r="G132" s="6" t="s">
        <v>16</v>
      </c>
      <c r="H132" s="6" t="s">
        <v>16</v>
      </c>
      <c r="I132" s="6" t="s">
        <v>16</v>
      </c>
    </row>
    <row r="133" spans="1:9" x14ac:dyDescent="0.25">
      <c r="A133" s="1" t="s">
        <v>147</v>
      </c>
      <c r="B133" s="6" t="s">
        <v>16</v>
      </c>
      <c r="C133" s="6" t="s">
        <v>16</v>
      </c>
      <c r="D133" s="6" t="s">
        <v>16</v>
      </c>
      <c r="E133" s="6" t="s">
        <v>16</v>
      </c>
      <c r="F133" s="6" t="s">
        <v>16</v>
      </c>
      <c r="G133" s="6" t="s">
        <v>16</v>
      </c>
      <c r="H133" s="6" t="s">
        <v>16</v>
      </c>
      <c r="I133" s="6" t="s">
        <v>16</v>
      </c>
    </row>
    <row r="134" spans="1:9" x14ac:dyDescent="0.25">
      <c r="A134" s="1" t="s">
        <v>148</v>
      </c>
      <c r="B134" s="6" t="s">
        <v>16</v>
      </c>
      <c r="C134" s="6" t="s">
        <v>16</v>
      </c>
      <c r="D134" s="6" t="s">
        <v>16</v>
      </c>
      <c r="E134" s="6" t="s">
        <v>16</v>
      </c>
      <c r="F134" s="6" t="s">
        <v>16</v>
      </c>
      <c r="G134" s="6" t="s">
        <v>16</v>
      </c>
      <c r="H134" s="6" t="s">
        <v>16</v>
      </c>
      <c r="I134" s="6" t="s">
        <v>16</v>
      </c>
    </row>
    <row r="135" spans="1:9" x14ac:dyDescent="0.25">
      <c r="A135" s="1" t="s">
        <v>149</v>
      </c>
      <c r="B135" s="6" t="s">
        <v>16</v>
      </c>
      <c r="C135" s="6" t="s">
        <v>16</v>
      </c>
      <c r="D135" s="6" t="s">
        <v>16</v>
      </c>
      <c r="E135" s="6" t="s">
        <v>16</v>
      </c>
      <c r="F135" s="6" t="s">
        <v>16</v>
      </c>
      <c r="G135" s="6" t="s">
        <v>16</v>
      </c>
      <c r="H135" s="6" t="s">
        <v>16</v>
      </c>
      <c r="I135" s="6" t="s">
        <v>16</v>
      </c>
    </row>
    <row r="136" spans="1:9" x14ac:dyDescent="0.25">
      <c r="A136" s="1" t="s">
        <v>150</v>
      </c>
      <c r="B136" s="6" t="s">
        <v>16</v>
      </c>
      <c r="C136" s="6" t="s">
        <v>16</v>
      </c>
      <c r="D136" s="6" t="s">
        <v>16</v>
      </c>
      <c r="E136" s="6" t="s">
        <v>16</v>
      </c>
      <c r="F136" s="6" t="s">
        <v>16</v>
      </c>
      <c r="G136" s="6" t="s">
        <v>16</v>
      </c>
      <c r="H136" s="6" t="s">
        <v>16</v>
      </c>
      <c r="I136" s="6" t="s">
        <v>16</v>
      </c>
    </row>
    <row r="137" spans="1:9" x14ac:dyDescent="0.25">
      <c r="A137" s="1" t="s">
        <v>151</v>
      </c>
      <c r="B137" s="6" t="s">
        <v>16</v>
      </c>
      <c r="C137" s="6" t="s">
        <v>16</v>
      </c>
      <c r="D137" s="6" t="s">
        <v>16</v>
      </c>
      <c r="E137" s="6" t="s">
        <v>16</v>
      </c>
      <c r="F137" s="6" t="s">
        <v>16</v>
      </c>
      <c r="G137" s="6" t="s">
        <v>16</v>
      </c>
      <c r="H137" s="6" t="s">
        <v>16</v>
      </c>
      <c r="I137" s="6" t="s">
        <v>16</v>
      </c>
    </row>
    <row r="138" spans="1:9" x14ac:dyDescent="0.25">
      <c r="A138" s="1" t="s">
        <v>152</v>
      </c>
      <c r="B138" s="6" t="s">
        <v>16</v>
      </c>
      <c r="C138" s="6" t="s">
        <v>16</v>
      </c>
      <c r="D138" s="6" t="s">
        <v>16</v>
      </c>
      <c r="E138" s="6" t="s">
        <v>16</v>
      </c>
      <c r="F138" s="6" t="s">
        <v>16</v>
      </c>
      <c r="G138" s="6" t="s">
        <v>16</v>
      </c>
      <c r="H138" s="6" t="s">
        <v>16</v>
      </c>
      <c r="I138" s="6" t="s">
        <v>16</v>
      </c>
    </row>
    <row r="139" spans="1:9" x14ac:dyDescent="0.25">
      <c r="A139" s="1" t="s">
        <v>153</v>
      </c>
      <c r="B139" s="6" t="s">
        <v>16</v>
      </c>
      <c r="C139" s="6" t="s">
        <v>16</v>
      </c>
      <c r="D139" s="6" t="s">
        <v>16</v>
      </c>
      <c r="E139" s="6" t="s">
        <v>16</v>
      </c>
      <c r="F139" s="6" t="s">
        <v>16</v>
      </c>
      <c r="G139" s="6" t="s">
        <v>16</v>
      </c>
      <c r="H139" s="6" t="s">
        <v>16</v>
      </c>
      <c r="I139" s="6" t="s">
        <v>16</v>
      </c>
    </row>
    <row r="140" spans="1:9" x14ac:dyDescent="0.25">
      <c r="A140" s="1" t="s">
        <v>154</v>
      </c>
      <c r="B140" s="6" t="s">
        <v>16</v>
      </c>
      <c r="C140" s="6" t="s">
        <v>16</v>
      </c>
      <c r="D140" s="6" t="s">
        <v>16</v>
      </c>
      <c r="E140" s="6" t="s">
        <v>16</v>
      </c>
      <c r="F140" s="6" t="s">
        <v>16</v>
      </c>
      <c r="G140" s="6" t="s">
        <v>16</v>
      </c>
      <c r="H140" s="6" t="s">
        <v>16</v>
      </c>
      <c r="I140" s="6" t="s">
        <v>16</v>
      </c>
    </row>
    <row r="141" spans="1:9" x14ac:dyDescent="0.25">
      <c r="A141" s="1" t="s">
        <v>155</v>
      </c>
      <c r="B141" s="6" t="s">
        <v>16</v>
      </c>
      <c r="C141" s="6" t="s">
        <v>16</v>
      </c>
      <c r="D141" s="6" t="s">
        <v>16</v>
      </c>
      <c r="E141" s="6" t="s">
        <v>16</v>
      </c>
      <c r="F141" s="6" t="s">
        <v>16</v>
      </c>
      <c r="G141" s="6" t="s">
        <v>16</v>
      </c>
      <c r="H141" s="6" t="s">
        <v>16</v>
      </c>
      <c r="I141" s="6" t="s">
        <v>16</v>
      </c>
    </row>
    <row r="142" spans="1:9" x14ac:dyDescent="0.25">
      <c r="A142" s="1" t="s">
        <v>156</v>
      </c>
      <c r="B142" s="6" t="s">
        <v>16</v>
      </c>
      <c r="C142" s="6" t="s">
        <v>16</v>
      </c>
      <c r="D142" s="6" t="s">
        <v>16</v>
      </c>
      <c r="E142" s="6" t="s">
        <v>16</v>
      </c>
      <c r="F142" s="6" t="s">
        <v>16</v>
      </c>
      <c r="G142" s="6" t="s">
        <v>16</v>
      </c>
      <c r="H142" s="6" t="s">
        <v>16</v>
      </c>
      <c r="I142" s="6" t="s">
        <v>16</v>
      </c>
    </row>
    <row r="143" spans="1:9" x14ac:dyDescent="0.25">
      <c r="A143" s="1" t="s">
        <v>157</v>
      </c>
      <c r="B143" s="6" t="s">
        <v>16</v>
      </c>
      <c r="C143" s="6" t="s">
        <v>16</v>
      </c>
      <c r="D143" s="6" t="s">
        <v>16</v>
      </c>
      <c r="E143" s="6" t="s">
        <v>16</v>
      </c>
      <c r="F143" s="6" t="s">
        <v>16</v>
      </c>
      <c r="G143" s="6" t="s">
        <v>16</v>
      </c>
      <c r="H143" s="6" t="s">
        <v>16</v>
      </c>
      <c r="I143" s="6" t="s">
        <v>16</v>
      </c>
    </row>
    <row r="144" spans="1:9" x14ac:dyDescent="0.25">
      <c r="A144" s="1" t="s">
        <v>158</v>
      </c>
      <c r="B144" s="6" t="s">
        <v>16</v>
      </c>
      <c r="C144" s="6" t="s">
        <v>16</v>
      </c>
      <c r="D144" s="6" t="s">
        <v>16</v>
      </c>
      <c r="E144" s="6" t="s">
        <v>16</v>
      </c>
      <c r="F144" s="6" t="s">
        <v>16</v>
      </c>
      <c r="G144" s="6" t="s">
        <v>16</v>
      </c>
      <c r="H144" s="6" t="s">
        <v>16</v>
      </c>
      <c r="I144" s="6" t="s">
        <v>16</v>
      </c>
    </row>
    <row r="145" spans="1:9" x14ac:dyDescent="0.25">
      <c r="A145" s="1" t="s">
        <v>159</v>
      </c>
      <c r="B145" s="6" t="s">
        <v>16</v>
      </c>
      <c r="C145" s="6" t="s">
        <v>16</v>
      </c>
      <c r="D145" s="6" t="s">
        <v>16</v>
      </c>
      <c r="E145" s="6" t="s">
        <v>16</v>
      </c>
      <c r="F145" s="6" t="s">
        <v>16</v>
      </c>
      <c r="G145" s="6" t="s">
        <v>16</v>
      </c>
      <c r="H145" s="6" t="s">
        <v>16</v>
      </c>
      <c r="I145" s="6" t="s">
        <v>16</v>
      </c>
    </row>
    <row r="146" spans="1:9" x14ac:dyDescent="0.25">
      <c r="A146" s="1" t="s">
        <v>160</v>
      </c>
      <c r="B146" s="6" t="s">
        <v>16</v>
      </c>
      <c r="C146" s="6" t="s">
        <v>16</v>
      </c>
      <c r="D146" s="6" t="s">
        <v>16</v>
      </c>
      <c r="E146" s="6" t="s">
        <v>16</v>
      </c>
      <c r="F146" s="6" t="s">
        <v>16</v>
      </c>
      <c r="G146" s="6" t="s">
        <v>16</v>
      </c>
      <c r="H146" s="6" t="s">
        <v>16</v>
      </c>
      <c r="I146" s="6" t="s">
        <v>16</v>
      </c>
    </row>
    <row r="147" spans="1:9" x14ac:dyDescent="0.25">
      <c r="A147" s="1" t="s">
        <v>161</v>
      </c>
      <c r="B147" s="6" t="s">
        <v>16</v>
      </c>
      <c r="C147" s="6" t="s">
        <v>16</v>
      </c>
      <c r="D147" s="6" t="s">
        <v>16</v>
      </c>
      <c r="E147" s="6" t="s">
        <v>16</v>
      </c>
      <c r="F147" s="6" t="s">
        <v>16</v>
      </c>
      <c r="G147" s="6" t="s">
        <v>16</v>
      </c>
      <c r="H147" s="6" t="s">
        <v>16</v>
      </c>
      <c r="I147" s="6" t="s">
        <v>16</v>
      </c>
    </row>
    <row r="148" spans="1:9" x14ac:dyDescent="0.25">
      <c r="A148" s="1" t="s">
        <v>162</v>
      </c>
      <c r="B148" s="6" t="s">
        <v>16</v>
      </c>
      <c r="C148" s="6" t="s">
        <v>16</v>
      </c>
      <c r="D148" s="6" t="s">
        <v>16</v>
      </c>
      <c r="E148" s="6" t="s">
        <v>16</v>
      </c>
      <c r="F148" s="6" t="s">
        <v>16</v>
      </c>
      <c r="G148" s="6" t="s">
        <v>16</v>
      </c>
      <c r="H148" s="6" t="s">
        <v>16</v>
      </c>
      <c r="I148" s="6" t="s">
        <v>16</v>
      </c>
    </row>
    <row r="149" spans="1:9" x14ac:dyDescent="0.25">
      <c r="A149" s="1" t="s">
        <v>163</v>
      </c>
      <c r="B149" s="6" t="s">
        <v>16</v>
      </c>
      <c r="C149" s="6" t="s">
        <v>16</v>
      </c>
      <c r="D149" s="6" t="s">
        <v>16</v>
      </c>
      <c r="E149" s="6" t="s">
        <v>16</v>
      </c>
      <c r="F149" s="6" t="s">
        <v>16</v>
      </c>
      <c r="G149" s="6" t="s">
        <v>16</v>
      </c>
      <c r="H149" s="6" t="s">
        <v>16</v>
      </c>
      <c r="I149" s="6" t="s">
        <v>16</v>
      </c>
    </row>
    <row r="150" spans="1:9" x14ac:dyDescent="0.25">
      <c r="A150" s="1" t="s">
        <v>164</v>
      </c>
      <c r="B150" s="6" t="s">
        <v>16</v>
      </c>
      <c r="C150" s="6" t="s">
        <v>16</v>
      </c>
      <c r="D150" s="6" t="s">
        <v>16</v>
      </c>
      <c r="E150" s="6" t="s">
        <v>16</v>
      </c>
      <c r="F150" s="6" t="s">
        <v>16</v>
      </c>
      <c r="G150" s="6" t="s">
        <v>16</v>
      </c>
      <c r="H150" s="6" t="s">
        <v>16</v>
      </c>
      <c r="I150" s="6" t="s">
        <v>16</v>
      </c>
    </row>
    <row r="151" spans="1:9" x14ac:dyDescent="0.25">
      <c r="A151" s="1" t="s">
        <v>165</v>
      </c>
      <c r="B151" s="6" t="s">
        <v>16</v>
      </c>
      <c r="C151" s="6" t="s">
        <v>16</v>
      </c>
      <c r="D151" s="6" t="s">
        <v>16</v>
      </c>
      <c r="E151" s="6" t="s">
        <v>16</v>
      </c>
      <c r="F151" s="6" t="s">
        <v>16</v>
      </c>
      <c r="G151" s="6" t="s">
        <v>16</v>
      </c>
      <c r="H151" s="6" t="s">
        <v>16</v>
      </c>
      <c r="I151" s="6" t="s">
        <v>16</v>
      </c>
    </row>
    <row r="152" spans="1:9" x14ac:dyDescent="0.25">
      <c r="A152" s="1" t="s">
        <v>166</v>
      </c>
      <c r="B152" s="6" t="s">
        <v>16</v>
      </c>
      <c r="C152" s="6" t="s">
        <v>16</v>
      </c>
      <c r="D152" s="6" t="s">
        <v>16</v>
      </c>
      <c r="E152" s="6" t="s">
        <v>16</v>
      </c>
      <c r="F152" s="6" t="s">
        <v>16</v>
      </c>
      <c r="G152" s="6" t="s">
        <v>16</v>
      </c>
      <c r="H152" s="6" t="s">
        <v>16</v>
      </c>
      <c r="I152" s="6" t="s">
        <v>16</v>
      </c>
    </row>
    <row r="153" spans="1:9" x14ac:dyDescent="0.25">
      <c r="A153" s="1" t="s">
        <v>167</v>
      </c>
      <c r="B153" s="6" t="s">
        <v>16</v>
      </c>
      <c r="C153" s="6" t="s">
        <v>16</v>
      </c>
      <c r="D153" s="6" t="s">
        <v>16</v>
      </c>
      <c r="E153" s="6" t="s">
        <v>16</v>
      </c>
      <c r="F153" s="6" t="s">
        <v>16</v>
      </c>
      <c r="G153" s="6" t="s">
        <v>16</v>
      </c>
      <c r="H153" s="6" t="s">
        <v>16</v>
      </c>
      <c r="I153" s="6" t="s">
        <v>16</v>
      </c>
    </row>
    <row r="154" spans="1:9" x14ac:dyDescent="0.25">
      <c r="A154" s="1" t="s">
        <v>168</v>
      </c>
      <c r="B154" s="6" t="s">
        <v>16</v>
      </c>
      <c r="C154" s="6" t="s">
        <v>16</v>
      </c>
      <c r="D154" s="6" t="s">
        <v>16</v>
      </c>
      <c r="E154" s="6" t="s">
        <v>16</v>
      </c>
      <c r="F154" s="6" t="s">
        <v>16</v>
      </c>
      <c r="G154" s="6" t="s">
        <v>16</v>
      </c>
      <c r="H154" s="6" t="s">
        <v>16</v>
      </c>
      <c r="I154" s="6" t="s">
        <v>16</v>
      </c>
    </row>
    <row r="155" spans="1:9" x14ac:dyDescent="0.25">
      <c r="A155" s="1" t="s">
        <v>169</v>
      </c>
      <c r="B155" s="6" t="s">
        <v>16</v>
      </c>
      <c r="C155" s="6" t="s">
        <v>16</v>
      </c>
      <c r="D155" s="6" t="s">
        <v>16</v>
      </c>
      <c r="E155" s="6" t="s">
        <v>16</v>
      </c>
      <c r="F155" s="6" t="s">
        <v>16</v>
      </c>
      <c r="G155" s="6" t="s">
        <v>16</v>
      </c>
      <c r="H155" s="6" t="s">
        <v>16</v>
      </c>
      <c r="I155" s="6" t="s">
        <v>16</v>
      </c>
    </row>
    <row r="156" spans="1:9" x14ac:dyDescent="0.25">
      <c r="A156" s="1" t="s">
        <v>170</v>
      </c>
      <c r="B156" s="6" t="s">
        <v>16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16</v>
      </c>
      <c r="H156" s="6" t="s">
        <v>16</v>
      </c>
      <c r="I156" s="6" t="s">
        <v>16</v>
      </c>
    </row>
    <row r="157" spans="1:9" x14ac:dyDescent="0.25">
      <c r="A157" s="1" t="s">
        <v>171</v>
      </c>
      <c r="B157" s="6" t="s">
        <v>16</v>
      </c>
      <c r="C157" s="6" t="s">
        <v>16</v>
      </c>
      <c r="D157" s="6" t="s">
        <v>16</v>
      </c>
      <c r="E157" s="6" t="s">
        <v>16</v>
      </c>
      <c r="F157" s="6" t="s">
        <v>16</v>
      </c>
      <c r="G157" s="6" t="s">
        <v>16</v>
      </c>
      <c r="H157" s="6" t="s">
        <v>16</v>
      </c>
      <c r="I157" s="6" t="s">
        <v>16</v>
      </c>
    </row>
    <row r="158" spans="1:9" x14ac:dyDescent="0.25">
      <c r="A158" s="1" t="s">
        <v>172</v>
      </c>
      <c r="B158" s="6" t="s">
        <v>16</v>
      </c>
      <c r="C158" s="6" t="s">
        <v>16</v>
      </c>
      <c r="D158" s="6" t="s">
        <v>16</v>
      </c>
      <c r="E158" s="6" t="s">
        <v>16</v>
      </c>
      <c r="F158" s="6" t="s">
        <v>16</v>
      </c>
      <c r="G158" s="6" t="s">
        <v>16</v>
      </c>
      <c r="H158" s="6" t="s">
        <v>16</v>
      </c>
      <c r="I158" s="6" t="s">
        <v>16</v>
      </c>
    </row>
    <row r="159" spans="1:9" x14ac:dyDescent="0.25">
      <c r="A159" s="1" t="s">
        <v>173</v>
      </c>
      <c r="B159" s="6" t="s">
        <v>16</v>
      </c>
      <c r="C159" s="6" t="s">
        <v>16</v>
      </c>
      <c r="D159" s="6" t="s">
        <v>16</v>
      </c>
      <c r="E159" s="6" t="s">
        <v>16</v>
      </c>
      <c r="F159" s="6" t="s">
        <v>16</v>
      </c>
      <c r="G159" s="6" t="s">
        <v>16</v>
      </c>
      <c r="H159" s="6" t="s">
        <v>16</v>
      </c>
      <c r="I159" s="6" t="s">
        <v>16</v>
      </c>
    </row>
    <row r="160" spans="1:9" x14ac:dyDescent="0.25">
      <c r="A160" s="1" t="s">
        <v>174</v>
      </c>
      <c r="B160" s="6" t="s">
        <v>16</v>
      </c>
      <c r="C160" s="6" t="s">
        <v>16</v>
      </c>
      <c r="D160" s="6" t="s">
        <v>16</v>
      </c>
      <c r="E160" s="6" t="s">
        <v>16</v>
      </c>
      <c r="F160" s="6" t="s">
        <v>16</v>
      </c>
      <c r="G160" s="6" t="s">
        <v>16</v>
      </c>
      <c r="H160" s="6" t="s">
        <v>16</v>
      </c>
      <c r="I160" s="6" t="s">
        <v>16</v>
      </c>
    </row>
    <row r="161" spans="1:9" x14ac:dyDescent="0.25">
      <c r="A161" s="1" t="s">
        <v>175</v>
      </c>
      <c r="B161" s="6" t="s">
        <v>16</v>
      </c>
      <c r="C161" s="6" t="s">
        <v>16</v>
      </c>
      <c r="D161" s="6" t="s">
        <v>16</v>
      </c>
      <c r="E161" s="6" t="s">
        <v>16</v>
      </c>
      <c r="F161" s="6" t="s">
        <v>16</v>
      </c>
      <c r="G161" s="6" t="s">
        <v>16</v>
      </c>
      <c r="H161" s="6" t="s">
        <v>16</v>
      </c>
      <c r="I161" s="6" t="s">
        <v>16</v>
      </c>
    </row>
    <row r="162" spans="1:9" x14ac:dyDescent="0.25">
      <c r="A162" s="1" t="s">
        <v>176</v>
      </c>
      <c r="B162" s="6" t="s">
        <v>16</v>
      </c>
      <c r="C162" s="6" t="s">
        <v>16</v>
      </c>
      <c r="D162" s="6" t="s">
        <v>16</v>
      </c>
      <c r="E162" s="6" t="s">
        <v>16</v>
      </c>
      <c r="F162" s="6" t="s">
        <v>16</v>
      </c>
      <c r="G162" s="6" t="s">
        <v>16</v>
      </c>
      <c r="H162" s="6" t="s">
        <v>16</v>
      </c>
      <c r="I162" s="6" t="s">
        <v>16</v>
      </c>
    </row>
    <row r="163" spans="1:9" x14ac:dyDescent="0.25">
      <c r="A163" s="1" t="s">
        <v>177</v>
      </c>
      <c r="B163" s="6" t="s">
        <v>16</v>
      </c>
      <c r="C163" s="6" t="s">
        <v>16</v>
      </c>
      <c r="D163" s="6" t="s">
        <v>16</v>
      </c>
      <c r="E163" s="6" t="s">
        <v>16</v>
      </c>
      <c r="F163" s="6" t="s">
        <v>16</v>
      </c>
      <c r="G163" s="6" t="s">
        <v>16</v>
      </c>
      <c r="H163" s="6" t="s">
        <v>16</v>
      </c>
      <c r="I163" s="6" t="s">
        <v>16</v>
      </c>
    </row>
    <row r="164" spans="1:9" x14ac:dyDescent="0.25">
      <c r="A164" s="1" t="s">
        <v>178</v>
      </c>
      <c r="B164" s="6" t="s">
        <v>16</v>
      </c>
      <c r="C164" s="6" t="s">
        <v>16</v>
      </c>
      <c r="D164" s="6" t="s">
        <v>16</v>
      </c>
      <c r="E164" s="6" t="s">
        <v>16</v>
      </c>
      <c r="F164" s="6" t="s">
        <v>16</v>
      </c>
      <c r="G164" s="6" t="s">
        <v>16</v>
      </c>
      <c r="H164" s="6" t="s">
        <v>16</v>
      </c>
      <c r="I164" s="6" t="s">
        <v>16</v>
      </c>
    </row>
    <row r="165" spans="1:9" x14ac:dyDescent="0.25">
      <c r="A165" s="1" t="s">
        <v>179</v>
      </c>
      <c r="B165" s="6" t="s">
        <v>16</v>
      </c>
      <c r="C165" s="6" t="s">
        <v>16</v>
      </c>
      <c r="D165" s="6" t="s">
        <v>16</v>
      </c>
      <c r="E165" s="6" t="s">
        <v>16</v>
      </c>
      <c r="F165" s="6" t="s">
        <v>16</v>
      </c>
      <c r="G165" s="6" t="s">
        <v>16</v>
      </c>
      <c r="H165" s="6" t="s">
        <v>16</v>
      </c>
      <c r="I165" s="6" t="s">
        <v>16</v>
      </c>
    </row>
    <row r="166" spans="1:9" x14ac:dyDescent="0.25">
      <c r="A166" s="1" t="s">
        <v>180</v>
      </c>
      <c r="B166" s="6" t="s">
        <v>16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16</v>
      </c>
      <c r="H166" s="6" t="s">
        <v>16</v>
      </c>
      <c r="I166" s="6" t="s">
        <v>16</v>
      </c>
    </row>
    <row r="167" spans="1:9" x14ac:dyDescent="0.25">
      <c r="A167" s="1" t="s">
        <v>181</v>
      </c>
      <c r="B167" s="6" t="s">
        <v>16</v>
      </c>
      <c r="C167" s="6" t="s">
        <v>16</v>
      </c>
      <c r="D167" s="6" t="s">
        <v>16</v>
      </c>
      <c r="E167" s="6" t="s">
        <v>16</v>
      </c>
      <c r="F167" s="6" t="s">
        <v>16</v>
      </c>
      <c r="G167" s="6" t="s">
        <v>16</v>
      </c>
      <c r="H167" s="6" t="s">
        <v>16</v>
      </c>
      <c r="I167" s="6" t="s">
        <v>16</v>
      </c>
    </row>
    <row r="168" spans="1:9" x14ac:dyDescent="0.25">
      <c r="A168" s="1" t="s">
        <v>182</v>
      </c>
      <c r="B168" s="6" t="s">
        <v>16</v>
      </c>
      <c r="C168" s="6" t="s">
        <v>16</v>
      </c>
      <c r="D168" s="6" t="s">
        <v>16</v>
      </c>
      <c r="E168" s="6" t="s">
        <v>16</v>
      </c>
      <c r="F168" s="6" t="s">
        <v>16</v>
      </c>
      <c r="G168" s="6" t="s">
        <v>16</v>
      </c>
      <c r="H168" s="6" t="s">
        <v>16</v>
      </c>
      <c r="I168" s="6" t="s">
        <v>16</v>
      </c>
    </row>
    <row r="169" spans="1:9" x14ac:dyDescent="0.25">
      <c r="A169" s="1" t="s">
        <v>183</v>
      </c>
      <c r="B169" s="6" t="s">
        <v>16</v>
      </c>
      <c r="C169" s="6" t="s">
        <v>16</v>
      </c>
      <c r="D169" s="6" t="s">
        <v>16</v>
      </c>
      <c r="E169" s="6" t="s">
        <v>16</v>
      </c>
      <c r="F169" s="6" t="s">
        <v>16</v>
      </c>
      <c r="G169" s="6" t="s">
        <v>16</v>
      </c>
      <c r="H169" s="6" t="s">
        <v>16</v>
      </c>
      <c r="I169" s="6" t="s">
        <v>16</v>
      </c>
    </row>
    <row r="170" spans="1:9" x14ac:dyDescent="0.25">
      <c r="A170" s="1" t="s">
        <v>184</v>
      </c>
      <c r="B170" s="6" t="s">
        <v>16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</row>
    <row r="171" spans="1:9" x14ac:dyDescent="0.25">
      <c r="A171" s="1" t="s">
        <v>185</v>
      </c>
      <c r="B171" s="6" t="s">
        <v>16</v>
      </c>
      <c r="C171" s="6" t="s">
        <v>16</v>
      </c>
      <c r="D171" s="6" t="s">
        <v>16</v>
      </c>
      <c r="E171" s="6" t="s">
        <v>16</v>
      </c>
      <c r="F171" s="6" t="s">
        <v>16</v>
      </c>
      <c r="G171" s="6" t="s">
        <v>16</v>
      </c>
      <c r="H171" s="6" t="s">
        <v>16</v>
      </c>
      <c r="I171" s="6" t="s">
        <v>16</v>
      </c>
    </row>
    <row r="172" spans="1:9" x14ac:dyDescent="0.25">
      <c r="A172" s="1" t="s">
        <v>186</v>
      </c>
      <c r="B172" s="6" t="s">
        <v>16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16</v>
      </c>
      <c r="H172" s="6" t="s">
        <v>16</v>
      </c>
      <c r="I172" s="6" t="s">
        <v>16</v>
      </c>
    </row>
    <row r="173" spans="1:9" x14ac:dyDescent="0.25">
      <c r="A173" s="1" t="s">
        <v>187</v>
      </c>
      <c r="B173" s="6" t="s">
        <v>16</v>
      </c>
      <c r="C173" s="6" t="s">
        <v>16</v>
      </c>
      <c r="D173" s="6" t="s">
        <v>16</v>
      </c>
      <c r="E173" s="6" t="s">
        <v>16</v>
      </c>
      <c r="F173" s="6" t="s">
        <v>16</v>
      </c>
      <c r="G173" s="6" t="s">
        <v>16</v>
      </c>
      <c r="H173" s="6" t="s">
        <v>16</v>
      </c>
      <c r="I173" s="6" t="s">
        <v>16</v>
      </c>
    </row>
    <row r="174" spans="1:9" x14ac:dyDescent="0.25">
      <c r="A174" s="1" t="s">
        <v>188</v>
      </c>
      <c r="B174" s="6" t="s">
        <v>16</v>
      </c>
      <c r="C174" s="6" t="s">
        <v>16</v>
      </c>
      <c r="D174" s="6" t="s">
        <v>16</v>
      </c>
      <c r="E174" s="6" t="s">
        <v>16</v>
      </c>
      <c r="F174" s="6" t="s">
        <v>16</v>
      </c>
      <c r="G174" s="6" t="s">
        <v>16</v>
      </c>
      <c r="H174" s="6" t="s">
        <v>16</v>
      </c>
      <c r="I174" s="6" t="s">
        <v>16</v>
      </c>
    </row>
    <row r="175" spans="1:9" x14ac:dyDescent="0.25">
      <c r="A175" s="1" t="s">
        <v>189</v>
      </c>
      <c r="B175" s="6" t="s">
        <v>16</v>
      </c>
      <c r="C175" s="6" t="s">
        <v>16</v>
      </c>
      <c r="D175" s="6" t="s">
        <v>16</v>
      </c>
      <c r="E175" s="6" t="s">
        <v>16</v>
      </c>
      <c r="F175" s="6" t="s">
        <v>16</v>
      </c>
      <c r="G175" s="6" t="s">
        <v>16</v>
      </c>
      <c r="H175" s="6" t="s">
        <v>16</v>
      </c>
      <c r="I175" s="6" t="s">
        <v>16</v>
      </c>
    </row>
    <row r="176" spans="1:9" x14ac:dyDescent="0.25">
      <c r="A176" s="1" t="s">
        <v>190</v>
      </c>
      <c r="B176" s="6" t="s">
        <v>16</v>
      </c>
      <c r="C176" s="6" t="s">
        <v>16</v>
      </c>
      <c r="D176" s="6" t="s">
        <v>16</v>
      </c>
      <c r="E176" s="6" t="s">
        <v>16</v>
      </c>
      <c r="F176" s="6" t="s">
        <v>16</v>
      </c>
      <c r="G176" s="6" t="s">
        <v>16</v>
      </c>
      <c r="H176" s="6" t="s">
        <v>16</v>
      </c>
      <c r="I176" s="6" t="s">
        <v>16</v>
      </c>
    </row>
    <row r="177" spans="1:9" x14ac:dyDescent="0.25">
      <c r="A177" s="1" t="s">
        <v>191</v>
      </c>
      <c r="B177" s="6" t="s">
        <v>16</v>
      </c>
      <c r="C177" s="6" t="s">
        <v>16</v>
      </c>
      <c r="D177" s="6" t="s">
        <v>16</v>
      </c>
      <c r="E177" s="6" t="s">
        <v>16</v>
      </c>
      <c r="F177" s="6" t="s">
        <v>16</v>
      </c>
      <c r="G177" s="6" t="s">
        <v>16</v>
      </c>
      <c r="H177" s="6" t="s">
        <v>16</v>
      </c>
      <c r="I177" s="6" t="s">
        <v>16</v>
      </c>
    </row>
    <row r="178" spans="1:9" x14ac:dyDescent="0.25">
      <c r="A178" s="1" t="s">
        <v>192</v>
      </c>
      <c r="B178" s="6" t="s">
        <v>16</v>
      </c>
      <c r="C178" s="6" t="s">
        <v>16</v>
      </c>
      <c r="D178" s="6" t="s">
        <v>16</v>
      </c>
      <c r="E178" s="6" t="s">
        <v>16</v>
      </c>
      <c r="F178" s="6" t="s">
        <v>16</v>
      </c>
      <c r="G178" s="6" t="s">
        <v>16</v>
      </c>
      <c r="H178" s="6" t="s">
        <v>16</v>
      </c>
      <c r="I178" s="6" t="s">
        <v>16</v>
      </c>
    </row>
    <row r="179" spans="1:9" x14ac:dyDescent="0.25">
      <c r="A179" s="1" t="s">
        <v>193</v>
      </c>
      <c r="B179" s="6" t="s">
        <v>16</v>
      </c>
      <c r="C179" s="6" t="s">
        <v>16</v>
      </c>
      <c r="D179" s="6" t="s">
        <v>16</v>
      </c>
      <c r="E179" s="6" t="s">
        <v>16</v>
      </c>
      <c r="F179" s="6" t="s">
        <v>16</v>
      </c>
      <c r="G179" s="6" t="s">
        <v>16</v>
      </c>
      <c r="H179" s="6" t="s">
        <v>16</v>
      </c>
      <c r="I179" s="6" t="s">
        <v>16</v>
      </c>
    </row>
    <row r="180" spans="1:9" x14ac:dyDescent="0.25">
      <c r="A180" s="1" t="s">
        <v>194</v>
      </c>
      <c r="B180" s="6" t="s">
        <v>16</v>
      </c>
      <c r="C180" s="6" t="s">
        <v>16</v>
      </c>
      <c r="D180" s="6" t="s">
        <v>16</v>
      </c>
      <c r="E180" s="6" t="s">
        <v>16</v>
      </c>
      <c r="F180" s="6" t="s">
        <v>16</v>
      </c>
      <c r="G180" s="6" t="s">
        <v>16</v>
      </c>
      <c r="H180" s="6" t="s">
        <v>16</v>
      </c>
      <c r="I180" s="6" t="s">
        <v>16</v>
      </c>
    </row>
    <row r="181" spans="1:9" x14ac:dyDescent="0.25">
      <c r="A181" s="1" t="s">
        <v>195</v>
      </c>
      <c r="B181" s="6" t="s">
        <v>16</v>
      </c>
      <c r="C181" s="6" t="s">
        <v>16</v>
      </c>
      <c r="D181" s="6" t="s">
        <v>16</v>
      </c>
      <c r="E181" s="6" t="s">
        <v>16</v>
      </c>
      <c r="F181" s="6" t="s">
        <v>16</v>
      </c>
      <c r="G181" s="6" t="s">
        <v>16</v>
      </c>
      <c r="H181" s="6" t="s">
        <v>16</v>
      </c>
      <c r="I181" s="6" t="s">
        <v>16</v>
      </c>
    </row>
    <row r="182" spans="1:9" x14ac:dyDescent="0.25">
      <c r="A182" s="1" t="s">
        <v>196</v>
      </c>
      <c r="B182" s="6" t="s">
        <v>16</v>
      </c>
      <c r="C182" s="6" t="s">
        <v>16</v>
      </c>
      <c r="D182" s="6" t="s">
        <v>16</v>
      </c>
      <c r="E182" s="6" t="s">
        <v>16</v>
      </c>
      <c r="F182" s="6" t="s">
        <v>16</v>
      </c>
      <c r="G182" s="6" t="s">
        <v>16</v>
      </c>
      <c r="H182" s="6" t="s">
        <v>16</v>
      </c>
      <c r="I182" s="6" t="s">
        <v>16</v>
      </c>
    </row>
    <row r="183" spans="1:9" x14ac:dyDescent="0.25">
      <c r="A183" s="1" t="s">
        <v>197</v>
      </c>
      <c r="B183" s="6" t="s">
        <v>16</v>
      </c>
      <c r="C183" s="6" t="s">
        <v>16</v>
      </c>
      <c r="D183" s="6" t="s">
        <v>16</v>
      </c>
      <c r="E183" s="6" t="s">
        <v>16</v>
      </c>
      <c r="F183" s="6" t="s">
        <v>16</v>
      </c>
      <c r="G183" s="6" t="s">
        <v>16</v>
      </c>
      <c r="H183" s="6" t="s">
        <v>16</v>
      </c>
      <c r="I183" s="6" t="s">
        <v>16</v>
      </c>
    </row>
    <row r="184" spans="1:9" x14ac:dyDescent="0.25">
      <c r="A184" s="1" t="s">
        <v>198</v>
      </c>
      <c r="B184" s="6" t="s">
        <v>16</v>
      </c>
      <c r="C184" s="6" t="s">
        <v>16</v>
      </c>
      <c r="D184" s="6" t="s">
        <v>16</v>
      </c>
      <c r="E184" s="6" t="s">
        <v>16</v>
      </c>
      <c r="F184" s="6" t="s">
        <v>16</v>
      </c>
      <c r="G184" s="6" t="s">
        <v>16</v>
      </c>
      <c r="H184" s="6" t="s">
        <v>16</v>
      </c>
      <c r="I184" s="6" t="s">
        <v>16</v>
      </c>
    </row>
    <row r="185" spans="1:9" x14ac:dyDescent="0.25">
      <c r="A185" s="1" t="s">
        <v>199</v>
      </c>
      <c r="B185" s="6" t="s">
        <v>16</v>
      </c>
      <c r="C185" s="6" t="s">
        <v>16</v>
      </c>
      <c r="D185" s="6" t="s">
        <v>16</v>
      </c>
      <c r="E185" s="6" t="s">
        <v>16</v>
      </c>
      <c r="F185" s="6" t="s">
        <v>16</v>
      </c>
      <c r="G185" s="6" t="s">
        <v>16</v>
      </c>
      <c r="H185" s="6" t="s">
        <v>16</v>
      </c>
      <c r="I185" s="6" t="s">
        <v>16</v>
      </c>
    </row>
    <row r="186" spans="1:9" x14ac:dyDescent="0.25">
      <c r="A186" s="1" t="s">
        <v>200</v>
      </c>
      <c r="B186" s="6" t="s">
        <v>16</v>
      </c>
      <c r="C186" s="6" t="s">
        <v>16</v>
      </c>
      <c r="D186" s="6" t="s">
        <v>16</v>
      </c>
      <c r="E186" s="6" t="s">
        <v>16</v>
      </c>
      <c r="F186" s="6" t="s">
        <v>16</v>
      </c>
      <c r="G186" s="6" t="s">
        <v>16</v>
      </c>
      <c r="H186" s="6" t="s">
        <v>16</v>
      </c>
      <c r="I186" s="6" t="s">
        <v>16</v>
      </c>
    </row>
    <row r="187" spans="1:9" x14ac:dyDescent="0.25">
      <c r="A187" s="1" t="s">
        <v>201</v>
      </c>
      <c r="B187" s="6" t="s">
        <v>16</v>
      </c>
      <c r="C187" s="6" t="s">
        <v>16</v>
      </c>
      <c r="D187" s="6" t="s">
        <v>16</v>
      </c>
      <c r="E187" s="6" t="s">
        <v>16</v>
      </c>
      <c r="F187" s="6" t="s">
        <v>16</v>
      </c>
      <c r="G187" s="6" t="s">
        <v>16</v>
      </c>
      <c r="H187" s="6" t="s">
        <v>16</v>
      </c>
      <c r="I187" s="6" t="s">
        <v>16</v>
      </c>
    </row>
    <row r="188" spans="1:9" x14ac:dyDescent="0.25">
      <c r="A188" s="1" t="s">
        <v>202</v>
      </c>
      <c r="B188" s="6" t="s">
        <v>16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</row>
    <row r="189" spans="1:9" x14ac:dyDescent="0.25">
      <c r="A189" s="1" t="s">
        <v>203</v>
      </c>
      <c r="B189" s="6" t="s">
        <v>16</v>
      </c>
      <c r="C189" s="6" t="s">
        <v>16</v>
      </c>
      <c r="D189" s="6" t="s">
        <v>16</v>
      </c>
      <c r="E189" s="6" t="s">
        <v>16</v>
      </c>
      <c r="F189" s="6" t="s">
        <v>16</v>
      </c>
      <c r="G189" s="6" t="s">
        <v>16</v>
      </c>
      <c r="H189" s="6" t="s">
        <v>16</v>
      </c>
      <c r="I189" s="6" t="s">
        <v>16</v>
      </c>
    </row>
    <row r="190" spans="1:9" x14ac:dyDescent="0.25">
      <c r="A190" s="1" t="s">
        <v>204</v>
      </c>
      <c r="B190" s="6" t="s">
        <v>16</v>
      </c>
      <c r="C190" s="6" t="s">
        <v>16</v>
      </c>
      <c r="D190" s="6" t="s">
        <v>16</v>
      </c>
      <c r="E190" s="6" t="s">
        <v>16</v>
      </c>
      <c r="F190" s="6" t="s">
        <v>16</v>
      </c>
      <c r="G190" s="6" t="s">
        <v>16</v>
      </c>
      <c r="H190" s="6" t="s">
        <v>16</v>
      </c>
      <c r="I190" s="6" t="s">
        <v>16</v>
      </c>
    </row>
    <row r="191" spans="1:9" x14ac:dyDescent="0.25">
      <c r="A191" s="1" t="s">
        <v>205</v>
      </c>
      <c r="B191" s="6" t="s">
        <v>16</v>
      </c>
      <c r="C191" s="6" t="s">
        <v>16</v>
      </c>
      <c r="D191" s="6" t="s">
        <v>16</v>
      </c>
      <c r="E191" s="6" t="s">
        <v>16</v>
      </c>
      <c r="F191" s="6" t="s">
        <v>16</v>
      </c>
      <c r="G191" s="6" t="s">
        <v>16</v>
      </c>
      <c r="H191" s="6" t="s">
        <v>16</v>
      </c>
      <c r="I191" s="6" t="s">
        <v>16</v>
      </c>
    </row>
    <row r="192" spans="1:9" x14ac:dyDescent="0.25">
      <c r="A192" s="1" t="s">
        <v>206</v>
      </c>
      <c r="B192" s="6" t="s">
        <v>16</v>
      </c>
      <c r="C192" s="6" t="s">
        <v>16</v>
      </c>
      <c r="D192" s="6" t="s">
        <v>16</v>
      </c>
      <c r="E192" s="6" t="s">
        <v>16</v>
      </c>
      <c r="F192" s="6" t="s">
        <v>16</v>
      </c>
      <c r="G192" s="6" t="s">
        <v>16</v>
      </c>
      <c r="H192" s="6" t="s">
        <v>16</v>
      </c>
      <c r="I192" s="6" t="s">
        <v>16</v>
      </c>
    </row>
    <row r="193" spans="1:9" x14ac:dyDescent="0.25">
      <c r="A193" s="1" t="s">
        <v>207</v>
      </c>
      <c r="B193" s="6" t="s">
        <v>16</v>
      </c>
      <c r="C193" s="6" t="s">
        <v>16</v>
      </c>
      <c r="D193" s="6" t="s">
        <v>16</v>
      </c>
      <c r="E193" s="6" t="s">
        <v>16</v>
      </c>
      <c r="F193" s="6" t="s">
        <v>16</v>
      </c>
      <c r="G193" s="6" t="s">
        <v>16</v>
      </c>
      <c r="H193" s="6" t="s">
        <v>16</v>
      </c>
      <c r="I193" s="6" t="s">
        <v>16</v>
      </c>
    </row>
    <row r="194" spans="1:9" x14ac:dyDescent="0.25">
      <c r="A194" s="1" t="s">
        <v>208</v>
      </c>
      <c r="B194" s="6" t="s">
        <v>16</v>
      </c>
      <c r="C194" s="6" t="s">
        <v>16</v>
      </c>
      <c r="D194" s="6" t="s">
        <v>16</v>
      </c>
      <c r="E194" s="6" t="s">
        <v>16</v>
      </c>
      <c r="F194" s="6" t="s">
        <v>16</v>
      </c>
      <c r="G194" s="6" t="s">
        <v>16</v>
      </c>
      <c r="H194" s="6" t="s">
        <v>16</v>
      </c>
      <c r="I194" s="6" t="s">
        <v>16</v>
      </c>
    </row>
    <row r="195" spans="1:9" x14ac:dyDescent="0.25">
      <c r="A195" s="1" t="s">
        <v>209</v>
      </c>
      <c r="B195" s="6" t="s">
        <v>16</v>
      </c>
      <c r="C195" s="6" t="s">
        <v>16</v>
      </c>
      <c r="D195" s="6" t="s">
        <v>16</v>
      </c>
      <c r="E195" s="6" t="s">
        <v>16</v>
      </c>
      <c r="F195" s="6" t="s">
        <v>16</v>
      </c>
      <c r="G195" s="6" t="s">
        <v>16</v>
      </c>
      <c r="H195" s="6" t="s">
        <v>16</v>
      </c>
      <c r="I195" s="6" t="s">
        <v>16</v>
      </c>
    </row>
    <row r="196" spans="1:9" x14ac:dyDescent="0.25">
      <c r="A196" s="1" t="s">
        <v>210</v>
      </c>
      <c r="B196" s="6" t="s">
        <v>16</v>
      </c>
      <c r="C196" s="6" t="s">
        <v>16</v>
      </c>
      <c r="D196" s="6" t="s">
        <v>16</v>
      </c>
      <c r="E196" s="6" t="s">
        <v>16</v>
      </c>
      <c r="F196" s="6" t="s">
        <v>16</v>
      </c>
      <c r="G196" s="6" t="s">
        <v>16</v>
      </c>
      <c r="H196" s="6" t="s">
        <v>16</v>
      </c>
      <c r="I196" s="6" t="s">
        <v>16</v>
      </c>
    </row>
    <row r="197" spans="1:9" x14ac:dyDescent="0.25">
      <c r="A197" s="1" t="s">
        <v>211</v>
      </c>
      <c r="B197" s="6" t="s">
        <v>16</v>
      </c>
      <c r="C197" s="6" t="s">
        <v>16</v>
      </c>
      <c r="D197" s="6" t="s">
        <v>16</v>
      </c>
      <c r="E197" s="6" t="s">
        <v>16</v>
      </c>
      <c r="F197" s="6" t="s">
        <v>16</v>
      </c>
      <c r="G197" s="6" t="s">
        <v>16</v>
      </c>
      <c r="H197" s="6" t="s">
        <v>16</v>
      </c>
      <c r="I197" s="6" t="s">
        <v>16</v>
      </c>
    </row>
    <row r="198" spans="1:9" x14ac:dyDescent="0.25">
      <c r="A198" s="1" t="s">
        <v>212</v>
      </c>
      <c r="B198" s="6" t="s">
        <v>16</v>
      </c>
      <c r="C198" s="6" t="s">
        <v>16</v>
      </c>
      <c r="D198" s="6" t="s">
        <v>16</v>
      </c>
      <c r="E198" s="6" t="s">
        <v>16</v>
      </c>
      <c r="F198" s="6" t="s">
        <v>16</v>
      </c>
      <c r="G198" s="6" t="s">
        <v>16</v>
      </c>
      <c r="H198" s="6" t="s">
        <v>16</v>
      </c>
      <c r="I198" s="6" t="s">
        <v>16</v>
      </c>
    </row>
    <row r="199" spans="1:9" x14ac:dyDescent="0.25">
      <c r="A199" s="1" t="s">
        <v>213</v>
      </c>
      <c r="B199" s="6" t="s">
        <v>16</v>
      </c>
      <c r="C199" s="6" t="s">
        <v>16</v>
      </c>
      <c r="D199" s="6" t="s">
        <v>16</v>
      </c>
      <c r="E199" s="6" t="s">
        <v>16</v>
      </c>
      <c r="F199" s="6" t="s">
        <v>16</v>
      </c>
      <c r="G199" s="6" t="s">
        <v>16</v>
      </c>
      <c r="H199" s="6" t="s">
        <v>16</v>
      </c>
      <c r="I199" s="6" t="s">
        <v>16</v>
      </c>
    </row>
    <row r="200" spans="1:9" x14ac:dyDescent="0.25">
      <c r="A200" s="1" t="s">
        <v>214</v>
      </c>
      <c r="B200" s="6" t="s">
        <v>16</v>
      </c>
      <c r="C200" s="6" t="s">
        <v>16</v>
      </c>
      <c r="D200" s="6" t="s">
        <v>16</v>
      </c>
      <c r="E200" s="6" t="s">
        <v>16</v>
      </c>
      <c r="F200" s="6" t="s">
        <v>16</v>
      </c>
      <c r="G200" s="6" t="s">
        <v>16</v>
      </c>
      <c r="H200" s="6" t="s">
        <v>16</v>
      </c>
      <c r="I200" s="6" t="s">
        <v>16</v>
      </c>
    </row>
    <row r="201" spans="1:9" x14ac:dyDescent="0.25">
      <c r="A201" s="1" t="s">
        <v>215</v>
      </c>
      <c r="B201" s="6" t="s">
        <v>16</v>
      </c>
      <c r="C201" s="6" t="s">
        <v>16</v>
      </c>
      <c r="D201" s="6" t="s">
        <v>16</v>
      </c>
      <c r="E201" s="6" t="s">
        <v>16</v>
      </c>
      <c r="F201" s="6" t="s">
        <v>16</v>
      </c>
      <c r="G201" s="6" t="s">
        <v>16</v>
      </c>
      <c r="H201" s="6" t="s">
        <v>16</v>
      </c>
      <c r="I201" s="6" t="s">
        <v>16</v>
      </c>
    </row>
    <row r="202" spans="1:9" x14ac:dyDescent="0.25">
      <c r="A202" s="1" t="s">
        <v>216</v>
      </c>
      <c r="B202" s="6" t="s">
        <v>16</v>
      </c>
      <c r="C202" s="6" t="s">
        <v>16</v>
      </c>
      <c r="D202" s="6" t="s">
        <v>16</v>
      </c>
      <c r="E202" s="6" t="s">
        <v>16</v>
      </c>
      <c r="F202" s="6" t="s">
        <v>16</v>
      </c>
      <c r="G202" s="6" t="s">
        <v>16</v>
      </c>
      <c r="H202" s="6" t="s">
        <v>16</v>
      </c>
      <c r="I202" s="6" t="s">
        <v>16</v>
      </c>
    </row>
    <row r="203" spans="1:9" x14ac:dyDescent="0.25">
      <c r="A203" s="1" t="s">
        <v>217</v>
      </c>
      <c r="B203" s="6" t="s">
        <v>16</v>
      </c>
      <c r="C203" s="6" t="s">
        <v>16</v>
      </c>
      <c r="D203" s="6" t="s">
        <v>16</v>
      </c>
      <c r="E203" s="6" t="s">
        <v>16</v>
      </c>
      <c r="F203" s="6" t="s">
        <v>16</v>
      </c>
      <c r="G203" s="6" t="s">
        <v>16</v>
      </c>
      <c r="H203" s="6" t="s">
        <v>16</v>
      </c>
      <c r="I203" s="6" t="s">
        <v>16</v>
      </c>
    </row>
    <row r="204" spans="1:9" x14ac:dyDescent="0.25">
      <c r="A204" s="1" t="s">
        <v>218</v>
      </c>
      <c r="B204" s="6" t="s">
        <v>16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16</v>
      </c>
      <c r="H204" s="6" t="s">
        <v>16</v>
      </c>
      <c r="I204" s="6" t="s">
        <v>16</v>
      </c>
    </row>
    <row r="205" spans="1:9" x14ac:dyDescent="0.25">
      <c r="A205" s="1" t="s">
        <v>219</v>
      </c>
      <c r="B205" s="6" t="s">
        <v>16</v>
      </c>
      <c r="C205" s="6" t="s">
        <v>16</v>
      </c>
      <c r="D205" s="6" t="s">
        <v>16</v>
      </c>
      <c r="E205" s="6" t="s">
        <v>16</v>
      </c>
      <c r="F205" s="6" t="s">
        <v>16</v>
      </c>
      <c r="G205" s="6" t="s">
        <v>16</v>
      </c>
      <c r="H205" s="6" t="s">
        <v>16</v>
      </c>
      <c r="I205" s="6" t="s">
        <v>16</v>
      </c>
    </row>
    <row r="206" spans="1:9" x14ac:dyDescent="0.25">
      <c r="A206" s="1" t="s">
        <v>220</v>
      </c>
      <c r="B206" s="6" t="s">
        <v>16</v>
      </c>
      <c r="C206" s="6" t="s">
        <v>16</v>
      </c>
      <c r="D206" s="6" t="s">
        <v>16</v>
      </c>
      <c r="E206" s="6" t="s">
        <v>16</v>
      </c>
      <c r="F206" s="6" t="s">
        <v>16</v>
      </c>
      <c r="G206" s="6" t="s">
        <v>16</v>
      </c>
      <c r="H206" s="6" t="s">
        <v>16</v>
      </c>
      <c r="I206" s="6" t="s">
        <v>16</v>
      </c>
    </row>
    <row r="207" spans="1:9" x14ac:dyDescent="0.25">
      <c r="A207" s="1" t="s">
        <v>221</v>
      </c>
      <c r="B207" s="6" t="s">
        <v>16</v>
      </c>
      <c r="C207" s="6" t="s">
        <v>16</v>
      </c>
      <c r="D207" s="6" t="s">
        <v>16</v>
      </c>
      <c r="E207" s="6" t="s">
        <v>16</v>
      </c>
      <c r="F207" s="6" t="s">
        <v>16</v>
      </c>
      <c r="G207" s="6" t="s">
        <v>16</v>
      </c>
      <c r="H207" s="6" t="s">
        <v>16</v>
      </c>
      <c r="I207" s="6" t="s">
        <v>16</v>
      </c>
    </row>
    <row r="208" spans="1:9" x14ac:dyDescent="0.25">
      <c r="A208" s="1" t="s">
        <v>222</v>
      </c>
      <c r="B208" s="6" t="s">
        <v>16</v>
      </c>
      <c r="C208" s="6" t="s">
        <v>16</v>
      </c>
      <c r="D208" s="6" t="s">
        <v>16</v>
      </c>
      <c r="E208" s="6" t="s">
        <v>16</v>
      </c>
      <c r="F208" s="6" t="s">
        <v>16</v>
      </c>
      <c r="G208" s="6" t="s">
        <v>16</v>
      </c>
      <c r="H208" s="6" t="s">
        <v>16</v>
      </c>
      <c r="I208" s="6" t="s">
        <v>16</v>
      </c>
    </row>
    <row r="209" spans="1:9" x14ac:dyDescent="0.25">
      <c r="A209" s="1" t="s">
        <v>223</v>
      </c>
      <c r="B209" s="6" t="s">
        <v>16</v>
      </c>
      <c r="C209" s="6" t="s">
        <v>16</v>
      </c>
      <c r="D209" s="6" t="s">
        <v>16</v>
      </c>
      <c r="E209" s="6" t="s">
        <v>16</v>
      </c>
      <c r="F209" s="6" t="s">
        <v>16</v>
      </c>
      <c r="G209" s="6" t="s">
        <v>16</v>
      </c>
      <c r="H209" s="6" t="s">
        <v>16</v>
      </c>
      <c r="I209" s="6" t="s">
        <v>16</v>
      </c>
    </row>
    <row r="210" spans="1:9" x14ac:dyDescent="0.25">
      <c r="A210" s="1" t="s">
        <v>224</v>
      </c>
      <c r="B210" s="6" t="s">
        <v>16</v>
      </c>
      <c r="C210" s="6" t="s">
        <v>16</v>
      </c>
      <c r="D210" s="6" t="s">
        <v>16</v>
      </c>
      <c r="E210" s="6" t="s">
        <v>16</v>
      </c>
      <c r="F210" s="6" t="s">
        <v>16</v>
      </c>
      <c r="G210" s="6" t="s">
        <v>16</v>
      </c>
      <c r="H210" s="6" t="s">
        <v>16</v>
      </c>
      <c r="I210" s="6" t="s">
        <v>16</v>
      </c>
    </row>
    <row r="211" spans="1:9" x14ac:dyDescent="0.25">
      <c r="A211" s="1" t="s">
        <v>225</v>
      </c>
      <c r="B211" s="6" t="s">
        <v>16</v>
      </c>
      <c r="C211" s="6" t="s">
        <v>16</v>
      </c>
      <c r="D211" s="6" t="s">
        <v>16</v>
      </c>
      <c r="E211" s="6" t="s">
        <v>16</v>
      </c>
      <c r="F211" s="6" t="s">
        <v>16</v>
      </c>
      <c r="G211" s="6" t="s">
        <v>16</v>
      </c>
      <c r="H211" s="6" t="s">
        <v>16</v>
      </c>
      <c r="I211" s="6" t="s">
        <v>16</v>
      </c>
    </row>
    <row r="212" spans="1:9" x14ac:dyDescent="0.25">
      <c r="A212" s="1" t="s">
        <v>226</v>
      </c>
      <c r="B212" s="6" t="s">
        <v>16</v>
      </c>
      <c r="C212" s="6" t="s">
        <v>16</v>
      </c>
      <c r="D212" s="6" t="s">
        <v>16</v>
      </c>
      <c r="E212" s="6" t="s">
        <v>16</v>
      </c>
      <c r="F212" s="6" t="s">
        <v>16</v>
      </c>
      <c r="G212" s="6" t="s">
        <v>16</v>
      </c>
      <c r="H212" s="6" t="s">
        <v>16</v>
      </c>
      <c r="I212" s="6" t="s">
        <v>16</v>
      </c>
    </row>
    <row r="213" spans="1:9" x14ac:dyDescent="0.25">
      <c r="A213" s="1" t="s">
        <v>227</v>
      </c>
      <c r="B213" s="6" t="s">
        <v>16</v>
      </c>
      <c r="C213" s="6" t="s">
        <v>16</v>
      </c>
      <c r="D213" s="6" t="s">
        <v>16</v>
      </c>
      <c r="E213" s="6" t="s">
        <v>16</v>
      </c>
      <c r="F213" s="6" t="s">
        <v>16</v>
      </c>
      <c r="G213" s="6" t="s">
        <v>16</v>
      </c>
      <c r="H213" s="6" t="s">
        <v>16</v>
      </c>
      <c r="I213" s="6" t="s">
        <v>16</v>
      </c>
    </row>
    <row r="214" spans="1:9" x14ac:dyDescent="0.25">
      <c r="A214" s="1" t="s">
        <v>228</v>
      </c>
      <c r="B214" s="6" t="s">
        <v>16</v>
      </c>
      <c r="C214" s="6" t="s">
        <v>16</v>
      </c>
      <c r="D214" s="6" t="s">
        <v>16</v>
      </c>
      <c r="E214" s="6" t="s">
        <v>16</v>
      </c>
      <c r="F214" s="6" t="s">
        <v>16</v>
      </c>
      <c r="G214" s="6" t="s">
        <v>16</v>
      </c>
      <c r="H214" s="6" t="s">
        <v>16</v>
      </c>
      <c r="I214" s="6" t="s">
        <v>16</v>
      </c>
    </row>
    <row r="215" spans="1:9" x14ac:dyDescent="0.25">
      <c r="A215" s="1" t="s">
        <v>229</v>
      </c>
      <c r="B215" s="6" t="s">
        <v>16</v>
      </c>
      <c r="C215" s="6" t="s">
        <v>16</v>
      </c>
      <c r="D215" s="6" t="s">
        <v>16</v>
      </c>
      <c r="E215" s="6" t="s">
        <v>16</v>
      </c>
      <c r="F215" s="6" t="s">
        <v>16</v>
      </c>
      <c r="G215" s="6" t="s">
        <v>16</v>
      </c>
      <c r="H215" s="6" t="s">
        <v>16</v>
      </c>
      <c r="I215" s="6" t="s">
        <v>16</v>
      </c>
    </row>
    <row r="216" spans="1:9" x14ac:dyDescent="0.25">
      <c r="A216" s="1" t="s">
        <v>230</v>
      </c>
      <c r="B216" s="6" t="s">
        <v>16</v>
      </c>
      <c r="C216" s="6" t="s">
        <v>16</v>
      </c>
      <c r="D216" s="6" t="s">
        <v>16</v>
      </c>
      <c r="E216" s="6" t="s">
        <v>16</v>
      </c>
      <c r="F216" s="6" t="s">
        <v>16</v>
      </c>
      <c r="G216" s="6" t="s">
        <v>16</v>
      </c>
      <c r="H216" s="6" t="s">
        <v>16</v>
      </c>
      <c r="I216" s="6" t="s">
        <v>16</v>
      </c>
    </row>
    <row r="217" spans="1:9" x14ac:dyDescent="0.25">
      <c r="A217" s="1" t="s">
        <v>231</v>
      </c>
      <c r="B217" s="6" t="s">
        <v>16</v>
      </c>
      <c r="C217" s="6" t="s">
        <v>16</v>
      </c>
      <c r="D217" s="6" t="s">
        <v>16</v>
      </c>
      <c r="E217" s="6" t="s">
        <v>16</v>
      </c>
      <c r="F217" s="6" t="s">
        <v>16</v>
      </c>
      <c r="G217" s="6" t="s">
        <v>16</v>
      </c>
      <c r="H217" s="6" t="s">
        <v>16</v>
      </c>
      <c r="I217" s="6" t="s">
        <v>16</v>
      </c>
    </row>
    <row r="218" spans="1:9" x14ac:dyDescent="0.25">
      <c r="A218" s="1" t="s">
        <v>232</v>
      </c>
      <c r="B218" s="6" t="s">
        <v>16</v>
      </c>
      <c r="C218" s="6" t="s">
        <v>16</v>
      </c>
      <c r="D218" s="6" t="s">
        <v>16</v>
      </c>
      <c r="E218" s="6" t="s">
        <v>16</v>
      </c>
      <c r="F218" s="6" t="s">
        <v>16</v>
      </c>
      <c r="G218" s="6" t="s">
        <v>16</v>
      </c>
      <c r="H218" s="6" t="s">
        <v>16</v>
      </c>
      <c r="I218" s="6" t="s">
        <v>16</v>
      </c>
    </row>
    <row r="219" spans="1:9" x14ac:dyDescent="0.25">
      <c r="A219" s="1" t="s">
        <v>233</v>
      </c>
      <c r="B219" s="6" t="s">
        <v>16</v>
      </c>
      <c r="C219" s="6" t="s">
        <v>16</v>
      </c>
      <c r="D219" s="6" t="s">
        <v>16</v>
      </c>
      <c r="E219" s="6" t="s">
        <v>16</v>
      </c>
      <c r="F219" s="6" t="s">
        <v>16</v>
      </c>
      <c r="G219" s="6" t="s">
        <v>16</v>
      </c>
      <c r="H219" s="6" t="s">
        <v>16</v>
      </c>
      <c r="I219" s="6" t="s">
        <v>16</v>
      </c>
    </row>
    <row r="220" spans="1:9" x14ac:dyDescent="0.25">
      <c r="A220" s="1" t="s">
        <v>234</v>
      </c>
      <c r="B220" s="6" t="s">
        <v>16</v>
      </c>
      <c r="C220" s="6" t="s">
        <v>16</v>
      </c>
      <c r="D220" s="6" t="s">
        <v>16</v>
      </c>
      <c r="E220" s="6" t="s">
        <v>16</v>
      </c>
      <c r="F220" s="6" t="s">
        <v>16</v>
      </c>
      <c r="G220" s="6" t="s">
        <v>16</v>
      </c>
      <c r="H220" s="6" t="s">
        <v>16</v>
      </c>
      <c r="I220" s="6" t="s">
        <v>16</v>
      </c>
    </row>
    <row r="221" spans="1:9" x14ac:dyDescent="0.25">
      <c r="A221" s="1" t="s">
        <v>235</v>
      </c>
      <c r="B221" s="6" t="s">
        <v>16</v>
      </c>
      <c r="C221" s="6" t="s">
        <v>16</v>
      </c>
      <c r="D221" s="6" t="s">
        <v>16</v>
      </c>
      <c r="E221" s="6" t="s">
        <v>16</v>
      </c>
      <c r="F221" s="6" t="s">
        <v>16</v>
      </c>
      <c r="G221" s="6" t="s">
        <v>16</v>
      </c>
      <c r="H221" s="6" t="s">
        <v>16</v>
      </c>
      <c r="I221" s="6" t="s">
        <v>16</v>
      </c>
    </row>
    <row r="222" spans="1:9" x14ac:dyDescent="0.25">
      <c r="A222" s="1" t="s">
        <v>236</v>
      </c>
      <c r="B222" s="6" t="s">
        <v>16</v>
      </c>
      <c r="C222" s="6" t="s">
        <v>16</v>
      </c>
      <c r="D222" s="6" t="s">
        <v>16</v>
      </c>
      <c r="E222" s="6" t="s">
        <v>16</v>
      </c>
      <c r="F222" s="6" t="s">
        <v>16</v>
      </c>
      <c r="G222" s="6" t="s">
        <v>16</v>
      </c>
      <c r="H222" s="6" t="s">
        <v>16</v>
      </c>
      <c r="I222" s="6" t="s">
        <v>16</v>
      </c>
    </row>
    <row r="223" spans="1:9" x14ac:dyDescent="0.25">
      <c r="A223" s="1" t="s">
        <v>237</v>
      </c>
      <c r="B223" s="6" t="s">
        <v>16</v>
      </c>
      <c r="C223" s="6" t="s">
        <v>16</v>
      </c>
      <c r="D223" s="6" t="s">
        <v>16</v>
      </c>
      <c r="E223" s="6" t="s">
        <v>16</v>
      </c>
      <c r="F223" s="6" t="s">
        <v>16</v>
      </c>
      <c r="G223" s="6" t="s">
        <v>16</v>
      </c>
      <c r="H223" s="6" t="s">
        <v>16</v>
      </c>
      <c r="I223" s="6" t="s">
        <v>16</v>
      </c>
    </row>
    <row r="224" spans="1:9" x14ac:dyDescent="0.25">
      <c r="A224" s="1" t="s">
        <v>238</v>
      </c>
      <c r="B224" s="6" t="s">
        <v>16</v>
      </c>
      <c r="C224" s="6" t="s">
        <v>16</v>
      </c>
      <c r="D224" s="6" t="s">
        <v>16</v>
      </c>
      <c r="E224" s="6" t="s">
        <v>16</v>
      </c>
      <c r="F224" s="6" t="s">
        <v>16</v>
      </c>
      <c r="G224" s="6" t="s">
        <v>16</v>
      </c>
      <c r="H224" s="6" t="s">
        <v>16</v>
      </c>
      <c r="I224" s="6" t="s">
        <v>16</v>
      </c>
    </row>
    <row r="225" spans="1:9" x14ac:dyDescent="0.25">
      <c r="A225" s="1" t="s">
        <v>239</v>
      </c>
      <c r="B225" s="6" t="s">
        <v>16</v>
      </c>
      <c r="C225" s="6" t="s">
        <v>16</v>
      </c>
      <c r="D225" s="6" t="s">
        <v>16</v>
      </c>
      <c r="E225" s="6" t="s">
        <v>16</v>
      </c>
      <c r="F225" s="6" t="s">
        <v>16</v>
      </c>
      <c r="G225" s="6" t="s">
        <v>16</v>
      </c>
      <c r="H225" s="6" t="s">
        <v>16</v>
      </c>
      <c r="I225" s="6" t="s">
        <v>16</v>
      </c>
    </row>
    <row r="226" spans="1:9" x14ac:dyDescent="0.25">
      <c r="A226" s="1" t="s">
        <v>240</v>
      </c>
      <c r="B226" s="6" t="s">
        <v>16</v>
      </c>
      <c r="C226" s="6" t="s">
        <v>16</v>
      </c>
      <c r="D226" s="6" t="s">
        <v>16</v>
      </c>
      <c r="E226" s="6" t="s">
        <v>16</v>
      </c>
      <c r="F226" s="6" t="s">
        <v>16</v>
      </c>
      <c r="G226" s="6" t="s">
        <v>16</v>
      </c>
      <c r="H226" s="6" t="s">
        <v>16</v>
      </c>
      <c r="I226" s="6" t="s">
        <v>16</v>
      </c>
    </row>
    <row r="227" spans="1:9" x14ac:dyDescent="0.25">
      <c r="A227" s="1" t="s">
        <v>241</v>
      </c>
      <c r="B227" s="6" t="s">
        <v>16</v>
      </c>
      <c r="C227" s="6" t="s">
        <v>16</v>
      </c>
      <c r="D227" s="6" t="s">
        <v>16</v>
      </c>
      <c r="E227" s="6" t="s">
        <v>16</v>
      </c>
      <c r="F227" s="6" t="s">
        <v>16</v>
      </c>
      <c r="G227" s="6" t="s">
        <v>16</v>
      </c>
      <c r="H227" s="6" t="s">
        <v>16</v>
      </c>
      <c r="I227" s="6" t="s">
        <v>16</v>
      </c>
    </row>
    <row r="228" spans="1:9" x14ac:dyDescent="0.25">
      <c r="A228" s="1" t="s">
        <v>242</v>
      </c>
      <c r="B228" s="6" t="s">
        <v>16</v>
      </c>
      <c r="C228" s="6" t="s">
        <v>16</v>
      </c>
      <c r="D228" s="6" t="s">
        <v>16</v>
      </c>
      <c r="E228" s="6" t="s">
        <v>16</v>
      </c>
      <c r="F228" s="6" t="s">
        <v>16</v>
      </c>
      <c r="G228" s="6" t="s">
        <v>16</v>
      </c>
      <c r="H228" s="6" t="s">
        <v>16</v>
      </c>
      <c r="I228" s="6" t="s">
        <v>16</v>
      </c>
    </row>
    <row r="229" spans="1:9" x14ac:dyDescent="0.25">
      <c r="A229" s="1" t="s">
        <v>243</v>
      </c>
      <c r="B229" s="6" t="s">
        <v>16</v>
      </c>
      <c r="C229" s="6" t="s">
        <v>16</v>
      </c>
      <c r="D229" s="6" t="s">
        <v>16</v>
      </c>
      <c r="E229" s="6" t="s">
        <v>16</v>
      </c>
      <c r="F229" s="6" t="s">
        <v>16</v>
      </c>
      <c r="G229" s="6" t="s">
        <v>16</v>
      </c>
      <c r="H229" s="6" t="s">
        <v>16</v>
      </c>
      <c r="I229" s="6" t="s">
        <v>16</v>
      </c>
    </row>
    <row r="230" spans="1:9" x14ac:dyDescent="0.25">
      <c r="A230" s="1" t="s">
        <v>244</v>
      </c>
      <c r="B230" s="6" t="s">
        <v>16</v>
      </c>
      <c r="C230" s="6" t="s">
        <v>16</v>
      </c>
      <c r="D230" s="6" t="s">
        <v>16</v>
      </c>
      <c r="E230" s="6" t="s">
        <v>16</v>
      </c>
      <c r="F230" s="6" t="s">
        <v>16</v>
      </c>
      <c r="G230" s="6" t="s">
        <v>16</v>
      </c>
      <c r="H230" s="6" t="s">
        <v>16</v>
      </c>
      <c r="I230" s="6" t="s">
        <v>16</v>
      </c>
    </row>
    <row r="231" spans="1:9" x14ac:dyDescent="0.25">
      <c r="A231" s="1" t="s">
        <v>245</v>
      </c>
      <c r="B231" s="6" t="s">
        <v>16</v>
      </c>
      <c r="C231" s="6" t="s">
        <v>16</v>
      </c>
      <c r="D231" s="6" t="s">
        <v>16</v>
      </c>
      <c r="E231" s="6" t="s">
        <v>16</v>
      </c>
      <c r="F231" s="6" t="s">
        <v>16</v>
      </c>
      <c r="G231" s="6" t="s">
        <v>16</v>
      </c>
      <c r="H231" s="6" t="s">
        <v>16</v>
      </c>
      <c r="I231" s="6" t="s">
        <v>16</v>
      </c>
    </row>
    <row r="232" spans="1:9" x14ac:dyDescent="0.25">
      <c r="A232" s="1" t="s">
        <v>246</v>
      </c>
      <c r="B232" s="6" t="s">
        <v>16</v>
      </c>
      <c r="C232" s="6" t="s">
        <v>16</v>
      </c>
      <c r="D232" s="6" t="s">
        <v>16</v>
      </c>
      <c r="E232" s="6" t="s">
        <v>16</v>
      </c>
      <c r="F232" s="6" t="s">
        <v>16</v>
      </c>
      <c r="G232" s="6" t="s">
        <v>16</v>
      </c>
      <c r="H232" s="6" t="s">
        <v>16</v>
      </c>
      <c r="I232" s="6" t="s">
        <v>16</v>
      </c>
    </row>
    <row r="233" spans="1:9" x14ac:dyDescent="0.25">
      <c r="A233" s="1" t="s">
        <v>247</v>
      </c>
      <c r="B233" s="6" t="s">
        <v>16</v>
      </c>
      <c r="C233" s="6" t="s">
        <v>16</v>
      </c>
      <c r="D233" s="6" t="s">
        <v>16</v>
      </c>
      <c r="E233" s="6" t="s">
        <v>16</v>
      </c>
      <c r="F233" s="6" t="s">
        <v>16</v>
      </c>
      <c r="G233" s="6" t="s">
        <v>16</v>
      </c>
      <c r="H233" s="6" t="s">
        <v>16</v>
      </c>
      <c r="I233" s="6" t="s">
        <v>16</v>
      </c>
    </row>
    <row r="234" spans="1:9" x14ac:dyDescent="0.25">
      <c r="A234" s="1" t="s">
        <v>248</v>
      </c>
      <c r="B234" s="6" t="s">
        <v>16</v>
      </c>
      <c r="C234" s="6" t="s">
        <v>16</v>
      </c>
      <c r="D234" s="6" t="s">
        <v>16</v>
      </c>
      <c r="E234" s="6" t="s">
        <v>16</v>
      </c>
      <c r="F234" s="6" t="s">
        <v>16</v>
      </c>
      <c r="G234" s="6" t="s">
        <v>16</v>
      </c>
      <c r="H234" s="6" t="s">
        <v>16</v>
      </c>
      <c r="I234" s="6" t="s">
        <v>16</v>
      </c>
    </row>
    <row r="235" spans="1:9" x14ac:dyDescent="0.25">
      <c r="A235" s="1" t="s">
        <v>249</v>
      </c>
      <c r="B235" s="6" t="s">
        <v>16</v>
      </c>
      <c r="C235" s="6" t="s">
        <v>16</v>
      </c>
      <c r="D235" s="6" t="s">
        <v>16</v>
      </c>
      <c r="E235" s="6" t="s">
        <v>16</v>
      </c>
      <c r="F235" s="6" t="s">
        <v>16</v>
      </c>
      <c r="G235" s="6" t="s">
        <v>16</v>
      </c>
      <c r="H235" s="6" t="s">
        <v>16</v>
      </c>
      <c r="I235" s="6" t="s">
        <v>16</v>
      </c>
    </row>
    <row r="236" spans="1:9" x14ac:dyDescent="0.25">
      <c r="A236" s="1" t="s">
        <v>250</v>
      </c>
      <c r="B236" s="6" t="s">
        <v>16</v>
      </c>
      <c r="C236" s="6" t="s">
        <v>16</v>
      </c>
      <c r="D236" s="6" t="s">
        <v>16</v>
      </c>
      <c r="E236" s="6" t="s">
        <v>16</v>
      </c>
      <c r="F236" s="6" t="s">
        <v>16</v>
      </c>
      <c r="G236" s="6" t="s">
        <v>16</v>
      </c>
      <c r="H236" s="6" t="s">
        <v>16</v>
      </c>
      <c r="I236" s="6" t="s">
        <v>16</v>
      </c>
    </row>
    <row r="237" spans="1:9" x14ac:dyDescent="0.25">
      <c r="A237" s="1" t="s">
        <v>251</v>
      </c>
      <c r="B237" s="6" t="s">
        <v>16</v>
      </c>
      <c r="C237" s="6" t="s">
        <v>16</v>
      </c>
      <c r="D237" s="6" t="s">
        <v>16</v>
      </c>
      <c r="E237" s="6" t="s">
        <v>16</v>
      </c>
      <c r="F237" s="6" t="s">
        <v>16</v>
      </c>
      <c r="G237" s="6" t="s">
        <v>16</v>
      </c>
      <c r="H237" s="6" t="s">
        <v>16</v>
      </c>
      <c r="I237" s="6" t="s">
        <v>16</v>
      </c>
    </row>
    <row r="238" spans="1:9" x14ac:dyDescent="0.25">
      <c r="A238" s="1" t="s">
        <v>252</v>
      </c>
      <c r="B238" s="6" t="s">
        <v>16</v>
      </c>
      <c r="C238" s="6" t="s">
        <v>16</v>
      </c>
      <c r="D238" s="6" t="s">
        <v>16</v>
      </c>
      <c r="E238" s="6" t="s">
        <v>16</v>
      </c>
      <c r="F238" s="6" t="s">
        <v>16</v>
      </c>
      <c r="G238" s="6" t="s">
        <v>16</v>
      </c>
      <c r="H238" s="6" t="s">
        <v>16</v>
      </c>
      <c r="I238" s="6" t="s">
        <v>16</v>
      </c>
    </row>
    <row r="239" spans="1:9" x14ac:dyDescent="0.25">
      <c r="A239" s="1" t="s">
        <v>253</v>
      </c>
      <c r="B239" s="6" t="s">
        <v>16</v>
      </c>
      <c r="C239" s="6" t="s">
        <v>16</v>
      </c>
      <c r="D239" s="6" t="s">
        <v>16</v>
      </c>
      <c r="E239" s="6" t="s">
        <v>16</v>
      </c>
      <c r="F239" s="6" t="s">
        <v>16</v>
      </c>
      <c r="G239" s="6" t="s">
        <v>16</v>
      </c>
      <c r="H239" s="6" t="s">
        <v>16</v>
      </c>
      <c r="I239" s="6" t="s">
        <v>16</v>
      </c>
    </row>
    <row r="240" spans="1:9" x14ac:dyDescent="0.25">
      <c r="A240" s="1" t="s">
        <v>254</v>
      </c>
      <c r="B240" s="6" t="s">
        <v>16</v>
      </c>
      <c r="C240" s="6" t="s">
        <v>16</v>
      </c>
      <c r="D240" s="6" t="s">
        <v>16</v>
      </c>
      <c r="E240" s="6" t="s">
        <v>16</v>
      </c>
      <c r="F240" s="6" t="s">
        <v>16</v>
      </c>
      <c r="G240" s="6" t="s">
        <v>16</v>
      </c>
      <c r="H240" s="6" t="s">
        <v>16</v>
      </c>
      <c r="I240" s="6" t="s">
        <v>16</v>
      </c>
    </row>
    <row r="241" spans="1:9" x14ac:dyDescent="0.25">
      <c r="A241" s="1" t="s">
        <v>255</v>
      </c>
      <c r="B241" s="6" t="s">
        <v>16</v>
      </c>
      <c r="C241" s="6" t="s">
        <v>16</v>
      </c>
      <c r="D241" s="6" t="s">
        <v>16</v>
      </c>
      <c r="E241" s="6" t="s">
        <v>16</v>
      </c>
      <c r="F241" s="6" t="s">
        <v>16</v>
      </c>
      <c r="G241" s="6" t="s">
        <v>16</v>
      </c>
      <c r="H241" s="6" t="s">
        <v>16</v>
      </c>
      <c r="I241" s="6" t="s">
        <v>16</v>
      </c>
    </row>
    <row r="242" spans="1:9" x14ac:dyDescent="0.25">
      <c r="A242" s="1" t="s">
        <v>256</v>
      </c>
      <c r="B242" s="6" t="s">
        <v>16</v>
      </c>
      <c r="C242" s="6" t="s">
        <v>16</v>
      </c>
      <c r="D242" s="6" t="s">
        <v>16</v>
      </c>
      <c r="E242" s="6" t="s">
        <v>16</v>
      </c>
      <c r="F242" s="6" t="s">
        <v>16</v>
      </c>
      <c r="G242" s="6" t="s">
        <v>16</v>
      </c>
      <c r="H242" s="6" t="s">
        <v>16</v>
      </c>
      <c r="I242" s="6" t="s">
        <v>16</v>
      </c>
    </row>
    <row r="243" spans="1:9" x14ac:dyDescent="0.25">
      <c r="A243" s="1" t="s">
        <v>257</v>
      </c>
      <c r="B243" s="6" t="s">
        <v>16</v>
      </c>
      <c r="C243" s="6" t="s">
        <v>16</v>
      </c>
      <c r="D243" s="6" t="s">
        <v>16</v>
      </c>
      <c r="E243" s="6" t="s">
        <v>16</v>
      </c>
      <c r="F243" s="6" t="s">
        <v>16</v>
      </c>
      <c r="G243" s="6" t="s">
        <v>16</v>
      </c>
      <c r="H243" s="6" t="s">
        <v>16</v>
      </c>
      <c r="I243" s="6" t="s">
        <v>16</v>
      </c>
    </row>
    <row r="244" spans="1:9" x14ac:dyDescent="0.25">
      <c r="A244" s="1" t="s">
        <v>258</v>
      </c>
      <c r="B244" s="6" t="s">
        <v>16</v>
      </c>
      <c r="C244" s="6" t="s">
        <v>16</v>
      </c>
      <c r="D244" s="6" t="s">
        <v>16</v>
      </c>
      <c r="E244" s="6" t="s">
        <v>16</v>
      </c>
      <c r="F244" s="6" t="s">
        <v>16</v>
      </c>
      <c r="G244" s="6" t="s">
        <v>16</v>
      </c>
      <c r="H244" s="6" t="s">
        <v>16</v>
      </c>
      <c r="I244" s="6" t="s">
        <v>16</v>
      </c>
    </row>
    <row r="245" spans="1:9" x14ac:dyDescent="0.25">
      <c r="A245" s="1" t="s">
        <v>259</v>
      </c>
      <c r="B245" s="6" t="s">
        <v>16</v>
      </c>
      <c r="C245" s="6" t="s">
        <v>16</v>
      </c>
      <c r="D245" s="6" t="s">
        <v>16</v>
      </c>
      <c r="E245" s="6" t="s">
        <v>16</v>
      </c>
      <c r="F245" s="6" t="s">
        <v>16</v>
      </c>
      <c r="G245" s="6" t="s">
        <v>16</v>
      </c>
      <c r="H245" s="6" t="s">
        <v>16</v>
      </c>
      <c r="I245" s="6" t="s">
        <v>16</v>
      </c>
    </row>
    <row r="246" spans="1:9" x14ac:dyDescent="0.25">
      <c r="A246" s="1" t="s">
        <v>260</v>
      </c>
      <c r="B246" s="6" t="s">
        <v>16</v>
      </c>
      <c r="C246" s="6" t="s">
        <v>16</v>
      </c>
      <c r="D246" s="6" t="s">
        <v>16</v>
      </c>
      <c r="E246" s="6" t="s">
        <v>16</v>
      </c>
      <c r="F246" s="6" t="s">
        <v>16</v>
      </c>
      <c r="G246" s="6" t="s">
        <v>16</v>
      </c>
      <c r="H246" s="6" t="s">
        <v>16</v>
      </c>
      <c r="I246" s="6" t="s">
        <v>16</v>
      </c>
    </row>
    <row r="247" spans="1:9" x14ac:dyDescent="0.25">
      <c r="A247" s="1" t="s">
        <v>261</v>
      </c>
      <c r="B247" s="6" t="s">
        <v>16</v>
      </c>
      <c r="C247" s="6" t="s">
        <v>16</v>
      </c>
      <c r="D247" s="6" t="s">
        <v>16</v>
      </c>
      <c r="E247" s="6" t="s">
        <v>16</v>
      </c>
      <c r="F247" s="6" t="s">
        <v>16</v>
      </c>
      <c r="G247" s="6" t="s">
        <v>16</v>
      </c>
      <c r="H247" s="6" t="s">
        <v>16</v>
      </c>
      <c r="I247" s="6" t="s">
        <v>16</v>
      </c>
    </row>
    <row r="248" spans="1:9" x14ac:dyDescent="0.25">
      <c r="A248" s="1" t="s">
        <v>262</v>
      </c>
      <c r="B248" s="6" t="s">
        <v>16</v>
      </c>
      <c r="C248" s="6" t="s">
        <v>16</v>
      </c>
      <c r="D248" s="6" t="s">
        <v>16</v>
      </c>
      <c r="E248" s="6" t="s">
        <v>16</v>
      </c>
      <c r="F248" s="6" t="s">
        <v>16</v>
      </c>
      <c r="G248" s="6" t="s">
        <v>16</v>
      </c>
      <c r="H248" s="6" t="s">
        <v>16</v>
      </c>
      <c r="I248" s="6" t="s">
        <v>16</v>
      </c>
    </row>
    <row r="249" spans="1:9" x14ac:dyDescent="0.25">
      <c r="A249" s="1" t="s">
        <v>263</v>
      </c>
      <c r="B249" s="6" t="s">
        <v>16</v>
      </c>
      <c r="C249" s="6" t="s">
        <v>16</v>
      </c>
      <c r="D249" s="6" t="s">
        <v>16</v>
      </c>
      <c r="E249" s="6" t="s">
        <v>16</v>
      </c>
      <c r="F249" s="6" t="s">
        <v>16</v>
      </c>
      <c r="G249" s="6" t="s">
        <v>16</v>
      </c>
      <c r="H249" s="6" t="s">
        <v>16</v>
      </c>
      <c r="I249" s="6" t="s">
        <v>16</v>
      </c>
    </row>
    <row r="250" spans="1:9" x14ac:dyDescent="0.25">
      <c r="A250" s="1" t="s">
        <v>264</v>
      </c>
      <c r="B250" s="6" t="s">
        <v>16</v>
      </c>
      <c r="C250" s="6" t="s">
        <v>16</v>
      </c>
      <c r="D250" s="6" t="s">
        <v>16</v>
      </c>
      <c r="E250" s="6" t="s">
        <v>16</v>
      </c>
      <c r="F250" s="6" t="s">
        <v>16</v>
      </c>
      <c r="G250" s="6" t="s">
        <v>16</v>
      </c>
      <c r="H250" s="6" t="s">
        <v>16</v>
      </c>
      <c r="I250" s="6" t="s">
        <v>16</v>
      </c>
    </row>
    <row r="251" spans="1:9" x14ac:dyDescent="0.25">
      <c r="A251" s="1" t="s">
        <v>265</v>
      </c>
      <c r="B251" s="6" t="s">
        <v>16</v>
      </c>
      <c r="C251" s="6" t="s">
        <v>16</v>
      </c>
      <c r="D251" s="6" t="s">
        <v>16</v>
      </c>
      <c r="E251" s="6" t="s">
        <v>16</v>
      </c>
      <c r="F251" s="6" t="s">
        <v>16</v>
      </c>
      <c r="G251" s="6" t="s">
        <v>16</v>
      </c>
      <c r="H251" s="6" t="s">
        <v>16</v>
      </c>
      <c r="I251" s="6" t="s">
        <v>16</v>
      </c>
    </row>
    <row r="252" spans="1:9" x14ac:dyDescent="0.25">
      <c r="A252" s="1" t="s">
        <v>266</v>
      </c>
      <c r="B252" s="6" t="s">
        <v>16</v>
      </c>
      <c r="C252" s="6" t="s">
        <v>16</v>
      </c>
      <c r="D252" s="6" t="s">
        <v>16</v>
      </c>
      <c r="E252" s="6" t="s">
        <v>16</v>
      </c>
      <c r="F252" s="6" t="s">
        <v>16</v>
      </c>
      <c r="G252" s="6" t="s">
        <v>16</v>
      </c>
      <c r="H252" s="6" t="s">
        <v>16</v>
      </c>
      <c r="I252" s="6" t="s">
        <v>16</v>
      </c>
    </row>
    <row r="253" spans="1:9" x14ac:dyDescent="0.25">
      <c r="A253" s="1" t="s">
        <v>267</v>
      </c>
      <c r="B253" s="6" t="s">
        <v>16</v>
      </c>
      <c r="C253" s="6" t="s">
        <v>16</v>
      </c>
      <c r="D253" s="6" t="s">
        <v>16</v>
      </c>
      <c r="E253" s="6" t="s">
        <v>16</v>
      </c>
      <c r="F253" s="6" t="s">
        <v>16</v>
      </c>
      <c r="G253" s="6" t="s">
        <v>16</v>
      </c>
      <c r="H253" s="6" t="s">
        <v>16</v>
      </c>
      <c r="I253" s="6" t="s">
        <v>16</v>
      </c>
    </row>
    <row r="254" spans="1:9" x14ac:dyDescent="0.25">
      <c r="A254" s="1" t="s">
        <v>268</v>
      </c>
      <c r="B254" s="6" t="s">
        <v>16</v>
      </c>
      <c r="C254" s="6" t="s">
        <v>16</v>
      </c>
      <c r="D254" s="6" t="s">
        <v>16</v>
      </c>
      <c r="E254" s="6" t="s">
        <v>16</v>
      </c>
      <c r="F254" s="6" t="s">
        <v>16</v>
      </c>
      <c r="G254" s="6" t="s">
        <v>16</v>
      </c>
      <c r="H254" s="6" t="s">
        <v>16</v>
      </c>
      <c r="I254" s="6" t="s">
        <v>16</v>
      </c>
    </row>
    <row r="255" spans="1:9" x14ac:dyDescent="0.25">
      <c r="A255" s="1" t="s">
        <v>269</v>
      </c>
      <c r="B255" s="6" t="s">
        <v>16</v>
      </c>
      <c r="C255" s="6" t="s">
        <v>16</v>
      </c>
      <c r="D255" s="6" t="s">
        <v>16</v>
      </c>
      <c r="E255" s="6" t="s">
        <v>16</v>
      </c>
      <c r="F255" s="6" t="s">
        <v>16</v>
      </c>
      <c r="G255" s="6" t="s">
        <v>16</v>
      </c>
      <c r="H255" s="6" t="s">
        <v>16</v>
      </c>
      <c r="I255" s="6" t="s">
        <v>16</v>
      </c>
    </row>
    <row r="256" spans="1:9" x14ac:dyDescent="0.25">
      <c r="A256" s="1" t="s">
        <v>270</v>
      </c>
      <c r="B256" s="6" t="s">
        <v>16</v>
      </c>
      <c r="C256" s="6" t="s">
        <v>16</v>
      </c>
      <c r="D256" s="6" t="s">
        <v>16</v>
      </c>
      <c r="E256" s="6" t="s">
        <v>16</v>
      </c>
      <c r="F256" s="6" t="s">
        <v>16</v>
      </c>
      <c r="G256" s="6" t="s">
        <v>16</v>
      </c>
      <c r="H256" s="6" t="s">
        <v>16</v>
      </c>
      <c r="I256" s="6" t="s">
        <v>16</v>
      </c>
    </row>
    <row r="257" spans="1:9" x14ac:dyDescent="0.25">
      <c r="A257" s="1" t="s">
        <v>271</v>
      </c>
      <c r="B257" s="6" t="s">
        <v>16</v>
      </c>
      <c r="C257" s="6" t="s">
        <v>16</v>
      </c>
      <c r="D257" s="6" t="s">
        <v>16</v>
      </c>
      <c r="E257" s="6" t="s">
        <v>16</v>
      </c>
      <c r="F257" s="6" t="s">
        <v>16</v>
      </c>
      <c r="G257" s="6" t="s">
        <v>16</v>
      </c>
      <c r="H257" s="6" t="s">
        <v>16</v>
      </c>
      <c r="I257" s="6" t="s">
        <v>16</v>
      </c>
    </row>
    <row r="258" spans="1:9" x14ac:dyDescent="0.25">
      <c r="A258" s="1" t="s">
        <v>272</v>
      </c>
      <c r="B258" s="6" t="s">
        <v>16</v>
      </c>
      <c r="C258" s="6" t="s">
        <v>16</v>
      </c>
      <c r="D258" s="6" t="s">
        <v>16</v>
      </c>
      <c r="E258" s="6" t="s">
        <v>16</v>
      </c>
      <c r="F258" s="6" t="s">
        <v>16</v>
      </c>
      <c r="G258" s="6" t="s">
        <v>16</v>
      </c>
      <c r="H258" s="6" t="s">
        <v>16</v>
      </c>
      <c r="I258" s="6" t="s">
        <v>16</v>
      </c>
    </row>
    <row r="259" spans="1:9" x14ac:dyDescent="0.25">
      <c r="A259" s="1" t="s">
        <v>273</v>
      </c>
      <c r="B259" s="6" t="s">
        <v>16</v>
      </c>
      <c r="C259" s="6" t="s">
        <v>16</v>
      </c>
      <c r="D259" s="6" t="s">
        <v>16</v>
      </c>
      <c r="E259" s="6" t="s">
        <v>16</v>
      </c>
      <c r="F259" s="6" t="s">
        <v>16</v>
      </c>
      <c r="G259" s="6" t="s">
        <v>16</v>
      </c>
      <c r="H259" s="6" t="s">
        <v>16</v>
      </c>
      <c r="I259" s="6" t="s">
        <v>16</v>
      </c>
    </row>
    <row r="260" spans="1:9" x14ac:dyDescent="0.25">
      <c r="A260" s="1" t="s">
        <v>274</v>
      </c>
      <c r="B260" s="6" t="s">
        <v>16</v>
      </c>
      <c r="C260" s="6" t="s">
        <v>16</v>
      </c>
      <c r="D260" s="6" t="s">
        <v>16</v>
      </c>
      <c r="E260" s="6" t="s">
        <v>16</v>
      </c>
      <c r="F260" s="6" t="s">
        <v>16</v>
      </c>
      <c r="G260" s="6" t="s">
        <v>16</v>
      </c>
      <c r="H260" s="6" t="s">
        <v>16</v>
      </c>
      <c r="I260" s="6" t="s">
        <v>16</v>
      </c>
    </row>
    <row r="261" spans="1:9" x14ac:dyDescent="0.25">
      <c r="A261" s="1" t="s">
        <v>275</v>
      </c>
      <c r="B261" s="6" t="s">
        <v>16</v>
      </c>
      <c r="C261" s="6" t="s">
        <v>16</v>
      </c>
      <c r="D261" s="6" t="s">
        <v>16</v>
      </c>
      <c r="E261" s="6" t="s">
        <v>16</v>
      </c>
      <c r="F261" s="6" t="s">
        <v>16</v>
      </c>
      <c r="G261" s="6" t="s">
        <v>16</v>
      </c>
      <c r="H261" s="6" t="s">
        <v>16</v>
      </c>
      <c r="I261" s="6" t="s">
        <v>16</v>
      </c>
    </row>
    <row r="262" spans="1:9" x14ac:dyDescent="0.25">
      <c r="A262" s="1" t="s">
        <v>276</v>
      </c>
      <c r="B262" s="6" t="s">
        <v>16</v>
      </c>
      <c r="C262" s="6" t="s">
        <v>16</v>
      </c>
      <c r="D262" s="6" t="s">
        <v>16</v>
      </c>
      <c r="E262" s="6" t="s">
        <v>16</v>
      </c>
      <c r="F262" s="6" t="s">
        <v>16</v>
      </c>
      <c r="G262" s="6" t="s">
        <v>16</v>
      </c>
      <c r="H262" s="6" t="s">
        <v>16</v>
      </c>
      <c r="I262" s="6" t="s">
        <v>16</v>
      </c>
    </row>
    <row r="263" spans="1:9" x14ac:dyDescent="0.25">
      <c r="A263" s="1" t="s">
        <v>277</v>
      </c>
      <c r="B263" s="6" t="s">
        <v>16</v>
      </c>
      <c r="C263" s="6" t="s">
        <v>16</v>
      </c>
      <c r="D263" s="6" t="s">
        <v>16</v>
      </c>
      <c r="E263" s="6" t="s">
        <v>16</v>
      </c>
      <c r="F263" s="6" t="s">
        <v>16</v>
      </c>
      <c r="G263" s="6" t="s">
        <v>16</v>
      </c>
      <c r="H263" s="6" t="s">
        <v>16</v>
      </c>
      <c r="I263" s="6" t="s">
        <v>16</v>
      </c>
    </row>
    <row r="264" spans="1:9" x14ac:dyDescent="0.25">
      <c r="A264" s="1" t="s">
        <v>278</v>
      </c>
      <c r="B264" s="6" t="s">
        <v>16</v>
      </c>
      <c r="C264" s="6" t="s">
        <v>16</v>
      </c>
      <c r="D264" s="6" t="s">
        <v>16</v>
      </c>
      <c r="E264" s="6" t="s">
        <v>16</v>
      </c>
      <c r="F264" s="6" t="s">
        <v>16</v>
      </c>
      <c r="G264" s="6" t="s">
        <v>16</v>
      </c>
      <c r="H264" s="6" t="s">
        <v>16</v>
      </c>
      <c r="I264" s="6" t="s">
        <v>16</v>
      </c>
    </row>
    <row r="265" spans="1:9" x14ac:dyDescent="0.25">
      <c r="A265" s="1" t="s">
        <v>279</v>
      </c>
      <c r="B265" s="6" t="s">
        <v>16</v>
      </c>
      <c r="C265" s="6" t="s">
        <v>16</v>
      </c>
      <c r="D265" s="6" t="s">
        <v>16</v>
      </c>
      <c r="E265" s="6" t="s">
        <v>16</v>
      </c>
      <c r="F265" s="6" t="s">
        <v>16</v>
      </c>
      <c r="G265" s="6" t="s">
        <v>16</v>
      </c>
      <c r="H265" s="6" t="s">
        <v>16</v>
      </c>
      <c r="I265" s="6" t="s">
        <v>16</v>
      </c>
    </row>
    <row r="266" spans="1:9" x14ac:dyDescent="0.25">
      <c r="A266" s="1" t="s">
        <v>280</v>
      </c>
      <c r="B266" s="6" t="s">
        <v>16</v>
      </c>
      <c r="C266" s="6" t="s">
        <v>16</v>
      </c>
      <c r="D266" s="6" t="s">
        <v>16</v>
      </c>
      <c r="E266" s="6" t="s">
        <v>16</v>
      </c>
      <c r="F266" s="6" t="s">
        <v>16</v>
      </c>
      <c r="G266" s="6" t="s">
        <v>16</v>
      </c>
      <c r="H266" s="6" t="s">
        <v>16</v>
      </c>
      <c r="I266" s="6" t="s">
        <v>16</v>
      </c>
    </row>
    <row r="267" spans="1:9" x14ac:dyDescent="0.25">
      <c r="A267" s="1" t="s">
        <v>281</v>
      </c>
      <c r="B267" s="6" t="s">
        <v>16</v>
      </c>
      <c r="C267" s="6" t="s">
        <v>16</v>
      </c>
      <c r="D267" s="6" t="s">
        <v>16</v>
      </c>
      <c r="E267" s="6" t="s">
        <v>16</v>
      </c>
      <c r="F267" s="6" t="s">
        <v>16</v>
      </c>
      <c r="G267" s="6" t="s">
        <v>16</v>
      </c>
      <c r="H267" s="6" t="s">
        <v>16</v>
      </c>
      <c r="I267" s="6" t="s">
        <v>16</v>
      </c>
    </row>
    <row r="268" spans="1:9" x14ac:dyDescent="0.25">
      <c r="A268" s="1" t="s">
        <v>282</v>
      </c>
      <c r="B268" s="6" t="s">
        <v>16</v>
      </c>
      <c r="C268" s="6" t="s">
        <v>16</v>
      </c>
      <c r="D268" s="6" t="s">
        <v>16</v>
      </c>
      <c r="E268" s="6" t="s">
        <v>16</v>
      </c>
      <c r="F268" s="6" t="s">
        <v>16</v>
      </c>
      <c r="G268" s="6" t="s">
        <v>16</v>
      </c>
      <c r="H268" s="6" t="s">
        <v>16</v>
      </c>
      <c r="I268" s="6" t="s">
        <v>16</v>
      </c>
    </row>
    <row r="269" spans="1:9" x14ac:dyDescent="0.25">
      <c r="A269" s="1" t="s">
        <v>283</v>
      </c>
      <c r="B269" s="6" t="s">
        <v>16</v>
      </c>
      <c r="C269" s="6" t="s">
        <v>16</v>
      </c>
      <c r="D269" s="6" t="s">
        <v>16</v>
      </c>
      <c r="E269" s="6" t="s">
        <v>16</v>
      </c>
      <c r="F269" s="6" t="s">
        <v>16</v>
      </c>
      <c r="G269" s="6" t="s">
        <v>16</v>
      </c>
      <c r="H269" s="6" t="s">
        <v>16</v>
      </c>
      <c r="I269" s="6" t="s">
        <v>16</v>
      </c>
    </row>
    <row r="270" spans="1:9" x14ac:dyDescent="0.25">
      <c r="A270" s="1" t="s">
        <v>284</v>
      </c>
      <c r="B270" s="6" t="s">
        <v>16</v>
      </c>
      <c r="C270" s="6" t="s">
        <v>16</v>
      </c>
      <c r="D270" s="6" t="s">
        <v>16</v>
      </c>
      <c r="E270" s="6" t="s">
        <v>16</v>
      </c>
      <c r="F270" s="6" t="s">
        <v>16</v>
      </c>
      <c r="G270" s="6" t="s">
        <v>16</v>
      </c>
      <c r="H270" s="6" t="s">
        <v>16</v>
      </c>
      <c r="I270" s="6" t="s">
        <v>16</v>
      </c>
    </row>
    <row r="271" spans="1:9" x14ac:dyDescent="0.25">
      <c r="A271" s="1" t="s">
        <v>285</v>
      </c>
      <c r="B271" s="6" t="s">
        <v>16</v>
      </c>
      <c r="C271" s="6" t="s">
        <v>16</v>
      </c>
      <c r="D271" s="6" t="s">
        <v>16</v>
      </c>
      <c r="E271" s="6" t="s">
        <v>16</v>
      </c>
      <c r="F271" s="6" t="s">
        <v>16</v>
      </c>
      <c r="G271" s="6" t="s">
        <v>16</v>
      </c>
      <c r="H271" s="6" t="s">
        <v>16</v>
      </c>
      <c r="I271" s="6" t="s">
        <v>16</v>
      </c>
    </row>
    <row r="272" spans="1:9" x14ac:dyDescent="0.25">
      <c r="A272" s="1" t="s">
        <v>286</v>
      </c>
      <c r="B272" s="6" t="s">
        <v>16</v>
      </c>
      <c r="C272" s="6" t="s">
        <v>16</v>
      </c>
      <c r="D272" s="6" t="s">
        <v>16</v>
      </c>
      <c r="E272" s="6" t="s">
        <v>16</v>
      </c>
      <c r="F272" s="6" t="s">
        <v>16</v>
      </c>
      <c r="G272" s="6" t="s">
        <v>16</v>
      </c>
      <c r="H272" s="6" t="s">
        <v>16</v>
      </c>
      <c r="I272" s="6" t="s">
        <v>16</v>
      </c>
    </row>
    <row r="273" spans="1:9" x14ac:dyDescent="0.25">
      <c r="A273" s="1" t="s">
        <v>287</v>
      </c>
      <c r="B273" s="6" t="s">
        <v>16</v>
      </c>
      <c r="C273" s="6" t="s">
        <v>16</v>
      </c>
      <c r="D273" s="6" t="s">
        <v>16</v>
      </c>
      <c r="E273" s="6" t="s">
        <v>16</v>
      </c>
      <c r="F273" s="6" t="s">
        <v>16</v>
      </c>
      <c r="G273" s="6" t="s">
        <v>16</v>
      </c>
      <c r="H273" s="6" t="s">
        <v>16</v>
      </c>
      <c r="I273" s="6" t="s">
        <v>16</v>
      </c>
    </row>
    <row r="274" spans="1:9" x14ac:dyDescent="0.25">
      <c r="A274" s="1" t="s">
        <v>288</v>
      </c>
      <c r="B274" s="6" t="s">
        <v>16</v>
      </c>
      <c r="C274" s="6" t="s">
        <v>16</v>
      </c>
      <c r="D274" s="6" t="s">
        <v>16</v>
      </c>
      <c r="E274" s="6" t="s">
        <v>16</v>
      </c>
      <c r="F274" s="6" t="s">
        <v>16</v>
      </c>
      <c r="G274" s="6" t="s">
        <v>16</v>
      </c>
      <c r="H274" s="6" t="s">
        <v>16</v>
      </c>
      <c r="I274" s="6" t="s">
        <v>16</v>
      </c>
    </row>
    <row r="275" spans="1:9" x14ac:dyDescent="0.25">
      <c r="A275" s="1" t="s">
        <v>289</v>
      </c>
      <c r="B275" s="6" t="s">
        <v>16</v>
      </c>
      <c r="C275" s="6" t="s">
        <v>16</v>
      </c>
      <c r="D275" s="6" t="s">
        <v>16</v>
      </c>
      <c r="E275" s="6" t="s">
        <v>16</v>
      </c>
      <c r="F275" s="6" t="s">
        <v>16</v>
      </c>
      <c r="G275" s="6" t="s">
        <v>16</v>
      </c>
      <c r="H275" s="6" t="s">
        <v>16</v>
      </c>
      <c r="I275" s="6" t="s">
        <v>16</v>
      </c>
    </row>
    <row r="276" spans="1:9" x14ac:dyDescent="0.25">
      <c r="A276" s="1" t="s">
        <v>290</v>
      </c>
      <c r="B276" s="6" t="s">
        <v>16</v>
      </c>
      <c r="C276" s="6" t="s">
        <v>16</v>
      </c>
      <c r="D276" s="6" t="s">
        <v>16</v>
      </c>
      <c r="E276" s="6" t="s">
        <v>16</v>
      </c>
      <c r="F276" s="6" t="s">
        <v>16</v>
      </c>
      <c r="G276" s="6" t="s">
        <v>16</v>
      </c>
      <c r="H276" s="6" t="s">
        <v>16</v>
      </c>
      <c r="I276" s="6" t="s">
        <v>16</v>
      </c>
    </row>
    <row r="277" spans="1:9" x14ac:dyDescent="0.25">
      <c r="A277" s="1" t="s">
        <v>291</v>
      </c>
      <c r="B277" s="6" t="s">
        <v>16</v>
      </c>
      <c r="C277" s="6" t="s">
        <v>16</v>
      </c>
      <c r="D277" s="6" t="s">
        <v>16</v>
      </c>
      <c r="E277" s="6" t="s">
        <v>16</v>
      </c>
      <c r="F277" s="6" t="s">
        <v>16</v>
      </c>
      <c r="G277" s="6" t="s">
        <v>16</v>
      </c>
      <c r="H277" s="6" t="s">
        <v>16</v>
      </c>
      <c r="I277" s="6" t="s">
        <v>16</v>
      </c>
    </row>
    <row r="278" spans="1:9" x14ac:dyDescent="0.25">
      <c r="A278" s="1" t="s">
        <v>292</v>
      </c>
      <c r="B278" s="6" t="s">
        <v>16</v>
      </c>
      <c r="C278" s="6" t="s">
        <v>16</v>
      </c>
      <c r="D278" s="6" t="s">
        <v>16</v>
      </c>
      <c r="E278" s="6" t="s">
        <v>16</v>
      </c>
      <c r="F278" s="6" t="s">
        <v>16</v>
      </c>
      <c r="G278" s="6" t="s">
        <v>16</v>
      </c>
      <c r="H278" s="6" t="s">
        <v>16</v>
      </c>
      <c r="I278" s="6" t="s">
        <v>16</v>
      </c>
    </row>
    <row r="279" spans="1:9" x14ac:dyDescent="0.25">
      <c r="A279" s="1" t="s">
        <v>293</v>
      </c>
      <c r="B279" s="6" t="s">
        <v>16</v>
      </c>
      <c r="C279" s="6" t="s">
        <v>16</v>
      </c>
      <c r="D279" s="6" t="s">
        <v>16</v>
      </c>
      <c r="E279" s="6" t="s">
        <v>16</v>
      </c>
      <c r="F279" s="6" t="s">
        <v>16</v>
      </c>
      <c r="G279" s="6" t="s">
        <v>16</v>
      </c>
      <c r="H279" s="6" t="s">
        <v>16</v>
      </c>
      <c r="I279" s="6" t="s">
        <v>16</v>
      </c>
    </row>
    <row r="280" spans="1:9" x14ac:dyDescent="0.25">
      <c r="A280" s="1" t="s">
        <v>294</v>
      </c>
      <c r="B280" s="6" t="s">
        <v>16</v>
      </c>
      <c r="C280" s="6" t="s">
        <v>16</v>
      </c>
      <c r="D280" s="6" t="s">
        <v>16</v>
      </c>
      <c r="E280" s="6" t="s">
        <v>16</v>
      </c>
      <c r="F280" s="6" t="s">
        <v>16</v>
      </c>
      <c r="G280" s="6" t="s">
        <v>16</v>
      </c>
      <c r="H280" s="6" t="s">
        <v>16</v>
      </c>
      <c r="I280" s="6" t="s">
        <v>16</v>
      </c>
    </row>
    <row r="281" spans="1:9" x14ac:dyDescent="0.25">
      <c r="A281" s="1" t="s">
        <v>295</v>
      </c>
      <c r="B281" s="6" t="s">
        <v>16</v>
      </c>
      <c r="C281" s="6" t="s">
        <v>16</v>
      </c>
      <c r="D281" s="6" t="s">
        <v>16</v>
      </c>
      <c r="E281" s="6" t="s">
        <v>16</v>
      </c>
      <c r="F281" s="6" t="s">
        <v>16</v>
      </c>
      <c r="G281" s="6" t="s">
        <v>16</v>
      </c>
      <c r="H281" s="6" t="s">
        <v>16</v>
      </c>
      <c r="I281" s="6" t="s">
        <v>16</v>
      </c>
    </row>
    <row r="282" spans="1:9" x14ac:dyDescent="0.25">
      <c r="A282" s="1" t="s">
        <v>296</v>
      </c>
      <c r="B282" s="6" t="s">
        <v>16</v>
      </c>
      <c r="C282" s="6" t="s">
        <v>16</v>
      </c>
      <c r="D282" s="6" t="s">
        <v>16</v>
      </c>
      <c r="E282" s="6" t="s">
        <v>16</v>
      </c>
      <c r="F282" s="6" t="s">
        <v>16</v>
      </c>
      <c r="G282" s="6" t="s">
        <v>16</v>
      </c>
      <c r="H282" s="6" t="s">
        <v>16</v>
      </c>
      <c r="I282" s="6" t="s">
        <v>16</v>
      </c>
    </row>
    <row r="283" spans="1:9" x14ac:dyDescent="0.25">
      <c r="A283" s="1" t="s">
        <v>297</v>
      </c>
      <c r="B283" s="6" t="s">
        <v>16</v>
      </c>
      <c r="C283" s="6" t="s">
        <v>16</v>
      </c>
      <c r="D283" s="6" t="s">
        <v>16</v>
      </c>
      <c r="E283" s="6" t="s">
        <v>16</v>
      </c>
      <c r="F283" s="6" t="s">
        <v>16</v>
      </c>
      <c r="G283" s="6" t="s">
        <v>16</v>
      </c>
      <c r="H283" s="6" t="s">
        <v>16</v>
      </c>
      <c r="I283" s="6" t="s">
        <v>16</v>
      </c>
    </row>
    <row r="284" spans="1:9" x14ac:dyDescent="0.25">
      <c r="A284" s="1" t="s">
        <v>298</v>
      </c>
      <c r="B284" s="6" t="s">
        <v>16</v>
      </c>
      <c r="C284" s="6" t="s">
        <v>16</v>
      </c>
      <c r="D284" s="6" t="s">
        <v>16</v>
      </c>
      <c r="E284" s="6" t="s">
        <v>16</v>
      </c>
      <c r="F284" s="6" t="s">
        <v>16</v>
      </c>
      <c r="G284" s="6" t="s">
        <v>16</v>
      </c>
      <c r="H284" s="6" t="s">
        <v>16</v>
      </c>
      <c r="I284" s="6" t="s">
        <v>16</v>
      </c>
    </row>
    <row r="285" spans="1:9" x14ac:dyDescent="0.25">
      <c r="A285" s="1" t="s">
        <v>299</v>
      </c>
      <c r="B285" s="6" t="s">
        <v>16</v>
      </c>
      <c r="C285" s="6" t="s">
        <v>16</v>
      </c>
      <c r="D285" s="6" t="s">
        <v>16</v>
      </c>
      <c r="E285" s="6" t="s">
        <v>16</v>
      </c>
      <c r="F285" s="6" t="s">
        <v>16</v>
      </c>
      <c r="G285" s="6" t="s">
        <v>16</v>
      </c>
      <c r="H285" s="6" t="s">
        <v>16</v>
      </c>
      <c r="I285" s="6" t="s">
        <v>16</v>
      </c>
    </row>
    <row r="286" spans="1:9" x14ac:dyDescent="0.25">
      <c r="A286" s="1" t="s">
        <v>300</v>
      </c>
      <c r="B286" s="6" t="s">
        <v>16</v>
      </c>
      <c r="C286" s="6" t="s">
        <v>16</v>
      </c>
      <c r="D286" s="6" t="s">
        <v>16</v>
      </c>
      <c r="E286" s="6" t="s">
        <v>16</v>
      </c>
      <c r="F286" s="6" t="s">
        <v>16</v>
      </c>
      <c r="G286" s="6" t="s">
        <v>16</v>
      </c>
      <c r="H286" s="6" t="s">
        <v>16</v>
      </c>
      <c r="I286" s="6" t="s">
        <v>16</v>
      </c>
    </row>
    <row r="287" spans="1:9" x14ac:dyDescent="0.25">
      <c r="A287" s="1" t="s">
        <v>301</v>
      </c>
      <c r="B287" s="6" t="s">
        <v>16</v>
      </c>
      <c r="C287" s="6" t="s">
        <v>16</v>
      </c>
      <c r="D287" s="6" t="s">
        <v>16</v>
      </c>
      <c r="E287" s="6" t="s">
        <v>16</v>
      </c>
      <c r="F287" s="6" t="s">
        <v>16</v>
      </c>
      <c r="G287" s="6" t="s">
        <v>16</v>
      </c>
      <c r="H287" s="6" t="s">
        <v>16</v>
      </c>
      <c r="I287" s="6" t="s">
        <v>16</v>
      </c>
    </row>
    <row r="288" spans="1:9" x14ac:dyDescent="0.25">
      <c r="A288" s="1" t="s">
        <v>302</v>
      </c>
      <c r="B288" s="6" t="s">
        <v>16</v>
      </c>
      <c r="C288" s="6" t="s">
        <v>16</v>
      </c>
      <c r="D288" s="6" t="s">
        <v>16</v>
      </c>
      <c r="E288" s="6" t="s">
        <v>16</v>
      </c>
      <c r="F288" s="6" t="s">
        <v>16</v>
      </c>
      <c r="G288" s="6" t="s">
        <v>16</v>
      </c>
      <c r="H288" s="6" t="s">
        <v>16</v>
      </c>
      <c r="I288" s="6" t="s">
        <v>16</v>
      </c>
    </row>
    <row r="289" spans="1:9" x14ac:dyDescent="0.25">
      <c r="A289" s="1" t="s">
        <v>303</v>
      </c>
      <c r="B289" s="6" t="s">
        <v>16</v>
      </c>
      <c r="C289" s="6" t="s">
        <v>16</v>
      </c>
      <c r="D289" s="6" t="s">
        <v>16</v>
      </c>
      <c r="E289" s="6" t="s">
        <v>16</v>
      </c>
      <c r="F289" s="6" t="s">
        <v>16</v>
      </c>
      <c r="G289" s="6" t="s">
        <v>16</v>
      </c>
      <c r="H289" s="6" t="s">
        <v>16</v>
      </c>
      <c r="I289" s="6" t="s">
        <v>16</v>
      </c>
    </row>
    <row r="290" spans="1:9" x14ac:dyDescent="0.25">
      <c r="A290" s="1" t="s">
        <v>304</v>
      </c>
      <c r="B290" s="6" t="s">
        <v>16</v>
      </c>
      <c r="C290" s="6" t="s">
        <v>16</v>
      </c>
      <c r="D290" s="6" t="s">
        <v>16</v>
      </c>
      <c r="E290" s="6" t="s">
        <v>16</v>
      </c>
      <c r="F290" s="6" t="s">
        <v>16</v>
      </c>
      <c r="G290" s="6" t="s">
        <v>16</v>
      </c>
      <c r="H290" s="6" t="s">
        <v>16</v>
      </c>
      <c r="I290" s="6" t="s">
        <v>16</v>
      </c>
    </row>
    <row r="291" spans="1:9" x14ac:dyDescent="0.25">
      <c r="A291" s="1" t="s">
        <v>305</v>
      </c>
      <c r="B291" s="6" t="s">
        <v>16</v>
      </c>
      <c r="C291" s="6" t="s">
        <v>16</v>
      </c>
      <c r="D291" s="6" t="s">
        <v>16</v>
      </c>
      <c r="E291" s="6" t="s">
        <v>16</v>
      </c>
      <c r="F291" s="6" t="s">
        <v>16</v>
      </c>
      <c r="G291" s="6" t="s">
        <v>16</v>
      </c>
      <c r="H291" s="6" t="s">
        <v>16</v>
      </c>
      <c r="I291" s="6" t="s">
        <v>16</v>
      </c>
    </row>
    <row r="292" spans="1:9" x14ac:dyDescent="0.25">
      <c r="A292" s="1" t="s">
        <v>306</v>
      </c>
      <c r="B292" s="6" t="s">
        <v>16</v>
      </c>
      <c r="C292" s="6" t="s">
        <v>16</v>
      </c>
      <c r="D292" s="6" t="s">
        <v>16</v>
      </c>
      <c r="E292" s="6" t="s">
        <v>16</v>
      </c>
      <c r="F292" s="6" t="s">
        <v>16</v>
      </c>
      <c r="G292" s="6" t="s">
        <v>16</v>
      </c>
      <c r="H292" s="6" t="s">
        <v>16</v>
      </c>
      <c r="I292" s="6" t="s">
        <v>16</v>
      </c>
    </row>
    <row r="293" spans="1:9" x14ac:dyDescent="0.25">
      <c r="A293" s="1" t="s">
        <v>307</v>
      </c>
      <c r="B293" s="6" t="s">
        <v>16</v>
      </c>
      <c r="C293" s="6" t="s">
        <v>16</v>
      </c>
      <c r="D293" s="6" t="s">
        <v>16</v>
      </c>
      <c r="E293" s="6" t="s">
        <v>16</v>
      </c>
      <c r="F293" s="6" t="s">
        <v>16</v>
      </c>
      <c r="G293" s="6" t="s">
        <v>16</v>
      </c>
      <c r="H293" s="6" t="s">
        <v>16</v>
      </c>
      <c r="I293" s="6" t="s">
        <v>16</v>
      </c>
    </row>
    <row r="294" spans="1:9" x14ac:dyDescent="0.25">
      <c r="A294" s="1" t="s">
        <v>308</v>
      </c>
      <c r="B294" s="6" t="s">
        <v>16</v>
      </c>
      <c r="C294" s="6" t="s">
        <v>16</v>
      </c>
      <c r="D294" s="6" t="s">
        <v>16</v>
      </c>
      <c r="E294" s="6" t="s">
        <v>16</v>
      </c>
      <c r="F294" s="6" t="s">
        <v>16</v>
      </c>
      <c r="G294" s="6" t="s">
        <v>16</v>
      </c>
      <c r="H294" s="6" t="s">
        <v>16</v>
      </c>
      <c r="I294" s="6" t="s">
        <v>16</v>
      </c>
    </row>
    <row r="295" spans="1:9" x14ac:dyDescent="0.25">
      <c r="A295" s="1" t="s">
        <v>309</v>
      </c>
      <c r="B295" s="6" t="s">
        <v>16</v>
      </c>
      <c r="C295" s="6" t="s">
        <v>16</v>
      </c>
      <c r="D295" s="6" t="s">
        <v>16</v>
      </c>
      <c r="E295" s="6" t="s">
        <v>16</v>
      </c>
      <c r="F295" s="6" t="s">
        <v>16</v>
      </c>
      <c r="G295" s="6" t="s">
        <v>16</v>
      </c>
      <c r="H295" s="6" t="s">
        <v>16</v>
      </c>
      <c r="I295" s="6" t="s">
        <v>16</v>
      </c>
    </row>
    <row r="296" spans="1:9" x14ac:dyDescent="0.25">
      <c r="A296" s="1" t="s">
        <v>310</v>
      </c>
      <c r="B296" s="6" t="s">
        <v>16</v>
      </c>
      <c r="C296" s="6" t="s">
        <v>16</v>
      </c>
      <c r="D296" s="6" t="s">
        <v>16</v>
      </c>
      <c r="E296" s="6" t="s">
        <v>16</v>
      </c>
      <c r="F296" s="6" t="s">
        <v>16</v>
      </c>
      <c r="G296" s="6" t="s">
        <v>16</v>
      </c>
      <c r="H296" s="6" t="s">
        <v>16</v>
      </c>
      <c r="I296" s="6" t="s">
        <v>16</v>
      </c>
    </row>
    <row r="297" spans="1:9" x14ac:dyDescent="0.25">
      <c r="A297" s="1" t="s">
        <v>311</v>
      </c>
      <c r="B297" s="6" t="s">
        <v>16</v>
      </c>
      <c r="C297" s="6" t="s">
        <v>16</v>
      </c>
      <c r="D297" s="6" t="s">
        <v>16</v>
      </c>
      <c r="E297" s="6" t="s">
        <v>16</v>
      </c>
      <c r="F297" s="6" t="s">
        <v>16</v>
      </c>
      <c r="G297" s="6" t="s">
        <v>16</v>
      </c>
      <c r="H297" s="6" t="s">
        <v>16</v>
      </c>
      <c r="I297" s="6" t="s">
        <v>16</v>
      </c>
    </row>
    <row r="298" spans="1:9" x14ac:dyDescent="0.25">
      <c r="A298" s="1" t="s">
        <v>312</v>
      </c>
      <c r="B298" s="6" t="s">
        <v>16</v>
      </c>
      <c r="C298" s="6" t="s">
        <v>16</v>
      </c>
      <c r="D298" s="6" t="s">
        <v>16</v>
      </c>
      <c r="E298" s="6" t="s">
        <v>16</v>
      </c>
      <c r="F298" s="6" t="s">
        <v>16</v>
      </c>
      <c r="G298" s="6" t="s">
        <v>16</v>
      </c>
      <c r="H298" s="6" t="s">
        <v>16</v>
      </c>
      <c r="I298" s="6" t="s">
        <v>16</v>
      </c>
    </row>
    <row r="299" spans="1:9" x14ac:dyDescent="0.25">
      <c r="A299" s="1" t="s">
        <v>313</v>
      </c>
      <c r="B299" s="6" t="s">
        <v>16</v>
      </c>
      <c r="C299" s="6" t="s">
        <v>16</v>
      </c>
      <c r="D299" s="6" t="s">
        <v>16</v>
      </c>
      <c r="E299" s="6" t="s">
        <v>16</v>
      </c>
      <c r="F299" s="6" t="s">
        <v>16</v>
      </c>
      <c r="G299" s="6" t="s">
        <v>16</v>
      </c>
      <c r="H299" s="6" t="s">
        <v>16</v>
      </c>
      <c r="I299" s="6" t="s">
        <v>16</v>
      </c>
    </row>
    <row r="300" spans="1:9" x14ac:dyDescent="0.25">
      <c r="A300" s="1" t="s">
        <v>314</v>
      </c>
      <c r="B300" s="6" t="s">
        <v>16</v>
      </c>
      <c r="C300" s="6" t="s">
        <v>16</v>
      </c>
      <c r="D300" s="6" t="s">
        <v>16</v>
      </c>
      <c r="E300" s="6" t="s">
        <v>16</v>
      </c>
      <c r="F300" s="6" t="s">
        <v>16</v>
      </c>
      <c r="G300" s="6" t="s">
        <v>16</v>
      </c>
      <c r="H300" s="6" t="s">
        <v>16</v>
      </c>
      <c r="I300" s="6" t="s">
        <v>16</v>
      </c>
    </row>
    <row r="301" spans="1:9" x14ac:dyDescent="0.25">
      <c r="A301" s="1" t="s">
        <v>315</v>
      </c>
      <c r="B301" s="6" t="s">
        <v>16</v>
      </c>
      <c r="C301" s="6" t="s">
        <v>16</v>
      </c>
      <c r="D301" s="6" t="s">
        <v>16</v>
      </c>
      <c r="E301" s="6" t="s">
        <v>16</v>
      </c>
      <c r="F301" s="6" t="s">
        <v>16</v>
      </c>
      <c r="G301" s="6" t="s">
        <v>16</v>
      </c>
      <c r="H301" s="6" t="s">
        <v>16</v>
      </c>
      <c r="I301" s="6" t="s">
        <v>16</v>
      </c>
    </row>
    <row r="302" spans="1:9" x14ac:dyDescent="0.25">
      <c r="A302" s="1" t="s">
        <v>316</v>
      </c>
      <c r="B302" s="6" t="s">
        <v>16</v>
      </c>
      <c r="C302" s="6" t="s">
        <v>16</v>
      </c>
      <c r="D302" s="6" t="s">
        <v>16</v>
      </c>
      <c r="E302" s="6" t="s">
        <v>16</v>
      </c>
      <c r="F302" s="6" t="s">
        <v>16</v>
      </c>
      <c r="G302" s="6" t="s">
        <v>16</v>
      </c>
      <c r="H302" s="6" t="s">
        <v>16</v>
      </c>
      <c r="I302" s="6" t="s">
        <v>16</v>
      </c>
    </row>
    <row r="303" spans="1:9" x14ac:dyDescent="0.25">
      <c r="A303" s="1" t="s">
        <v>317</v>
      </c>
      <c r="B303" s="6" t="s">
        <v>16</v>
      </c>
      <c r="C303" s="6" t="s">
        <v>16</v>
      </c>
      <c r="D303" s="6" t="s">
        <v>16</v>
      </c>
      <c r="E303" s="6" t="s">
        <v>16</v>
      </c>
      <c r="F303" s="6" t="s">
        <v>16</v>
      </c>
      <c r="G303" s="6" t="s">
        <v>16</v>
      </c>
      <c r="H303" s="6" t="s">
        <v>16</v>
      </c>
      <c r="I303" s="6" t="s">
        <v>16</v>
      </c>
    </row>
    <row r="304" spans="1:9" x14ac:dyDescent="0.25">
      <c r="A304" s="1" t="s">
        <v>318</v>
      </c>
      <c r="B304" s="6" t="s">
        <v>16</v>
      </c>
      <c r="C304" s="6" t="s">
        <v>16</v>
      </c>
      <c r="D304" s="6" t="s">
        <v>16</v>
      </c>
      <c r="E304" s="6" t="s">
        <v>16</v>
      </c>
      <c r="F304" s="6" t="s">
        <v>16</v>
      </c>
      <c r="G304" s="6" t="s">
        <v>16</v>
      </c>
      <c r="H304" s="6" t="s">
        <v>16</v>
      </c>
      <c r="I304" s="6" t="s">
        <v>16</v>
      </c>
    </row>
    <row r="305" spans="1:9" x14ac:dyDescent="0.25">
      <c r="A305" s="1" t="s">
        <v>319</v>
      </c>
      <c r="B305" s="6" t="s">
        <v>16</v>
      </c>
      <c r="C305" s="6" t="s">
        <v>16</v>
      </c>
      <c r="D305" s="6" t="s">
        <v>16</v>
      </c>
      <c r="E305" s="6" t="s">
        <v>16</v>
      </c>
      <c r="F305" s="6" t="s">
        <v>16</v>
      </c>
      <c r="G305" s="6" t="s">
        <v>16</v>
      </c>
      <c r="H305" s="6" t="s">
        <v>16</v>
      </c>
      <c r="I305" s="6" t="s">
        <v>16</v>
      </c>
    </row>
    <row r="306" spans="1:9" x14ac:dyDescent="0.25">
      <c r="A306" s="1" t="s">
        <v>320</v>
      </c>
      <c r="B306" s="6" t="s">
        <v>16</v>
      </c>
      <c r="C306" s="6" t="s">
        <v>16</v>
      </c>
      <c r="D306" s="6" t="s">
        <v>16</v>
      </c>
      <c r="E306" s="6" t="s">
        <v>16</v>
      </c>
      <c r="F306" s="6" t="s">
        <v>16</v>
      </c>
      <c r="G306" s="6" t="s">
        <v>16</v>
      </c>
      <c r="H306" s="6" t="s">
        <v>16</v>
      </c>
      <c r="I306" s="6" t="s">
        <v>16</v>
      </c>
    </row>
    <row r="307" spans="1:9" x14ac:dyDescent="0.25">
      <c r="A307" s="1" t="s">
        <v>321</v>
      </c>
      <c r="B307" s="6" t="s">
        <v>16</v>
      </c>
      <c r="C307" s="6" t="s">
        <v>16</v>
      </c>
      <c r="D307" s="6" t="s">
        <v>16</v>
      </c>
      <c r="E307" s="6" t="s">
        <v>16</v>
      </c>
      <c r="F307" s="6" t="s">
        <v>16</v>
      </c>
      <c r="G307" s="6" t="s">
        <v>16</v>
      </c>
      <c r="H307" s="6" t="s">
        <v>16</v>
      </c>
      <c r="I307" s="6" t="s">
        <v>16</v>
      </c>
    </row>
    <row r="308" spans="1:9" x14ac:dyDescent="0.25">
      <c r="A308" s="1" t="s">
        <v>322</v>
      </c>
      <c r="B308" s="6" t="s">
        <v>16</v>
      </c>
      <c r="C308" s="6" t="s">
        <v>16</v>
      </c>
      <c r="D308" s="6" t="s">
        <v>16</v>
      </c>
      <c r="E308" s="6" t="s">
        <v>16</v>
      </c>
      <c r="F308" s="6" t="s">
        <v>16</v>
      </c>
      <c r="G308" s="6" t="s">
        <v>16</v>
      </c>
      <c r="H308" s="6" t="s">
        <v>16</v>
      </c>
      <c r="I308" s="6" t="s">
        <v>16</v>
      </c>
    </row>
    <row r="309" spans="1:9" x14ac:dyDescent="0.25">
      <c r="A309" s="1" t="s">
        <v>323</v>
      </c>
      <c r="B309" s="6" t="s">
        <v>16</v>
      </c>
      <c r="C309" s="6" t="s">
        <v>16</v>
      </c>
      <c r="D309" s="6" t="s">
        <v>16</v>
      </c>
      <c r="E309" s="6" t="s">
        <v>16</v>
      </c>
      <c r="F309" s="6" t="s">
        <v>16</v>
      </c>
      <c r="G309" s="6" t="s">
        <v>16</v>
      </c>
      <c r="H309" s="6" t="s">
        <v>16</v>
      </c>
      <c r="I309" s="6" t="s">
        <v>16</v>
      </c>
    </row>
    <row r="310" spans="1:9" x14ac:dyDescent="0.25">
      <c r="A310" s="1" t="s">
        <v>324</v>
      </c>
      <c r="B310" s="6" t="s">
        <v>16</v>
      </c>
      <c r="C310" s="6" t="s">
        <v>16</v>
      </c>
      <c r="D310" s="6" t="s">
        <v>16</v>
      </c>
      <c r="E310" s="6" t="s">
        <v>16</v>
      </c>
      <c r="F310" s="6" t="s">
        <v>16</v>
      </c>
      <c r="G310" s="6" t="s">
        <v>16</v>
      </c>
      <c r="H310" s="6" t="s">
        <v>16</v>
      </c>
      <c r="I310" s="6" t="s">
        <v>16</v>
      </c>
    </row>
    <row r="311" spans="1:9" x14ac:dyDescent="0.25">
      <c r="A311" s="1" t="s">
        <v>325</v>
      </c>
      <c r="B311" s="6" t="s">
        <v>16</v>
      </c>
      <c r="C311" s="6" t="s">
        <v>16</v>
      </c>
      <c r="D311" s="6" t="s">
        <v>16</v>
      </c>
      <c r="E311" s="6" t="s">
        <v>16</v>
      </c>
      <c r="F311" s="6" t="s">
        <v>16</v>
      </c>
      <c r="G311" s="6" t="s">
        <v>16</v>
      </c>
      <c r="H311" s="6" t="s">
        <v>16</v>
      </c>
      <c r="I311" s="6" t="s">
        <v>16</v>
      </c>
    </row>
    <row r="312" spans="1:9" x14ac:dyDescent="0.25">
      <c r="A312" s="1" t="s">
        <v>326</v>
      </c>
      <c r="B312" s="6" t="s">
        <v>16</v>
      </c>
      <c r="C312" s="6" t="s">
        <v>16</v>
      </c>
      <c r="D312" s="6" t="s">
        <v>16</v>
      </c>
      <c r="E312" s="6" t="s">
        <v>16</v>
      </c>
      <c r="F312" s="6" t="s">
        <v>16</v>
      </c>
      <c r="G312" s="6" t="s">
        <v>16</v>
      </c>
      <c r="H312" s="6" t="s">
        <v>16</v>
      </c>
      <c r="I312" s="6" t="s">
        <v>16</v>
      </c>
    </row>
    <row r="313" spans="1:9" x14ac:dyDescent="0.25">
      <c r="A313" s="1" t="s">
        <v>327</v>
      </c>
      <c r="B313" s="6" t="s">
        <v>16</v>
      </c>
      <c r="C313" s="6" t="s">
        <v>16</v>
      </c>
      <c r="D313" s="6" t="s">
        <v>16</v>
      </c>
      <c r="E313" s="6" t="s">
        <v>16</v>
      </c>
      <c r="F313" s="6" t="s">
        <v>16</v>
      </c>
      <c r="G313" s="6" t="s">
        <v>16</v>
      </c>
      <c r="H313" s="6" t="s">
        <v>16</v>
      </c>
      <c r="I313" s="6" t="s">
        <v>16</v>
      </c>
    </row>
    <row r="314" spans="1:9" x14ac:dyDescent="0.25">
      <c r="A314" s="1" t="s">
        <v>328</v>
      </c>
      <c r="B314" s="6" t="s">
        <v>16</v>
      </c>
      <c r="C314" s="6" t="s">
        <v>16</v>
      </c>
      <c r="D314" s="6" t="s">
        <v>16</v>
      </c>
      <c r="E314" s="6" t="s">
        <v>16</v>
      </c>
      <c r="F314" s="6" t="s">
        <v>16</v>
      </c>
      <c r="G314" s="6" t="s">
        <v>16</v>
      </c>
      <c r="H314" s="6" t="s">
        <v>16</v>
      </c>
      <c r="I314" s="6" t="s">
        <v>16</v>
      </c>
    </row>
    <row r="315" spans="1:9" x14ac:dyDescent="0.25">
      <c r="A315" s="1" t="s">
        <v>329</v>
      </c>
      <c r="B315" s="6" t="s">
        <v>16</v>
      </c>
      <c r="C315" s="6" t="s">
        <v>16</v>
      </c>
      <c r="D315" s="6" t="s">
        <v>16</v>
      </c>
      <c r="E315" s="6" t="s">
        <v>16</v>
      </c>
      <c r="F315" s="6" t="s">
        <v>16</v>
      </c>
      <c r="G315" s="6" t="s">
        <v>16</v>
      </c>
      <c r="H315" s="6" t="s">
        <v>16</v>
      </c>
      <c r="I315" s="6" t="s">
        <v>16</v>
      </c>
    </row>
    <row r="316" spans="1:9" x14ac:dyDescent="0.25">
      <c r="A316" s="1" t="s">
        <v>330</v>
      </c>
      <c r="B316" s="6" t="s">
        <v>16</v>
      </c>
      <c r="C316" s="6" t="s">
        <v>16</v>
      </c>
      <c r="D316" s="6" t="s">
        <v>16</v>
      </c>
      <c r="E316" s="6" t="s">
        <v>16</v>
      </c>
      <c r="F316" s="6" t="s">
        <v>16</v>
      </c>
      <c r="G316" s="6" t="s">
        <v>16</v>
      </c>
      <c r="H316" s="6" t="s">
        <v>16</v>
      </c>
      <c r="I316" s="6" t="s">
        <v>16</v>
      </c>
    </row>
    <row r="317" spans="1:9" x14ac:dyDescent="0.25">
      <c r="A317" s="1" t="s">
        <v>331</v>
      </c>
      <c r="B317" s="6" t="s">
        <v>16</v>
      </c>
      <c r="C317" s="6" t="s">
        <v>16</v>
      </c>
      <c r="D317" s="6" t="s">
        <v>16</v>
      </c>
      <c r="E317" s="6" t="s">
        <v>16</v>
      </c>
      <c r="F317" s="6" t="s">
        <v>16</v>
      </c>
      <c r="G317" s="6" t="s">
        <v>16</v>
      </c>
      <c r="H317" s="6" t="s">
        <v>16</v>
      </c>
      <c r="I317" s="6" t="s">
        <v>16</v>
      </c>
    </row>
    <row r="318" spans="1:9" x14ac:dyDescent="0.25">
      <c r="A318" s="1" t="s">
        <v>332</v>
      </c>
      <c r="B318" s="6" t="s">
        <v>16</v>
      </c>
      <c r="C318" s="6" t="s">
        <v>16</v>
      </c>
      <c r="D318" s="6" t="s">
        <v>16</v>
      </c>
      <c r="E318" s="6" t="s">
        <v>16</v>
      </c>
      <c r="F318" s="6" t="s">
        <v>16</v>
      </c>
      <c r="G318" s="6" t="s">
        <v>16</v>
      </c>
      <c r="H318" s="6" t="s">
        <v>16</v>
      </c>
      <c r="I318" s="6" t="s">
        <v>16</v>
      </c>
    </row>
    <row r="319" spans="1:9" x14ac:dyDescent="0.25">
      <c r="A319" s="1" t="s">
        <v>333</v>
      </c>
      <c r="B319" s="6" t="s">
        <v>16</v>
      </c>
      <c r="C319" s="6" t="s">
        <v>16</v>
      </c>
      <c r="D319" s="6" t="s">
        <v>16</v>
      </c>
      <c r="E319" s="6" t="s">
        <v>16</v>
      </c>
      <c r="F319" s="6" t="s">
        <v>16</v>
      </c>
      <c r="G319" s="6" t="s">
        <v>16</v>
      </c>
      <c r="H319" s="6" t="s">
        <v>16</v>
      </c>
      <c r="I319" s="6" t="s">
        <v>16</v>
      </c>
    </row>
    <row r="320" spans="1:9" x14ac:dyDescent="0.25">
      <c r="A320" s="1" t="s">
        <v>334</v>
      </c>
      <c r="B320" s="6" t="s">
        <v>16</v>
      </c>
      <c r="C320" s="6" t="s">
        <v>16</v>
      </c>
      <c r="D320" s="6" t="s">
        <v>16</v>
      </c>
      <c r="E320" s="6" t="s">
        <v>16</v>
      </c>
      <c r="F320" s="6" t="s">
        <v>16</v>
      </c>
      <c r="G320" s="6" t="s">
        <v>16</v>
      </c>
      <c r="H320" s="6" t="s">
        <v>16</v>
      </c>
      <c r="I320" s="6" t="s">
        <v>16</v>
      </c>
    </row>
    <row r="321" spans="1:9" x14ac:dyDescent="0.25">
      <c r="A321" s="1" t="s">
        <v>335</v>
      </c>
      <c r="B321" s="6" t="s">
        <v>16</v>
      </c>
      <c r="C321" s="6" t="s">
        <v>16</v>
      </c>
      <c r="D321" s="6" t="s">
        <v>16</v>
      </c>
      <c r="E321" s="6" t="s">
        <v>16</v>
      </c>
      <c r="F321" s="6" t="s">
        <v>16</v>
      </c>
      <c r="G321" s="6" t="s">
        <v>16</v>
      </c>
      <c r="H321" s="6" t="s">
        <v>16</v>
      </c>
      <c r="I321" s="6" t="s">
        <v>16</v>
      </c>
    </row>
    <row r="322" spans="1:9" x14ac:dyDescent="0.25">
      <c r="A322" s="1" t="s">
        <v>336</v>
      </c>
      <c r="B322" s="6" t="s">
        <v>16</v>
      </c>
      <c r="C322" s="6" t="s">
        <v>16</v>
      </c>
      <c r="D322" s="6" t="s">
        <v>16</v>
      </c>
      <c r="E322" s="6" t="s">
        <v>16</v>
      </c>
      <c r="F322" s="6" t="s">
        <v>16</v>
      </c>
      <c r="G322" s="6" t="s">
        <v>16</v>
      </c>
      <c r="H322" s="6" t="s">
        <v>16</v>
      </c>
      <c r="I322" s="6" t="s">
        <v>16</v>
      </c>
    </row>
    <row r="323" spans="1:9" x14ac:dyDescent="0.25">
      <c r="A323" s="1" t="s">
        <v>337</v>
      </c>
      <c r="B323" s="6" t="s">
        <v>16</v>
      </c>
      <c r="C323" s="6" t="s">
        <v>16</v>
      </c>
      <c r="D323" s="6" t="s">
        <v>16</v>
      </c>
      <c r="E323" s="6" t="s">
        <v>16</v>
      </c>
      <c r="F323" s="6" t="s">
        <v>16</v>
      </c>
      <c r="G323" s="6" t="s">
        <v>16</v>
      </c>
      <c r="H323" s="6" t="s">
        <v>16</v>
      </c>
      <c r="I323" s="6" t="s">
        <v>16</v>
      </c>
    </row>
    <row r="324" spans="1:9" x14ac:dyDescent="0.25">
      <c r="A324" s="1" t="s">
        <v>338</v>
      </c>
      <c r="B324" s="6" t="s">
        <v>16</v>
      </c>
      <c r="C324" s="6" t="s">
        <v>16</v>
      </c>
      <c r="D324" s="6" t="s">
        <v>16</v>
      </c>
      <c r="E324" s="6" t="s">
        <v>16</v>
      </c>
      <c r="F324" s="6" t="s">
        <v>16</v>
      </c>
      <c r="G324" s="6" t="s">
        <v>16</v>
      </c>
      <c r="H324" s="6" t="s">
        <v>16</v>
      </c>
      <c r="I324" s="6" t="s">
        <v>16</v>
      </c>
    </row>
    <row r="325" spans="1:9" x14ac:dyDescent="0.25">
      <c r="A325" s="1" t="s">
        <v>339</v>
      </c>
      <c r="B325" s="6" t="s">
        <v>16</v>
      </c>
      <c r="C325" s="6" t="s">
        <v>16</v>
      </c>
      <c r="D325" s="6" t="s">
        <v>16</v>
      </c>
      <c r="E325" s="6" t="s">
        <v>16</v>
      </c>
      <c r="F325" s="6" t="s">
        <v>16</v>
      </c>
      <c r="G325" s="6" t="s">
        <v>16</v>
      </c>
      <c r="H325" s="6" t="s">
        <v>16</v>
      </c>
      <c r="I325" s="6" t="s">
        <v>16</v>
      </c>
    </row>
    <row r="326" spans="1:9" x14ac:dyDescent="0.25">
      <c r="A326" s="1" t="s">
        <v>340</v>
      </c>
      <c r="B326" s="6" t="s">
        <v>16</v>
      </c>
      <c r="C326" s="6" t="s">
        <v>16</v>
      </c>
      <c r="D326" s="6" t="s">
        <v>16</v>
      </c>
      <c r="E326" s="6" t="s">
        <v>16</v>
      </c>
      <c r="F326" s="6" t="s">
        <v>16</v>
      </c>
      <c r="G326" s="6" t="s">
        <v>16</v>
      </c>
      <c r="H326" s="6" t="s">
        <v>16</v>
      </c>
      <c r="I326" s="6" t="s">
        <v>16</v>
      </c>
    </row>
    <row r="327" spans="1:9" x14ac:dyDescent="0.25">
      <c r="A327" s="1" t="s">
        <v>341</v>
      </c>
      <c r="B327" s="6" t="s">
        <v>16</v>
      </c>
      <c r="C327" s="6" t="s">
        <v>16</v>
      </c>
      <c r="D327" s="6" t="s">
        <v>16</v>
      </c>
      <c r="E327" s="6" t="s">
        <v>16</v>
      </c>
      <c r="F327" s="6" t="s">
        <v>16</v>
      </c>
      <c r="G327" s="6" t="s">
        <v>16</v>
      </c>
      <c r="H327" s="6" t="s">
        <v>16</v>
      </c>
      <c r="I327" s="6" t="s">
        <v>16</v>
      </c>
    </row>
    <row r="328" spans="1:9" x14ac:dyDescent="0.25">
      <c r="A328" s="1" t="s">
        <v>342</v>
      </c>
      <c r="B328" s="6" t="s">
        <v>16</v>
      </c>
      <c r="C328" s="6" t="s">
        <v>16</v>
      </c>
      <c r="D328" s="6" t="s">
        <v>16</v>
      </c>
      <c r="E328" s="6" t="s">
        <v>16</v>
      </c>
      <c r="F328" s="6" t="s">
        <v>16</v>
      </c>
      <c r="G328" s="6" t="s">
        <v>16</v>
      </c>
      <c r="H328" s="6" t="s">
        <v>16</v>
      </c>
      <c r="I328" s="6" t="s">
        <v>16</v>
      </c>
    </row>
    <row r="329" spans="1:9" x14ac:dyDescent="0.25">
      <c r="A329" s="1" t="s">
        <v>343</v>
      </c>
      <c r="B329" s="6" t="s">
        <v>16</v>
      </c>
      <c r="C329" s="6" t="s">
        <v>16</v>
      </c>
      <c r="D329" s="6" t="s">
        <v>16</v>
      </c>
      <c r="E329" s="6" t="s">
        <v>16</v>
      </c>
      <c r="F329" s="6" t="s">
        <v>16</v>
      </c>
      <c r="G329" s="6" t="s">
        <v>16</v>
      </c>
      <c r="H329" s="6" t="s">
        <v>16</v>
      </c>
      <c r="I329" s="6" t="s">
        <v>16</v>
      </c>
    </row>
    <row r="330" spans="1:9" x14ac:dyDescent="0.25">
      <c r="A330" s="1" t="s">
        <v>344</v>
      </c>
      <c r="B330" s="6" t="s">
        <v>16</v>
      </c>
      <c r="C330" s="6" t="s">
        <v>16</v>
      </c>
      <c r="D330" s="6" t="s">
        <v>16</v>
      </c>
      <c r="E330" s="6" t="s">
        <v>16</v>
      </c>
      <c r="F330" s="6" t="s">
        <v>16</v>
      </c>
      <c r="G330" s="6" t="s">
        <v>16</v>
      </c>
      <c r="H330" s="6" t="s">
        <v>16</v>
      </c>
      <c r="I330" s="6" t="s">
        <v>16</v>
      </c>
    </row>
    <row r="331" spans="1:9" x14ac:dyDescent="0.25">
      <c r="A331" s="1" t="s">
        <v>345</v>
      </c>
      <c r="B331" s="6" t="s">
        <v>16</v>
      </c>
      <c r="C331" s="6" t="s">
        <v>16</v>
      </c>
      <c r="D331" s="6" t="s">
        <v>16</v>
      </c>
      <c r="E331" s="6" t="s">
        <v>16</v>
      </c>
      <c r="F331" s="6" t="s">
        <v>16</v>
      </c>
      <c r="G331" s="6" t="s">
        <v>16</v>
      </c>
      <c r="H331" s="6" t="s">
        <v>16</v>
      </c>
      <c r="I331" s="6" t="s">
        <v>16</v>
      </c>
    </row>
    <row r="332" spans="1:9" x14ac:dyDescent="0.25">
      <c r="A332" s="1" t="s">
        <v>346</v>
      </c>
      <c r="B332" s="6" t="s">
        <v>16</v>
      </c>
      <c r="C332" s="6" t="s">
        <v>16</v>
      </c>
      <c r="D332" s="6" t="s">
        <v>16</v>
      </c>
      <c r="E332" s="6" t="s">
        <v>16</v>
      </c>
      <c r="F332" s="6" t="s">
        <v>16</v>
      </c>
      <c r="G332" s="6" t="s">
        <v>16</v>
      </c>
      <c r="H332" s="6" t="s">
        <v>16</v>
      </c>
      <c r="I332" s="6" t="s">
        <v>16</v>
      </c>
    </row>
    <row r="333" spans="1:9" x14ac:dyDescent="0.25">
      <c r="A333" s="1" t="s">
        <v>347</v>
      </c>
      <c r="B333" s="6" t="s">
        <v>16</v>
      </c>
      <c r="C333" s="6" t="s">
        <v>16</v>
      </c>
      <c r="D333" s="6" t="s">
        <v>16</v>
      </c>
      <c r="E333" s="6" t="s">
        <v>16</v>
      </c>
      <c r="F333" s="6" t="s">
        <v>16</v>
      </c>
      <c r="G333" s="6" t="s">
        <v>16</v>
      </c>
      <c r="H333" s="6" t="s">
        <v>16</v>
      </c>
      <c r="I333" s="6" t="s">
        <v>16</v>
      </c>
    </row>
    <row r="334" spans="1:9" x14ac:dyDescent="0.25">
      <c r="A334" s="1" t="s">
        <v>348</v>
      </c>
      <c r="B334" s="6" t="s">
        <v>16</v>
      </c>
      <c r="C334" s="6" t="s">
        <v>16</v>
      </c>
      <c r="D334" s="6" t="s">
        <v>16</v>
      </c>
      <c r="E334" s="6" t="s">
        <v>16</v>
      </c>
      <c r="F334" s="6" t="s">
        <v>16</v>
      </c>
      <c r="G334" s="6" t="s">
        <v>16</v>
      </c>
      <c r="H334" s="6" t="s">
        <v>16</v>
      </c>
      <c r="I334" s="6" t="s">
        <v>16</v>
      </c>
    </row>
    <row r="335" spans="1:9" x14ac:dyDescent="0.25">
      <c r="A335" s="1" t="s">
        <v>349</v>
      </c>
      <c r="B335" s="6" t="s">
        <v>16</v>
      </c>
      <c r="C335" s="6" t="s">
        <v>16</v>
      </c>
      <c r="D335" s="6" t="s">
        <v>16</v>
      </c>
      <c r="E335" s="6" t="s">
        <v>16</v>
      </c>
      <c r="F335" s="6" t="s">
        <v>16</v>
      </c>
      <c r="G335" s="6" t="s">
        <v>16</v>
      </c>
      <c r="H335" s="6" t="s">
        <v>16</v>
      </c>
      <c r="I335" s="6" t="s">
        <v>16</v>
      </c>
    </row>
    <row r="336" spans="1:9" x14ac:dyDescent="0.25">
      <c r="A336" s="1" t="s">
        <v>350</v>
      </c>
      <c r="B336" s="6" t="s">
        <v>16</v>
      </c>
      <c r="C336" s="6" t="s">
        <v>16</v>
      </c>
      <c r="D336" s="6" t="s">
        <v>16</v>
      </c>
      <c r="E336" s="6" t="s">
        <v>16</v>
      </c>
      <c r="F336" s="6" t="s">
        <v>16</v>
      </c>
      <c r="G336" s="6" t="s">
        <v>16</v>
      </c>
      <c r="H336" s="6" t="s">
        <v>16</v>
      </c>
      <c r="I336" s="6" t="s">
        <v>16</v>
      </c>
    </row>
    <row r="337" spans="1:9" x14ac:dyDescent="0.25">
      <c r="A337" s="1" t="s">
        <v>351</v>
      </c>
      <c r="B337" s="6" t="s">
        <v>16</v>
      </c>
      <c r="C337" s="6" t="s">
        <v>16</v>
      </c>
      <c r="D337" s="6" t="s">
        <v>16</v>
      </c>
      <c r="E337" s="6" t="s">
        <v>16</v>
      </c>
      <c r="F337" s="6" t="s">
        <v>16</v>
      </c>
      <c r="G337" s="6" t="s">
        <v>16</v>
      </c>
      <c r="H337" s="6" t="s">
        <v>16</v>
      </c>
      <c r="I337" s="6" t="s">
        <v>16</v>
      </c>
    </row>
    <row r="338" spans="1:9" x14ac:dyDescent="0.25">
      <c r="A338" s="1" t="s">
        <v>352</v>
      </c>
      <c r="B338" s="6" t="s">
        <v>16</v>
      </c>
      <c r="C338" s="6" t="s">
        <v>16</v>
      </c>
      <c r="D338" s="6" t="s">
        <v>16</v>
      </c>
      <c r="E338" s="6" t="s">
        <v>16</v>
      </c>
      <c r="F338" s="6" t="s">
        <v>16</v>
      </c>
      <c r="G338" s="6" t="s">
        <v>16</v>
      </c>
      <c r="H338" s="6" t="s">
        <v>16</v>
      </c>
      <c r="I338" s="6" t="s">
        <v>16</v>
      </c>
    </row>
    <row r="339" spans="1:9" x14ac:dyDescent="0.25">
      <c r="A339" s="1" t="s">
        <v>353</v>
      </c>
      <c r="B339" s="6" t="s">
        <v>16</v>
      </c>
      <c r="C339" s="6" t="s">
        <v>16</v>
      </c>
      <c r="D339" s="6" t="s">
        <v>16</v>
      </c>
      <c r="E339" s="6" t="s">
        <v>16</v>
      </c>
      <c r="F339" s="6" t="s">
        <v>16</v>
      </c>
      <c r="G339" s="6" t="s">
        <v>16</v>
      </c>
      <c r="H339" s="6" t="s">
        <v>16</v>
      </c>
      <c r="I339" s="6" t="s">
        <v>16</v>
      </c>
    </row>
    <row r="340" spans="1:9" x14ac:dyDescent="0.25">
      <c r="A340" s="1" t="s">
        <v>354</v>
      </c>
      <c r="B340" s="6" t="s">
        <v>16</v>
      </c>
      <c r="C340" s="6" t="s">
        <v>16</v>
      </c>
      <c r="D340" s="6" t="s">
        <v>16</v>
      </c>
      <c r="E340" s="6" t="s">
        <v>16</v>
      </c>
      <c r="F340" s="6" t="s">
        <v>16</v>
      </c>
      <c r="G340" s="6" t="s">
        <v>16</v>
      </c>
      <c r="H340" s="6" t="s">
        <v>16</v>
      </c>
      <c r="I340" s="6" t="s">
        <v>16</v>
      </c>
    </row>
    <row r="341" spans="1:9" x14ac:dyDescent="0.25">
      <c r="A341" s="1" t="s">
        <v>355</v>
      </c>
      <c r="B341" s="6" t="s">
        <v>16</v>
      </c>
      <c r="C341" s="6" t="s">
        <v>16</v>
      </c>
      <c r="D341" s="6" t="s">
        <v>16</v>
      </c>
      <c r="E341" s="6" t="s">
        <v>16</v>
      </c>
      <c r="F341" s="6" t="s">
        <v>16</v>
      </c>
      <c r="G341" s="6" t="s">
        <v>16</v>
      </c>
      <c r="H341" s="6" t="s">
        <v>16</v>
      </c>
      <c r="I341" s="6" t="s">
        <v>16</v>
      </c>
    </row>
    <row r="342" spans="1:9" x14ac:dyDescent="0.25">
      <c r="A342" s="1" t="s">
        <v>356</v>
      </c>
      <c r="B342" s="6" t="s">
        <v>16</v>
      </c>
      <c r="C342" s="6" t="s">
        <v>16</v>
      </c>
      <c r="D342" s="6" t="s">
        <v>16</v>
      </c>
      <c r="E342" s="6" t="s">
        <v>16</v>
      </c>
      <c r="F342" s="6" t="s">
        <v>16</v>
      </c>
      <c r="G342" s="6" t="s">
        <v>16</v>
      </c>
      <c r="H342" s="6" t="s">
        <v>16</v>
      </c>
      <c r="I342" s="6" t="s">
        <v>16</v>
      </c>
    </row>
    <row r="343" spans="1:9" x14ac:dyDescent="0.25">
      <c r="A343" s="1" t="s">
        <v>357</v>
      </c>
      <c r="B343" s="6" t="s">
        <v>16</v>
      </c>
      <c r="C343" s="6" t="s">
        <v>16</v>
      </c>
      <c r="D343" s="6" t="s">
        <v>16</v>
      </c>
      <c r="E343" s="6" t="s">
        <v>16</v>
      </c>
      <c r="F343" s="6" t="s">
        <v>16</v>
      </c>
      <c r="G343" s="6" t="s">
        <v>16</v>
      </c>
      <c r="H343" s="6" t="s">
        <v>16</v>
      </c>
      <c r="I343" s="6" t="s">
        <v>16</v>
      </c>
    </row>
    <row r="344" spans="1:9" x14ac:dyDescent="0.25">
      <c r="A344" s="1" t="s">
        <v>358</v>
      </c>
      <c r="B344" s="6" t="s">
        <v>16</v>
      </c>
      <c r="C344" s="6" t="s">
        <v>16</v>
      </c>
      <c r="D344" s="6" t="s">
        <v>16</v>
      </c>
      <c r="E344" s="6" t="s">
        <v>16</v>
      </c>
      <c r="F344" s="6" t="s">
        <v>16</v>
      </c>
      <c r="G344" s="6" t="s">
        <v>16</v>
      </c>
      <c r="H344" s="6" t="s">
        <v>16</v>
      </c>
      <c r="I344" s="6" t="s">
        <v>16</v>
      </c>
    </row>
    <row r="345" spans="1:9" x14ac:dyDescent="0.25">
      <c r="A345" s="1" t="s">
        <v>359</v>
      </c>
      <c r="B345" s="6" t="s">
        <v>16</v>
      </c>
      <c r="C345" s="6" t="s">
        <v>16</v>
      </c>
      <c r="D345" s="6" t="s">
        <v>16</v>
      </c>
      <c r="E345" s="6" t="s">
        <v>16</v>
      </c>
      <c r="F345" s="6" t="s">
        <v>16</v>
      </c>
      <c r="G345" s="6" t="s">
        <v>16</v>
      </c>
      <c r="H345" s="6" t="s">
        <v>16</v>
      </c>
      <c r="I345" s="6" t="s">
        <v>16</v>
      </c>
    </row>
    <row r="346" spans="1:9" x14ac:dyDescent="0.25">
      <c r="A346" s="1" t="s">
        <v>360</v>
      </c>
      <c r="B346" s="6" t="s">
        <v>16</v>
      </c>
      <c r="C346" s="6" t="s">
        <v>16</v>
      </c>
      <c r="D346" s="6" t="s">
        <v>16</v>
      </c>
      <c r="E346" s="6" t="s">
        <v>16</v>
      </c>
      <c r="F346" s="6" t="s">
        <v>16</v>
      </c>
      <c r="G346" s="6" t="s">
        <v>16</v>
      </c>
      <c r="H346" s="6" t="s">
        <v>16</v>
      </c>
      <c r="I346" s="6" t="s">
        <v>16</v>
      </c>
    </row>
    <row r="347" spans="1:9" x14ac:dyDescent="0.25">
      <c r="A347" s="1" t="s">
        <v>361</v>
      </c>
      <c r="B347" s="6" t="s">
        <v>16</v>
      </c>
      <c r="C347" s="6" t="s">
        <v>16</v>
      </c>
      <c r="D347" s="6" t="s">
        <v>16</v>
      </c>
      <c r="E347" s="6" t="s">
        <v>16</v>
      </c>
      <c r="F347" s="6" t="s">
        <v>16</v>
      </c>
      <c r="G347" s="6" t="s">
        <v>16</v>
      </c>
      <c r="H347" s="6" t="s">
        <v>16</v>
      </c>
      <c r="I347" s="6" t="s">
        <v>16</v>
      </c>
    </row>
    <row r="348" spans="1:9" x14ac:dyDescent="0.25">
      <c r="A348" s="1" t="s">
        <v>362</v>
      </c>
      <c r="B348" s="6" t="s">
        <v>16</v>
      </c>
      <c r="C348" s="6" t="s">
        <v>16</v>
      </c>
      <c r="D348" s="6" t="s">
        <v>16</v>
      </c>
      <c r="E348" s="6" t="s">
        <v>16</v>
      </c>
      <c r="F348" s="6" t="s">
        <v>16</v>
      </c>
      <c r="G348" s="6" t="s">
        <v>16</v>
      </c>
      <c r="H348" s="6" t="s">
        <v>16</v>
      </c>
      <c r="I348" s="6" t="s">
        <v>16</v>
      </c>
    </row>
    <row r="349" spans="1:9" x14ac:dyDescent="0.25">
      <c r="A349" s="1" t="s">
        <v>363</v>
      </c>
      <c r="B349" s="6" t="s">
        <v>16</v>
      </c>
      <c r="C349" s="6" t="s">
        <v>16</v>
      </c>
      <c r="D349" s="6" t="s">
        <v>16</v>
      </c>
      <c r="E349" s="6" t="s">
        <v>16</v>
      </c>
      <c r="F349" s="6" t="s">
        <v>16</v>
      </c>
      <c r="G349" s="6" t="s">
        <v>16</v>
      </c>
      <c r="H349" s="6" t="s">
        <v>16</v>
      </c>
      <c r="I349" s="6" t="s">
        <v>16</v>
      </c>
    </row>
    <row r="350" spans="1:9" x14ac:dyDescent="0.25">
      <c r="A350" s="1" t="s">
        <v>364</v>
      </c>
      <c r="B350" s="6" t="s">
        <v>16</v>
      </c>
      <c r="C350" s="6" t="s">
        <v>16</v>
      </c>
      <c r="D350" s="6" t="s">
        <v>16</v>
      </c>
      <c r="E350" s="6" t="s">
        <v>16</v>
      </c>
      <c r="F350" s="6" t="s">
        <v>16</v>
      </c>
      <c r="G350" s="6" t="s">
        <v>16</v>
      </c>
      <c r="H350" s="6" t="s">
        <v>16</v>
      </c>
      <c r="I350" s="6" t="s">
        <v>16</v>
      </c>
    </row>
    <row r="351" spans="1:9" x14ac:dyDescent="0.25">
      <c r="A351" s="1" t="s">
        <v>365</v>
      </c>
      <c r="B351" s="6" t="s">
        <v>16</v>
      </c>
      <c r="C351" s="6" t="s">
        <v>16</v>
      </c>
      <c r="D351" s="6" t="s">
        <v>16</v>
      </c>
      <c r="E351" s="6" t="s">
        <v>16</v>
      </c>
      <c r="F351" s="6" t="s">
        <v>16</v>
      </c>
      <c r="G351" s="6" t="s">
        <v>16</v>
      </c>
      <c r="H351" s="6" t="s">
        <v>16</v>
      </c>
      <c r="I351" s="6" t="s">
        <v>16</v>
      </c>
    </row>
    <row r="352" spans="1:9" x14ac:dyDescent="0.25">
      <c r="A352" s="1" t="s">
        <v>366</v>
      </c>
      <c r="B352" s="6" t="s">
        <v>16</v>
      </c>
      <c r="C352" s="6" t="s">
        <v>16</v>
      </c>
      <c r="D352" s="6" t="s">
        <v>16</v>
      </c>
      <c r="E352" s="6" t="s">
        <v>16</v>
      </c>
      <c r="F352" s="6" t="s">
        <v>16</v>
      </c>
      <c r="G352" s="6" t="s">
        <v>16</v>
      </c>
      <c r="H352" s="6" t="s">
        <v>16</v>
      </c>
      <c r="I352" s="6" t="s">
        <v>16</v>
      </c>
    </row>
    <row r="353" spans="1:9" x14ac:dyDescent="0.25">
      <c r="A353" s="1" t="s">
        <v>367</v>
      </c>
      <c r="B353" s="6" t="s">
        <v>16</v>
      </c>
      <c r="C353" s="6" t="s">
        <v>16</v>
      </c>
      <c r="D353" s="6" t="s">
        <v>16</v>
      </c>
      <c r="E353" s="6" t="s">
        <v>16</v>
      </c>
      <c r="F353" s="6" t="s">
        <v>16</v>
      </c>
      <c r="G353" s="6" t="s">
        <v>16</v>
      </c>
      <c r="H353" s="6" t="s">
        <v>16</v>
      </c>
      <c r="I353" s="6" t="s">
        <v>16</v>
      </c>
    </row>
    <row r="354" spans="1:9" x14ac:dyDescent="0.25">
      <c r="A354" s="1" t="s">
        <v>368</v>
      </c>
      <c r="B354" s="6" t="s">
        <v>16</v>
      </c>
      <c r="C354" s="6" t="s">
        <v>16</v>
      </c>
      <c r="D354" s="6" t="s">
        <v>16</v>
      </c>
      <c r="E354" s="6" t="s">
        <v>16</v>
      </c>
      <c r="F354" s="6" t="s">
        <v>16</v>
      </c>
      <c r="G354" s="6" t="s">
        <v>16</v>
      </c>
      <c r="H354" s="6" t="s">
        <v>16</v>
      </c>
      <c r="I354" s="6" t="s">
        <v>16</v>
      </c>
    </row>
    <row r="355" spans="1:9" x14ac:dyDescent="0.25">
      <c r="A355" s="1" t="s">
        <v>369</v>
      </c>
      <c r="B355" s="6" t="s">
        <v>16</v>
      </c>
      <c r="C355" s="6" t="s">
        <v>16</v>
      </c>
      <c r="D355" s="6" t="s">
        <v>16</v>
      </c>
      <c r="E355" s="6" t="s">
        <v>16</v>
      </c>
      <c r="F355" s="6" t="s">
        <v>16</v>
      </c>
      <c r="G355" s="6" t="s">
        <v>16</v>
      </c>
      <c r="H355" s="6" t="s">
        <v>16</v>
      </c>
      <c r="I355" s="6" t="s">
        <v>16</v>
      </c>
    </row>
    <row r="356" spans="1:9" x14ac:dyDescent="0.25">
      <c r="A356" s="1" t="s">
        <v>370</v>
      </c>
      <c r="B356" s="6" t="s">
        <v>16</v>
      </c>
      <c r="C356" s="6" t="s">
        <v>16</v>
      </c>
      <c r="D356" s="6" t="s">
        <v>16</v>
      </c>
      <c r="E356" s="6" t="s">
        <v>16</v>
      </c>
      <c r="F356" s="6" t="s">
        <v>16</v>
      </c>
      <c r="G356" s="6" t="s">
        <v>16</v>
      </c>
      <c r="H356" s="6" t="s">
        <v>16</v>
      </c>
      <c r="I356" s="6" t="s">
        <v>16</v>
      </c>
    </row>
    <row r="357" spans="1:9" x14ac:dyDescent="0.25">
      <c r="A357" s="1" t="s">
        <v>371</v>
      </c>
      <c r="B357" s="6" t="s">
        <v>16</v>
      </c>
      <c r="C357" s="6" t="s">
        <v>16</v>
      </c>
      <c r="D357" s="6" t="s">
        <v>16</v>
      </c>
      <c r="E357" s="6" t="s">
        <v>16</v>
      </c>
      <c r="F357" s="6" t="s">
        <v>16</v>
      </c>
      <c r="G357" s="6" t="s">
        <v>16</v>
      </c>
      <c r="H357" s="6" t="s">
        <v>16</v>
      </c>
      <c r="I357" s="6" t="s">
        <v>16</v>
      </c>
    </row>
    <row r="358" spans="1:9" x14ac:dyDescent="0.25">
      <c r="A358" s="1" t="s">
        <v>372</v>
      </c>
      <c r="B358" s="6" t="s">
        <v>16</v>
      </c>
      <c r="C358" s="6" t="s">
        <v>16</v>
      </c>
      <c r="D358" s="6" t="s">
        <v>16</v>
      </c>
      <c r="E358" s="6" t="s">
        <v>16</v>
      </c>
      <c r="F358" s="6" t="s">
        <v>16</v>
      </c>
      <c r="G358" s="6" t="s">
        <v>16</v>
      </c>
      <c r="H358" s="6" t="s">
        <v>16</v>
      </c>
      <c r="I358" s="6" t="s">
        <v>16</v>
      </c>
    </row>
    <row r="359" spans="1:9" x14ac:dyDescent="0.25">
      <c r="A359" s="1" t="s">
        <v>373</v>
      </c>
      <c r="B359" s="6" t="s">
        <v>16</v>
      </c>
      <c r="C359" s="6" t="s">
        <v>16</v>
      </c>
      <c r="D359" s="6" t="s">
        <v>16</v>
      </c>
      <c r="E359" s="6" t="s">
        <v>16</v>
      </c>
      <c r="F359" s="6" t="s">
        <v>16</v>
      </c>
      <c r="G359" s="6" t="s">
        <v>16</v>
      </c>
      <c r="H359" s="6" t="s">
        <v>16</v>
      </c>
      <c r="I359" s="6" t="s">
        <v>16</v>
      </c>
    </row>
    <row r="360" spans="1:9" x14ac:dyDescent="0.25">
      <c r="A360" s="1" t="s">
        <v>374</v>
      </c>
      <c r="B360" s="6" t="s">
        <v>16</v>
      </c>
      <c r="C360" s="6" t="s">
        <v>16</v>
      </c>
      <c r="D360" s="6" t="s">
        <v>16</v>
      </c>
      <c r="E360" s="6" t="s">
        <v>16</v>
      </c>
      <c r="F360" s="6" t="s">
        <v>16</v>
      </c>
      <c r="G360" s="6" t="s">
        <v>16</v>
      </c>
      <c r="H360" s="6" t="s">
        <v>16</v>
      </c>
      <c r="I360" s="6" t="s">
        <v>16</v>
      </c>
    </row>
    <row r="361" spans="1:9" x14ac:dyDescent="0.25">
      <c r="A361" s="1" t="s">
        <v>375</v>
      </c>
      <c r="B361" s="6" t="s">
        <v>16</v>
      </c>
      <c r="C361" s="6" t="s">
        <v>16</v>
      </c>
      <c r="D361" s="6" t="s">
        <v>16</v>
      </c>
      <c r="E361" s="6" t="s">
        <v>16</v>
      </c>
      <c r="F361" s="6" t="s">
        <v>16</v>
      </c>
      <c r="G361" s="6" t="s">
        <v>16</v>
      </c>
      <c r="H361" s="6" t="s">
        <v>16</v>
      </c>
      <c r="I361" s="6" t="s">
        <v>16</v>
      </c>
    </row>
    <row r="362" spans="1:9" x14ac:dyDescent="0.25">
      <c r="A362" s="1" t="s">
        <v>376</v>
      </c>
      <c r="B362" s="6" t="s">
        <v>16</v>
      </c>
      <c r="C362" s="6" t="s">
        <v>16</v>
      </c>
      <c r="D362" s="6" t="s">
        <v>16</v>
      </c>
      <c r="E362" s="6" t="s">
        <v>16</v>
      </c>
      <c r="F362" s="6" t="s">
        <v>16</v>
      </c>
      <c r="G362" s="6" t="s">
        <v>16</v>
      </c>
      <c r="H362" s="6" t="s">
        <v>16</v>
      </c>
      <c r="I362" s="6" t="s">
        <v>16</v>
      </c>
    </row>
    <row r="363" spans="1:9" x14ac:dyDescent="0.25">
      <c r="A363" s="1" t="s">
        <v>377</v>
      </c>
      <c r="B363" s="6" t="s">
        <v>16</v>
      </c>
      <c r="C363" s="6" t="s">
        <v>16</v>
      </c>
      <c r="D363" s="6" t="s">
        <v>16</v>
      </c>
      <c r="E363" s="6" t="s">
        <v>16</v>
      </c>
      <c r="F363" s="6" t="s">
        <v>16</v>
      </c>
      <c r="G363" s="6" t="s">
        <v>16</v>
      </c>
      <c r="H363" s="6" t="s">
        <v>16</v>
      </c>
      <c r="I363" s="6" t="s">
        <v>16</v>
      </c>
    </row>
    <row r="364" spans="1:9" x14ac:dyDescent="0.25">
      <c r="A364" s="1" t="s">
        <v>378</v>
      </c>
      <c r="B364" s="6" t="s">
        <v>16</v>
      </c>
      <c r="C364" s="6" t="s">
        <v>16</v>
      </c>
      <c r="D364" s="6" t="s">
        <v>16</v>
      </c>
      <c r="E364" s="6" t="s">
        <v>16</v>
      </c>
      <c r="F364" s="6" t="s">
        <v>16</v>
      </c>
      <c r="G364" s="6" t="s">
        <v>16</v>
      </c>
      <c r="H364" s="6" t="s">
        <v>16</v>
      </c>
      <c r="I364" s="6" t="s">
        <v>16</v>
      </c>
    </row>
    <row r="365" spans="1:9" x14ac:dyDescent="0.25">
      <c r="A365" s="1" t="s">
        <v>379</v>
      </c>
      <c r="B365" s="6" t="s">
        <v>16</v>
      </c>
      <c r="C365" s="6" t="s">
        <v>16</v>
      </c>
      <c r="D365" s="6" t="s">
        <v>16</v>
      </c>
      <c r="E365" s="6" t="s">
        <v>16</v>
      </c>
      <c r="F365" s="6" t="s">
        <v>16</v>
      </c>
      <c r="G365" s="6" t="s">
        <v>16</v>
      </c>
      <c r="H365" s="6" t="s">
        <v>16</v>
      </c>
      <c r="I365" s="6" t="s">
        <v>16</v>
      </c>
    </row>
    <row r="366" spans="1:9" x14ac:dyDescent="0.25">
      <c r="A366" s="1" t="s">
        <v>380</v>
      </c>
      <c r="B366" s="6" t="s">
        <v>16</v>
      </c>
      <c r="C366" s="6" t="s">
        <v>16</v>
      </c>
      <c r="D366" s="6" t="s">
        <v>16</v>
      </c>
      <c r="E366" s="6" t="s">
        <v>16</v>
      </c>
      <c r="F366" s="6" t="s">
        <v>16</v>
      </c>
      <c r="G366" s="6" t="s">
        <v>16</v>
      </c>
      <c r="H366" s="6" t="s">
        <v>16</v>
      </c>
      <c r="I366" s="6" t="s">
        <v>16</v>
      </c>
    </row>
    <row r="367" spans="1:9" x14ac:dyDescent="0.25">
      <c r="A367" s="1" t="s">
        <v>381</v>
      </c>
      <c r="B367" s="6" t="s">
        <v>16</v>
      </c>
      <c r="C367" s="6" t="s">
        <v>16</v>
      </c>
      <c r="D367" s="6" t="s">
        <v>16</v>
      </c>
      <c r="E367" s="6" t="s">
        <v>16</v>
      </c>
      <c r="F367" s="6" t="s">
        <v>16</v>
      </c>
      <c r="G367" s="6" t="s">
        <v>16</v>
      </c>
      <c r="H367" s="6" t="s">
        <v>16</v>
      </c>
      <c r="I367" s="6" t="s">
        <v>16</v>
      </c>
    </row>
    <row r="368" spans="1:9" x14ac:dyDescent="0.25">
      <c r="A368" s="1" t="s">
        <v>382</v>
      </c>
      <c r="B368" s="6" t="s">
        <v>16</v>
      </c>
      <c r="C368" s="6" t="s">
        <v>16</v>
      </c>
      <c r="D368" s="6" t="s">
        <v>16</v>
      </c>
      <c r="E368" s="6" t="s">
        <v>16</v>
      </c>
      <c r="F368" s="6" t="s">
        <v>16</v>
      </c>
      <c r="G368" s="6" t="s">
        <v>16</v>
      </c>
      <c r="H368" s="6" t="s">
        <v>16</v>
      </c>
      <c r="I368" s="6" t="s">
        <v>16</v>
      </c>
    </row>
    <row r="369" spans="1:9" x14ac:dyDescent="0.25">
      <c r="A369" s="1" t="s">
        <v>383</v>
      </c>
      <c r="B369" s="6" t="s">
        <v>16</v>
      </c>
      <c r="C369" s="6" t="s">
        <v>16</v>
      </c>
      <c r="D369" s="6" t="s">
        <v>16</v>
      </c>
      <c r="E369" s="6" t="s">
        <v>16</v>
      </c>
      <c r="F369" s="6" t="s">
        <v>16</v>
      </c>
      <c r="G369" s="6" t="s">
        <v>16</v>
      </c>
      <c r="H369" s="6" t="s">
        <v>16</v>
      </c>
      <c r="I369" s="6" t="s">
        <v>16</v>
      </c>
    </row>
    <row r="370" spans="1:9" x14ac:dyDescent="0.25">
      <c r="A370" s="1" t="s">
        <v>384</v>
      </c>
      <c r="B370" s="6" t="s">
        <v>16</v>
      </c>
      <c r="C370" s="6" t="s">
        <v>16</v>
      </c>
      <c r="D370" s="6" t="s">
        <v>16</v>
      </c>
      <c r="E370" s="6" t="s">
        <v>16</v>
      </c>
      <c r="F370" s="6" t="s">
        <v>16</v>
      </c>
      <c r="G370" s="6" t="s">
        <v>16</v>
      </c>
      <c r="H370" s="6" t="s">
        <v>16</v>
      </c>
      <c r="I370" s="6" t="s">
        <v>16</v>
      </c>
    </row>
    <row r="371" spans="1:9" x14ac:dyDescent="0.25">
      <c r="A371" s="1" t="s">
        <v>385</v>
      </c>
      <c r="B371" s="6" t="s">
        <v>16</v>
      </c>
      <c r="C371" s="6" t="s">
        <v>16</v>
      </c>
      <c r="D371" s="6" t="s">
        <v>16</v>
      </c>
      <c r="E371" s="6" t="s">
        <v>16</v>
      </c>
      <c r="F371" s="6" t="s">
        <v>16</v>
      </c>
      <c r="G371" s="6" t="s">
        <v>16</v>
      </c>
      <c r="H371" s="6" t="s">
        <v>16</v>
      </c>
      <c r="I371" s="6" t="s">
        <v>16</v>
      </c>
    </row>
    <row r="372" spans="1:9" x14ac:dyDescent="0.25">
      <c r="A372" s="1" t="s">
        <v>386</v>
      </c>
      <c r="B372" s="6" t="s">
        <v>16</v>
      </c>
      <c r="C372" s="6" t="s">
        <v>16</v>
      </c>
      <c r="D372" s="6" t="s">
        <v>16</v>
      </c>
      <c r="E372" s="6" t="s">
        <v>16</v>
      </c>
      <c r="F372" s="6" t="s">
        <v>16</v>
      </c>
      <c r="G372" s="6" t="s">
        <v>16</v>
      </c>
      <c r="H372" s="6" t="s">
        <v>16</v>
      </c>
      <c r="I372" s="6" t="s">
        <v>16</v>
      </c>
    </row>
    <row r="373" spans="1:9" x14ac:dyDescent="0.25">
      <c r="A373" s="1" t="s">
        <v>387</v>
      </c>
      <c r="B373" s="6" t="s">
        <v>16</v>
      </c>
      <c r="C373" s="6" t="s">
        <v>16</v>
      </c>
      <c r="D373" s="6" t="s">
        <v>16</v>
      </c>
      <c r="E373" s="6" t="s">
        <v>16</v>
      </c>
      <c r="F373" s="6" t="s">
        <v>16</v>
      </c>
      <c r="G373" s="6" t="s">
        <v>16</v>
      </c>
      <c r="H373" s="6" t="s">
        <v>16</v>
      </c>
      <c r="I373" s="6" t="s">
        <v>16</v>
      </c>
    </row>
    <row r="374" spans="1:9" x14ac:dyDescent="0.25">
      <c r="A374" s="1" t="s">
        <v>388</v>
      </c>
      <c r="B374" s="6" t="s">
        <v>16</v>
      </c>
      <c r="C374" s="6" t="s">
        <v>16</v>
      </c>
      <c r="D374" s="6" t="s">
        <v>16</v>
      </c>
      <c r="E374" s="6" t="s">
        <v>16</v>
      </c>
      <c r="F374" s="6" t="s">
        <v>16</v>
      </c>
      <c r="G374" s="6" t="s">
        <v>16</v>
      </c>
      <c r="H374" s="6" t="s">
        <v>16</v>
      </c>
      <c r="I374" s="6" t="s">
        <v>16</v>
      </c>
    </row>
    <row r="375" spans="1:9" x14ac:dyDescent="0.25">
      <c r="A375" s="1" t="s">
        <v>389</v>
      </c>
      <c r="B375" s="6" t="s">
        <v>16</v>
      </c>
      <c r="C375" s="6" t="s">
        <v>16</v>
      </c>
      <c r="D375" s="6" t="s">
        <v>16</v>
      </c>
      <c r="E375" s="6" t="s">
        <v>16</v>
      </c>
      <c r="F375" s="6" t="s">
        <v>16</v>
      </c>
      <c r="G375" s="6" t="s">
        <v>16</v>
      </c>
      <c r="H375" s="6" t="s">
        <v>16</v>
      </c>
      <c r="I375" s="6" t="s">
        <v>16</v>
      </c>
    </row>
    <row r="376" spans="1:9" x14ac:dyDescent="0.25">
      <c r="A376" s="1" t="s">
        <v>390</v>
      </c>
      <c r="B376" s="6" t="s">
        <v>16</v>
      </c>
      <c r="C376" s="6" t="s">
        <v>16</v>
      </c>
      <c r="D376" s="6" t="s">
        <v>16</v>
      </c>
      <c r="E376" s="6" t="s">
        <v>16</v>
      </c>
      <c r="F376" s="6" t="s">
        <v>16</v>
      </c>
      <c r="G376" s="6" t="s">
        <v>16</v>
      </c>
      <c r="H376" s="6" t="s">
        <v>16</v>
      </c>
      <c r="I376" s="6" t="s">
        <v>16</v>
      </c>
    </row>
    <row r="377" spans="1:9" x14ac:dyDescent="0.25">
      <c r="A377" s="1" t="s">
        <v>391</v>
      </c>
      <c r="B377" s="6" t="s">
        <v>16</v>
      </c>
      <c r="C377" s="6" t="s">
        <v>16</v>
      </c>
      <c r="D377" s="6" t="s">
        <v>16</v>
      </c>
      <c r="E377" s="6" t="s">
        <v>16</v>
      </c>
      <c r="F377" s="6" t="s">
        <v>16</v>
      </c>
      <c r="G377" s="6" t="s">
        <v>16</v>
      </c>
      <c r="H377" s="6" t="s">
        <v>16</v>
      </c>
      <c r="I377" s="6" t="s">
        <v>16</v>
      </c>
    </row>
    <row r="378" spans="1:9" x14ac:dyDescent="0.25">
      <c r="A378" s="1" t="s">
        <v>392</v>
      </c>
      <c r="B378" s="6" t="s">
        <v>16</v>
      </c>
      <c r="C378" s="6" t="s">
        <v>16</v>
      </c>
      <c r="D378" s="6" t="s">
        <v>16</v>
      </c>
      <c r="E378" s="6" t="s">
        <v>16</v>
      </c>
      <c r="F378" s="6" t="s">
        <v>16</v>
      </c>
      <c r="G378" s="6" t="s">
        <v>16</v>
      </c>
      <c r="H378" s="6" t="s">
        <v>16</v>
      </c>
      <c r="I378" s="6" t="s">
        <v>16</v>
      </c>
    </row>
    <row r="379" spans="1:9" x14ac:dyDescent="0.25">
      <c r="A379" s="1" t="s">
        <v>393</v>
      </c>
      <c r="B379" s="6" t="s">
        <v>16</v>
      </c>
      <c r="C379" s="6" t="s">
        <v>16</v>
      </c>
      <c r="D379" s="6" t="s">
        <v>16</v>
      </c>
      <c r="E379" s="6" t="s">
        <v>16</v>
      </c>
      <c r="F379" s="6" t="s">
        <v>16</v>
      </c>
      <c r="G379" s="6" t="s">
        <v>16</v>
      </c>
      <c r="H379" s="6" t="s">
        <v>16</v>
      </c>
      <c r="I379" s="6" t="s">
        <v>16</v>
      </c>
    </row>
    <row r="380" spans="1:9" x14ac:dyDescent="0.25">
      <c r="A380" s="1" t="s">
        <v>394</v>
      </c>
      <c r="B380" s="6" t="s">
        <v>16</v>
      </c>
      <c r="C380" s="6" t="s">
        <v>16</v>
      </c>
      <c r="D380" s="6" t="s">
        <v>16</v>
      </c>
      <c r="E380" s="6" t="s">
        <v>16</v>
      </c>
      <c r="F380" s="6" t="s">
        <v>16</v>
      </c>
      <c r="G380" s="6" t="s">
        <v>16</v>
      </c>
      <c r="H380" s="6" t="s">
        <v>16</v>
      </c>
      <c r="I380" s="6" t="s">
        <v>16</v>
      </c>
    </row>
    <row r="381" spans="1:9" x14ac:dyDescent="0.25">
      <c r="A381" s="1" t="s">
        <v>395</v>
      </c>
      <c r="B381" s="6" t="s">
        <v>16</v>
      </c>
      <c r="C381" s="6" t="s">
        <v>16</v>
      </c>
      <c r="D381" s="6" t="s">
        <v>16</v>
      </c>
      <c r="E381" s="6" t="s">
        <v>16</v>
      </c>
      <c r="F381" s="6" t="s">
        <v>16</v>
      </c>
      <c r="G381" s="6" t="s">
        <v>16</v>
      </c>
      <c r="H381" s="6" t="s">
        <v>16</v>
      </c>
      <c r="I381" s="6" t="s">
        <v>16</v>
      </c>
    </row>
    <row r="382" spans="1:9" x14ac:dyDescent="0.25">
      <c r="A382" s="1" t="s">
        <v>396</v>
      </c>
      <c r="B382" s="6" t="s">
        <v>16</v>
      </c>
      <c r="C382" s="6" t="s">
        <v>16</v>
      </c>
      <c r="D382" s="6" t="s">
        <v>16</v>
      </c>
      <c r="E382" s="6" t="s">
        <v>16</v>
      </c>
      <c r="F382" s="6" t="s">
        <v>16</v>
      </c>
      <c r="G382" s="6" t="s">
        <v>16</v>
      </c>
      <c r="H382" s="6" t="s">
        <v>16</v>
      </c>
      <c r="I382" s="6" t="s">
        <v>16</v>
      </c>
    </row>
    <row r="383" spans="1:9" x14ac:dyDescent="0.25">
      <c r="A383" s="1" t="s">
        <v>397</v>
      </c>
      <c r="B383" s="6" t="s">
        <v>16</v>
      </c>
      <c r="C383" s="6" t="s">
        <v>16</v>
      </c>
      <c r="D383" s="6" t="s">
        <v>16</v>
      </c>
      <c r="E383" s="6" t="s">
        <v>16</v>
      </c>
      <c r="F383" s="6" t="s">
        <v>16</v>
      </c>
      <c r="G383" s="6" t="s">
        <v>16</v>
      </c>
      <c r="H383" s="6" t="s">
        <v>16</v>
      </c>
      <c r="I383" s="6" t="s">
        <v>16</v>
      </c>
    </row>
    <row r="384" spans="1:9" x14ac:dyDescent="0.25">
      <c r="A384" s="1" t="s">
        <v>398</v>
      </c>
      <c r="B384" s="6" t="s">
        <v>16</v>
      </c>
      <c r="C384" s="6" t="s">
        <v>16</v>
      </c>
      <c r="D384" s="6" t="s">
        <v>16</v>
      </c>
      <c r="E384" s="6" t="s">
        <v>16</v>
      </c>
      <c r="F384" s="6" t="s">
        <v>16</v>
      </c>
      <c r="G384" s="6" t="s">
        <v>16</v>
      </c>
      <c r="H384" s="6" t="s">
        <v>16</v>
      </c>
      <c r="I384" s="6" t="s">
        <v>16</v>
      </c>
    </row>
    <row r="385" spans="1:9" x14ac:dyDescent="0.25">
      <c r="A385" s="1" t="s">
        <v>399</v>
      </c>
      <c r="B385" s="6" t="s">
        <v>16</v>
      </c>
      <c r="C385" s="6" t="s">
        <v>16</v>
      </c>
      <c r="D385" s="6" t="s">
        <v>16</v>
      </c>
      <c r="E385" s="6" t="s">
        <v>16</v>
      </c>
      <c r="F385" s="6" t="s">
        <v>16</v>
      </c>
      <c r="G385" s="6" t="s">
        <v>16</v>
      </c>
      <c r="H385" s="6" t="s">
        <v>16</v>
      </c>
      <c r="I385" s="6" t="s">
        <v>16</v>
      </c>
    </row>
    <row r="386" spans="1:9" x14ac:dyDescent="0.25">
      <c r="A386" s="1" t="s">
        <v>400</v>
      </c>
      <c r="B386" s="6" t="s">
        <v>16</v>
      </c>
      <c r="C386" s="6" t="s">
        <v>16</v>
      </c>
      <c r="D386" s="6" t="s">
        <v>16</v>
      </c>
      <c r="E386" s="6" t="s">
        <v>16</v>
      </c>
      <c r="F386" s="6" t="s">
        <v>16</v>
      </c>
      <c r="G386" s="6" t="s">
        <v>16</v>
      </c>
      <c r="H386" s="6" t="s">
        <v>16</v>
      </c>
      <c r="I386" s="6" t="s">
        <v>16</v>
      </c>
    </row>
    <row r="387" spans="1:9" x14ac:dyDescent="0.25">
      <c r="A387" s="1" t="s">
        <v>401</v>
      </c>
      <c r="B387" s="6" t="s">
        <v>16</v>
      </c>
      <c r="C387" s="6" t="s">
        <v>16</v>
      </c>
      <c r="D387" s="6" t="s">
        <v>16</v>
      </c>
      <c r="E387" s="6" t="s">
        <v>16</v>
      </c>
      <c r="F387" s="6" t="s">
        <v>16</v>
      </c>
      <c r="G387" s="6" t="s">
        <v>16</v>
      </c>
      <c r="H387" s="6" t="s">
        <v>16</v>
      </c>
      <c r="I387" s="6" t="s">
        <v>16</v>
      </c>
    </row>
    <row r="388" spans="1:9" x14ac:dyDescent="0.25">
      <c r="A388" s="1" t="s">
        <v>402</v>
      </c>
      <c r="B388" s="6" t="s">
        <v>16</v>
      </c>
      <c r="C388" s="6" t="s">
        <v>16</v>
      </c>
      <c r="D388" s="6" t="s">
        <v>16</v>
      </c>
      <c r="E388" s="6" t="s">
        <v>16</v>
      </c>
      <c r="F388" s="6" t="s">
        <v>16</v>
      </c>
      <c r="G388" s="6" t="s">
        <v>16</v>
      </c>
      <c r="H388" s="6" t="s">
        <v>16</v>
      </c>
      <c r="I388" s="6" t="s">
        <v>16</v>
      </c>
    </row>
    <row r="389" spans="1:9" x14ac:dyDescent="0.25">
      <c r="A389" s="1" t="s">
        <v>403</v>
      </c>
      <c r="B389" s="6" t="s">
        <v>16</v>
      </c>
      <c r="C389" s="6" t="s">
        <v>16</v>
      </c>
      <c r="D389" s="6" t="s">
        <v>16</v>
      </c>
      <c r="E389" s="6" t="s">
        <v>16</v>
      </c>
      <c r="F389" s="6" t="s">
        <v>16</v>
      </c>
      <c r="G389" s="6" t="s">
        <v>16</v>
      </c>
      <c r="H389" s="6" t="s">
        <v>16</v>
      </c>
      <c r="I389" s="6" t="s">
        <v>16</v>
      </c>
    </row>
    <row r="390" spans="1:9" x14ac:dyDescent="0.25">
      <c r="A390" s="1" t="s">
        <v>404</v>
      </c>
      <c r="B390" s="6" t="s">
        <v>16</v>
      </c>
      <c r="C390" s="6" t="s">
        <v>16</v>
      </c>
      <c r="D390" s="6" t="s">
        <v>16</v>
      </c>
      <c r="E390" s="6" t="s">
        <v>16</v>
      </c>
      <c r="F390" s="6" t="s">
        <v>16</v>
      </c>
      <c r="G390" s="6" t="s">
        <v>16</v>
      </c>
      <c r="H390" s="6" t="s">
        <v>16</v>
      </c>
      <c r="I390" s="6" t="s">
        <v>16</v>
      </c>
    </row>
    <row r="391" spans="1:9" x14ac:dyDescent="0.25">
      <c r="A391" s="1" t="s">
        <v>405</v>
      </c>
      <c r="B391" s="6" t="s">
        <v>16</v>
      </c>
      <c r="C391" s="6" t="s">
        <v>16</v>
      </c>
      <c r="D391" s="6" t="s">
        <v>16</v>
      </c>
      <c r="E391" s="6" t="s">
        <v>16</v>
      </c>
      <c r="F391" s="6" t="s">
        <v>16</v>
      </c>
      <c r="G391" s="6" t="s">
        <v>16</v>
      </c>
      <c r="H391" s="6" t="s">
        <v>16</v>
      </c>
      <c r="I391" s="6" t="s">
        <v>16</v>
      </c>
    </row>
    <row r="392" spans="1:9" x14ac:dyDescent="0.25">
      <c r="A392" s="1" t="s">
        <v>406</v>
      </c>
      <c r="B392" s="6" t="s">
        <v>16</v>
      </c>
      <c r="C392" s="6" t="s">
        <v>16</v>
      </c>
      <c r="D392" s="6" t="s">
        <v>16</v>
      </c>
      <c r="E392" s="6" t="s">
        <v>16</v>
      </c>
      <c r="F392" s="6" t="s">
        <v>16</v>
      </c>
      <c r="G392" s="6" t="s">
        <v>16</v>
      </c>
      <c r="H392" s="6" t="s">
        <v>16</v>
      </c>
      <c r="I392" s="6" t="s">
        <v>16</v>
      </c>
    </row>
    <row r="393" spans="1:9" x14ac:dyDescent="0.25">
      <c r="A393" s="1" t="s">
        <v>407</v>
      </c>
      <c r="B393" s="6" t="s">
        <v>16</v>
      </c>
      <c r="C393" s="6" t="s">
        <v>16</v>
      </c>
      <c r="D393" s="6" t="s">
        <v>16</v>
      </c>
      <c r="E393" s="6" t="s">
        <v>16</v>
      </c>
      <c r="F393" s="6" t="s">
        <v>16</v>
      </c>
      <c r="G393" s="6" t="s">
        <v>16</v>
      </c>
      <c r="H393" s="6" t="s">
        <v>16</v>
      </c>
      <c r="I393" s="6" t="s">
        <v>16</v>
      </c>
    </row>
    <row r="394" spans="1:9" x14ac:dyDescent="0.25">
      <c r="A394" s="1" t="s">
        <v>408</v>
      </c>
      <c r="B394" s="6" t="s">
        <v>16</v>
      </c>
      <c r="C394" s="6" t="s">
        <v>16</v>
      </c>
      <c r="D394" s="6" t="s">
        <v>16</v>
      </c>
      <c r="E394" s="6" t="s">
        <v>16</v>
      </c>
      <c r="F394" s="6" t="s">
        <v>16</v>
      </c>
      <c r="G394" s="6" t="s">
        <v>16</v>
      </c>
      <c r="H394" s="6" t="s">
        <v>16</v>
      </c>
      <c r="I394" s="6" t="s">
        <v>16</v>
      </c>
    </row>
    <row r="395" spans="1:9" x14ac:dyDescent="0.25">
      <c r="A395" s="1" t="s">
        <v>409</v>
      </c>
      <c r="B395" s="6" t="s">
        <v>16</v>
      </c>
      <c r="C395" s="6" t="s">
        <v>16</v>
      </c>
      <c r="D395" s="6" t="s">
        <v>16</v>
      </c>
      <c r="E395" s="6" t="s">
        <v>16</v>
      </c>
      <c r="F395" s="6" t="s">
        <v>16</v>
      </c>
      <c r="G395" s="6" t="s">
        <v>16</v>
      </c>
      <c r="H395" s="6" t="s">
        <v>16</v>
      </c>
      <c r="I395" s="6" t="s">
        <v>16</v>
      </c>
    </row>
    <row r="396" spans="1:9" x14ac:dyDescent="0.25">
      <c r="A396" s="1" t="s">
        <v>410</v>
      </c>
      <c r="B396" s="6" t="s">
        <v>16</v>
      </c>
      <c r="C396" s="6" t="s">
        <v>16</v>
      </c>
      <c r="D396" s="6" t="s">
        <v>16</v>
      </c>
      <c r="E396" s="6" t="s">
        <v>16</v>
      </c>
      <c r="F396" s="6" t="s">
        <v>16</v>
      </c>
      <c r="G396" s="6" t="s">
        <v>16</v>
      </c>
      <c r="H396" s="6" t="s">
        <v>16</v>
      </c>
      <c r="I396" s="6" t="s">
        <v>16</v>
      </c>
    </row>
    <row r="397" spans="1:9" x14ac:dyDescent="0.25">
      <c r="A397" s="1" t="s">
        <v>411</v>
      </c>
      <c r="B397" s="6" t="s">
        <v>16</v>
      </c>
      <c r="C397" s="6" t="s">
        <v>16</v>
      </c>
      <c r="D397" s="6" t="s">
        <v>16</v>
      </c>
      <c r="E397" s="6" t="s">
        <v>16</v>
      </c>
      <c r="F397" s="6" t="s">
        <v>16</v>
      </c>
      <c r="G397" s="6" t="s">
        <v>16</v>
      </c>
      <c r="H397" s="6" t="s">
        <v>16</v>
      </c>
      <c r="I397" s="6" t="s">
        <v>16</v>
      </c>
    </row>
    <row r="398" spans="1:9" x14ac:dyDescent="0.25">
      <c r="A398" s="1" t="s">
        <v>412</v>
      </c>
      <c r="B398" s="6" t="s">
        <v>16</v>
      </c>
      <c r="C398" s="6" t="s">
        <v>16</v>
      </c>
      <c r="D398" s="6" t="s">
        <v>16</v>
      </c>
      <c r="E398" s="6" t="s">
        <v>16</v>
      </c>
      <c r="F398" s="6" t="s">
        <v>16</v>
      </c>
      <c r="G398" s="6" t="s">
        <v>16</v>
      </c>
      <c r="H398" s="6" t="s">
        <v>16</v>
      </c>
      <c r="I398" s="6" t="s">
        <v>16</v>
      </c>
    </row>
    <row r="399" spans="1:9" x14ac:dyDescent="0.25">
      <c r="A399" s="1" t="s">
        <v>413</v>
      </c>
      <c r="B399" s="6" t="s">
        <v>16</v>
      </c>
      <c r="C399" s="6" t="s">
        <v>16</v>
      </c>
      <c r="D399" s="6" t="s">
        <v>16</v>
      </c>
      <c r="E399" s="6" t="s">
        <v>16</v>
      </c>
      <c r="F399" s="6" t="s">
        <v>16</v>
      </c>
      <c r="G399" s="6" t="s">
        <v>16</v>
      </c>
      <c r="H399" s="6" t="s">
        <v>16</v>
      </c>
      <c r="I399" s="6" t="s">
        <v>16</v>
      </c>
    </row>
    <row r="400" spans="1:9" x14ac:dyDescent="0.25">
      <c r="A400" s="1" t="s">
        <v>414</v>
      </c>
      <c r="B400" s="6" t="s">
        <v>16</v>
      </c>
      <c r="C400" s="6" t="s">
        <v>16</v>
      </c>
      <c r="D400" s="6" t="s">
        <v>16</v>
      </c>
      <c r="E400" s="6" t="s">
        <v>16</v>
      </c>
      <c r="F400" s="6" t="s">
        <v>16</v>
      </c>
      <c r="G400" s="6" t="s">
        <v>16</v>
      </c>
      <c r="H400" s="6" t="s">
        <v>16</v>
      </c>
      <c r="I400" s="6" t="s">
        <v>16</v>
      </c>
    </row>
    <row r="401" spans="1:9" x14ac:dyDescent="0.25">
      <c r="A401" s="1" t="s">
        <v>415</v>
      </c>
      <c r="B401" s="6" t="s">
        <v>16</v>
      </c>
      <c r="C401" s="6" t="s">
        <v>16</v>
      </c>
      <c r="D401" s="6" t="s">
        <v>16</v>
      </c>
      <c r="E401" s="6" t="s">
        <v>16</v>
      </c>
      <c r="F401" s="6" t="s">
        <v>16</v>
      </c>
      <c r="G401" s="6" t="s">
        <v>16</v>
      </c>
      <c r="H401" s="6" t="s">
        <v>16</v>
      </c>
      <c r="I401" s="6" t="s">
        <v>16</v>
      </c>
    </row>
    <row r="402" spans="1:9" x14ac:dyDescent="0.25">
      <c r="A402" s="1" t="s">
        <v>416</v>
      </c>
      <c r="B402" s="6" t="s">
        <v>16</v>
      </c>
      <c r="C402" s="6" t="s">
        <v>16</v>
      </c>
      <c r="D402" s="6" t="s">
        <v>16</v>
      </c>
      <c r="E402" s="6" t="s">
        <v>16</v>
      </c>
      <c r="F402" s="6" t="s">
        <v>16</v>
      </c>
      <c r="G402" s="6" t="s">
        <v>16</v>
      </c>
      <c r="H402" s="6" t="s">
        <v>16</v>
      </c>
      <c r="I402" s="6" t="s">
        <v>16</v>
      </c>
    </row>
    <row r="403" spans="1:9" x14ac:dyDescent="0.25">
      <c r="A403" s="1" t="s">
        <v>417</v>
      </c>
      <c r="B403" s="6" t="s">
        <v>16</v>
      </c>
      <c r="C403" s="6" t="s">
        <v>16</v>
      </c>
      <c r="D403" s="6" t="s">
        <v>16</v>
      </c>
      <c r="E403" s="6" t="s">
        <v>16</v>
      </c>
      <c r="F403" s="6" t="s">
        <v>16</v>
      </c>
      <c r="G403" s="6" t="s">
        <v>16</v>
      </c>
      <c r="H403" s="6" t="s">
        <v>16</v>
      </c>
      <c r="I403" s="6" t="s">
        <v>16</v>
      </c>
    </row>
    <row r="404" spans="1:9" x14ac:dyDescent="0.25">
      <c r="A404" s="1" t="s">
        <v>418</v>
      </c>
      <c r="B404" s="6" t="s">
        <v>16</v>
      </c>
      <c r="C404" s="6" t="s">
        <v>16</v>
      </c>
      <c r="D404" s="6" t="s">
        <v>16</v>
      </c>
      <c r="E404" s="6" t="s">
        <v>16</v>
      </c>
      <c r="F404" s="6" t="s">
        <v>16</v>
      </c>
      <c r="G404" s="6" t="s">
        <v>16</v>
      </c>
      <c r="H404" s="6" t="s">
        <v>16</v>
      </c>
      <c r="I404" s="6" t="s">
        <v>16</v>
      </c>
    </row>
    <row r="405" spans="1:9" x14ac:dyDescent="0.25">
      <c r="A405" s="1" t="s">
        <v>419</v>
      </c>
      <c r="B405" s="6" t="s">
        <v>16</v>
      </c>
      <c r="C405" s="6" t="s">
        <v>16</v>
      </c>
      <c r="D405" s="6" t="s">
        <v>16</v>
      </c>
      <c r="E405" s="6" t="s">
        <v>16</v>
      </c>
      <c r="F405" s="6" t="s">
        <v>16</v>
      </c>
      <c r="G405" s="6" t="s">
        <v>16</v>
      </c>
      <c r="H405" s="6" t="s">
        <v>16</v>
      </c>
      <c r="I405" s="6" t="s">
        <v>16</v>
      </c>
    </row>
    <row r="406" spans="1:9" x14ac:dyDescent="0.25">
      <c r="A406" s="1" t="s">
        <v>420</v>
      </c>
      <c r="B406" s="6" t="s">
        <v>16</v>
      </c>
      <c r="C406" s="6" t="s">
        <v>16</v>
      </c>
      <c r="D406" s="6" t="s">
        <v>16</v>
      </c>
      <c r="E406" s="6" t="s">
        <v>16</v>
      </c>
      <c r="F406" s="6" t="s">
        <v>16</v>
      </c>
      <c r="G406" s="6" t="s">
        <v>16</v>
      </c>
      <c r="H406" s="6" t="s">
        <v>16</v>
      </c>
      <c r="I406" s="6" t="s">
        <v>16</v>
      </c>
    </row>
    <row r="407" spans="1:9" x14ac:dyDescent="0.25">
      <c r="A407" s="1" t="s">
        <v>421</v>
      </c>
      <c r="B407" s="6" t="s">
        <v>16</v>
      </c>
      <c r="C407" s="6" t="s">
        <v>16</v>
      </c>
      <c r="D407" s="6" t="s">
        <v>16</v>
      </c>
      <c r="E407" s="6" t="s">
        <v>16</v>
      </c>
      <c r="F407" s="6" t="s">
        <v>16</v>
      </c>
      <c r="G407" s="6" t="s">
        <v>16</v>
      </c>
      <c r="H407" s="6" t="s">
        <v>16</v>
      </c>
      <c r="I407" s="6" t="s">
        <v>16</v>
      </c>
    </row>
    <row r="408" spans="1:9" x14ac:dyDescent="0.25">
      <c r="A408" s="1" t="s">
        <v>422</v>
      </c>
      <c r="B408" s="6" t="s">
        <v>16</v>
      </c>
      <c r="C408" s="6" t="s">
        <v>16</v>
      </c>
      <c r="D408" s="6" t="s">
        <v>16</v>
      </c>
      <c r="E408" s="6" t="s">
        <v>16</v>
      </c>
      <c r="F408" s="6" t="s">
        <v>16</v>
      </c>
      <c r="G408" s="6" t="s">
        <v>16</v>
      </c>
      <c r="H408" s="6" t="s">
        <v>16</v>
      </c>
      <c r="I408" s="6" t="s">
        <v>16</v>
      </c>
    </row>
    <row r="409" spans="1:9" x14ac:dyDescent="0.25">
      <c r="A409" s="1" t="s">
        <v>423</v>
      </c>
      <c r="B409" s="6" t="s">
        <v>16</v>
      </c>
      <c r="C409" s="6" t="s">
        <v>16</v>
      </c>
      <c r="D409" s="6" t="s">
        <v>16</v>
      </c>
      <c r="E409" s="6" t="s">
        <v>16</v>
      </c>
      <c r="F409" s="6" t="s">
        <v>16</v>
      </c>
      <c r="G409" s="6" t="s">
        <v>16</v>
      </c>
      <c r="H409" s="6" t="s">
        <v>16</v>
      </c>
      <c r="I409" s="6" t="s">
        <v>16</v>
      </c>
    </row>
    <row r="410" spans="1:9" x14ac:dyDescent="0.25">
      <c r="A410" s="1" t="s">
        <v>424</v>
      </c>
      <c r="B410" s="6" t="s">
        <v>16</v>
      </c>
      <c r="C410" s="6" t="s">
        <v>16</v>
      </c>
      <c r="D410" s="6" t="s">
        <v>16</v>
      </c>
      <c r="E410" s="6" t="s">
        <v>16</v>
      </c>
      <c r="F410" s="6" t="s">
        <v>16</v>
      </c>
      <c r="G410" s="6" t="s">
        <v>16</v>
      </c>
      <c r="H410" s="6" t="s">
        <v>16</v>
      </c>
      <c r="I410" s="6" t="s">
        <v>16</v>
      </c>
    </row>
    <row r="411" spans="1:9" x14ac:dyDescent="0.25">
      <c r="A411" s="1" t="s">
        <v>425</v>
      </c>
      <c r="B411" s="6" t="s">
        <v>16</v>
      </c>
      <c r="C411" s="6" t="s">
        <v>16</v>
      </c>
      <c r="D411" s="6" t="s">
        <v>16</v>
      </c>
      <c r="E411" s="6" t="s">
        <v>16</v>
      </c>
      <c r="F411" s="6" t="s">
        <v>16</v>
      </c>
      <c r="G411" s="6" t="s">
        <v>16</v>
      </c>
      <c r="H411" s="6" t="s">
        <v>16</v>
      </c>
      <c r="I411" s="6" t="s">
        <v>16</v>
      </c>
    </row>
    <row r="412" spans="1:9" x14ac:dyDescent="0.25">
      <c r="A412" s="1" t="s">
        <v>426</v>
      </c>
      <c r="B412" s="6" t="s">
        <v>16</v>
      </c>
      <c r="C412" s="6" t="s">
        <v>16</v>
      </c>
      <c r="D412" s="6" t="s">
        <v>16</v>
      </c>
      <c r="E412" s="6" t="s">
        <v>16</v>
      </c>
      <c r="F412" s="6" t="s">
        <v>16</v>
      </c>
      <c r="G412" s="6" t="s">
        <v>16</v>
      </c>
      <c r="H412" s="6" t="s">
        <v>16</v>
      </c>
      <c r="I412" s="6" t="s">
        <v>16</v>
      </c>
    </row>
    <row r="413" spans="1:9" x14ac:dyDescent="0.25">
      <c r="A413" s="1" t="s">
        <v>427</v>
      </c>
      <c r="B413" s="6" t="s">
        <v>16</v>
      </c>
      <c r="C413" s="6" t="s">
        <v>16</v>
      </c>
      <c r="D413" s="6" t="s">
        <v>16</v>
      </c>
      <c r="E413" s="6" t="s">
        <v>16</v>
      </c>
      <c r="F413" s="6" t="s">
        <v>16</v>
      </c>
      <c r="G413" s="6" t="s">
        <v>16</v>
      </c>
      <c r="H413" s="6" t="s">
        <v>16</v>
      </c>
      <c r="I413" s="6" t="s">
        <v>16</v>
      </c>
    </row>
    <row r="414" spans="1:9" x14ac:dyDescent="0.25">
      <c r="A414" s="1" t="s">
        <v>428</v>
      </c>
      <c r="B414" s="6" t="s">
        <v>16</v>
      </c>
      <c r="C414" s="6" t="s">
        <v>16</v>
      </c>
      <c r="D414" s="6" t="s">
        <v>16</v>
      </c>
      <c r="E414" s="6" t="s">
        <v>16</v>
      </c>
      <c r="F414" s="6" t="s">
        <v>16</v>
      </c>
      <c r="G414" s="6" t="s">
        <v>16</v>
      </c>
      <c r="H414" s="6" t="s">
        <v>16</v>
      </c>
      <c r="I414" s="6" t="s">
        <v>16</v>
      </c>
    </row>
    <row r="415" spans="1:9" x14ac:dyDescent="0.25">
      <c r="A415" s="1" t="s">
        <v>429</v>
      </c>
      <c r="B415" s="6" t="s">
        <v>16</v>
      </c>
      <c r="C415" s="6" t="s">
        <v>16</v>
      </c>
      <c r="D415" s="6" t="s">
        <v>16</v>
      </c>
      <c r="E415" s="6" t="s">
        <v>16</v>
      </c>
      <c r="F415" s="6" t="s">
        <v>16</v>
      </c>
      <c r="G415" s="6" t="s">
        <v>16</v>
      </c>
      <c r="H415" s="6" t="s">
        <v>16</v>
      </c>
      <c r="I415" s="6" t="s">
        <v>16</v>
      </c>
    </row>
    <row r="416" spans="1:9" x14ac:dyDescent="0.25">
      <c r="A416" s="1" t="s">
        <v>430</v>
      </c>
      <c r="B416" s="6" t="s">
        <v>16</v>
      </c>
      <c r="C416" s="6" t="s">
        <v>16</v>
      </c>
      <c r="D416" s="6" t="s">
        <v>16</v>
      </c>
      <c r="E416" s="6" t="s">
        <v>16</v>
      </c>
      <c r="F416" s="6" t="s">
        <v>16</v>
      </c>
      <c r="G416" s="6" t="s">
        <v>16</v>
      </c>
      <c r="H416" s="6" t="s">
        <v>16</v>
      </c>
      <c r="I416" s="6" t="s">
        <v>16</v>
      </c>
    </row>
    <row r="417" spans="1:9" x14ac:dyDescent="0.25">
      <c r="A417" s="1" t="s">
        <v>431</v>
      </c>
      <c r="B417" s="6" t="s">
        <v>16</v>
      </c>
      <c r="C417" s="6" t="s">
        <v>16</v>
      </c>
      <c r="D417" s="6" t="s">
        <v>16</v>
      </c>
      <c r="E417" s="6" t="s">
        <v>16</v>
      </c>
      <c r="F417" s="6" t="s">
        <v>16</v>
      </c>
      <c r="G417" s="6" t="s">
        <v>16</v>
      </c>
      <c r="H417" s="6" t="s">
        <v>16</v>
      </c>
      <c r="I417" s="6" t="s">
        <v>16</v>
      </c>
    </row>
    <row r="418" spans="1:9" x14ac:dyDescent="0.25">
      <c r="A418" s="1" t="s">
        <v>432</v>
      </c>
      <c r="B418" s="6" t="s">
        <v>16</v>
      </c>
      <c r="C418" s="6" t="s">
        <v>16</v>
      </c>
      <c r="D418" s="6" t="s">
        <v>16</v>
      </c>
      <c r="E418" s="6" t="s">
        <v>16</v>
      </c>
      <c r="F418" s="6" t="s">
        <v>16</v>
      </c>
      <c r="G418" s="6" t="s">
        <v>16</v>
      </c>
      <c r="H418" s="6" t="s">
        <v>16</v>
      </c>
      <c r="I418" s="6" t="s">
        <v>16</v>
      </c>
    </row>
    <row r="419" spans="1:9" x14ac:dyDescent="0.25">
      <c r="A419" s="1" t="s">
        <v>433</v>
      </c>
      <c r="B419" s="6" t="s">
        <v>16</v>
      </c>
      <c r="C419" s="6" t="s">
        <v>16</v>
      </c>
      <c r="D419" s="6" t="s">
        <v>16</v>
      </c>
      <c r="E419" s="6" t="s">
        <v>16</v>
      </c>
      <c r="F419" s="6" t="s">
        <v>16</v>
      </c>
      <c r="G419" s="6" t="s">
        <v>16</v>
      </c>
      <c r="H419" s="6" t="s">
        <v>16</v>
      </c>
      <c r="I419" s="6" t="s">
        <v>16</v>
      </c>
    </row>
    <row r="420" spans="1:9" x14ac:dyDescent="0.25">
      <c r="A420" s="1" t="s">
        <v>434</v>
      </c>
      <c r="B420" s="6" t="s">
        <v>16</v>
      </c>
      <c r="C420" s="6" t="s">
        <v>16</v>
      </c>
      <c r="D420" s="6" t="s">
        <v>16</v>
      </c>
      <c r="E420" s="6" t="s">
        <v>16</v>
      </c>
      <c r="F420" s="6" t="s">
        <v>16</v>
      </c>
      <c r="G420" s="6" t="s">
        <v>16</v>
      </c>
      <c r="H420" s="6" t="s">
        <v>16</v>
      </c>
      <c r="I420" s="6" t="s">
        <v>16</v>
      </c>
    </row>
    <row r="421" spans="1:9" x14ac:dyDescent="0.25">
      <c r="A421" s="1" t="s">
        <v>435</v>
      </c>
      <c r="B421" s="6" t="s">
        <v>16</v>
      </c>
      <c r="C421" s="6" t="s">
        <v>16</v>
      </c>
      <c r="D421" s="6" t="s">
        <v>16</v>
      </c>
      <c r="E421" s="6" t="s">
        <v>16</v>
      </c>
      <c r="F421" s="6" t="s">
        <v>16</v>
      </c>
      <c r="G421" s="6" t="s">
        <v>16</v>
      </c>
      <c r="H421" s="6" t="s">
        <v>16</v>
      </c>
      <c r="I421" s="6" t="s">
        <v>16</v>
      </c>
    </row>
    <row r="422" spans="1:9" x14ac:dyDescent="0.25">
      <c r="A422" s="1" t="s">
        <v>436</v>
      </c>
      <c r="B422" s="6" t="s">
        <v>16</v>
      </c>
      <c r="C422" s="6" t="s">
        <v>16</v>
      </c>
      <c r="D422" s="6" t="s">
        <v>16</v>
      </c>
      <c r="E422" s="6" t="s">
        <v>16</v>
      </c>
      <c r="F422" s="6" t="s">
        <v>16</v>
      </c>
      <c r="G422" s="6" t="s">
        <v>16</v>
      </c>
      <c r="H422" s="6" t="s">
        <v>16</v>
      </c>
      <c r="I422" s="6" t="s">
        <v>16</v>
      </c>
    </row>
    <row r="423" spans="1:9" x14ac:dyDescent="0.25">
      <c r="A423" s="1" t="s">
        <v>437</v>
      </c>
      <c r="B423" s="6" t="s">
        <v>16</v>
      </c>
      <c r="C423" s="6" t="s">
        <v>16</v>
      </c>
      <c r="D423" s="6" t="s">
        <v>16</v>
      </c>
      <c r="E423" s="6" t="s">
        <v>16</v>
      </c>
      <c r="F423" s="6" t="s">
        <v>16</v>
      </c>
      <c r="G423" s="6" t="s">
        <v>16</v>
      </c>
      <c r="H423" s="6" t="s">
        <v>16</v>
      </c>
      <c r="I423" s="6" t="s">
        <v>16</v>
      </c>
    </row>
    <row r="424" spans="1:9" x14ac:dyDescent="0.25">
      <c r="A424" s="1" t="s">
        <v>438</v>
      </c>
      <c r="B424" s="6" t="s">
        <v>16</v>
      </c>
      <c r="C424" s="6" t="s">
        <v>16</v>
      </c>
      <c r="D424" s="6" t="s">
        <v>16</v>
      </c>
      <c r="E424" s="6" t="s">
        <v>16</v>
      </c>
      <c r="F424" s="6" t="s">
        <v>16</v>
      </c>
      <c r="G424" s="6" t="s">
        <v>16</v>
      </c>
      <c r="H424" s="6" t="s">
        <v>16</v>
      </c>
      <c r="I424" s="6" t="s">
        <v>16</v>
      </c>
    </row>
    <row r="425" spans="1:9" x14ac:dyDescent="0.25">
      <c r="A425" s="1" t="s">
        <v>439</v>
      </c>
      <c r="B425" s="6" t="s">
        <v>16</v>
      </c>
      <c r="C425" s="6" t="s">
        <v>16</v>
      </c>
      <c r="D425" s="6" t="s">
        <v>16</v>
      </c>
      <c r="E425" s="6" t="s">
        <v>16</v>
      </c>
      <c r="F425" s="6" t="s">
        <v>16</v>
      </c>
      <c r="G425" s="6" t="s">
        <v>16</v>
      </c>
      <c r="H425" s="6" t="s">
        <v>16</v>
      </c>
      <c r="I425" s="6" t="s">
        <v>16</v>
      </c>
    </row>
    <row r="426" spans="1:9" x14ac:dyDescent="0.25">
      <c r="A426" s="1" t="s">
        <v>440</v>
      </c>
      <c r="B426" s="6" t="s">
        <v>16</v>
      </c>
      <c r="C426" s="6" t="s">
        <v>16</v>
      </c>
      <c r="D426" s="6" t="s">
        <v>16</v>
      </c>
      <c r="E426" s="6" t="s">
        <v>16</v>
      </c>
      <c r="F426" s="6" t="s">
        <v>16</v>
      </c>
      <c r="G426" s="6" t="s">
        <v>16</v>
      </c>
      <c r="H426" s="6" t="s">
        <v>16</v>
      </c>
      <c r="I426" s="6" t="s">
        <v>16</v>
      </c>
    </row>
    <row r="427" spans="1:9" x14ac:dyDescent="0.25">
      <c r="A427" s="1" t="s">
        <v>441</v>
      </c>
      <c r="B427" s="6" t="s">
        <v>16</v>
      </c>
      <c r="C427" s="6" t="s">
        <v>16</v>
      </c>
      <c r="D427" s="6" t="s">
        <v>16</v>
      </c>
      <c r="E427" s="6" t="s">
        <v>16</v>
      </c>
      <c r="F427" s="6" t="s">
        <v>16</v>
      </c>
      <c r="G427" s="6" t="s">
        <v>16</v>
      </c>
      <c r="H427" s="6" t="s">
        <v>16</v>
      </c>
      <c r="I427" s="6" t="s">
        <v>16</v>
      </c>
    </row>
    <row r="428" spans="1:9" x14ac:dyDescent="0.25">
      <c r="A428" s="1" t="s">
        <v>442</v>
      </c>
      <c r="B428" s="6" t="s">
        <v>16</v>
      </c>
      <c r="C428" s="6" t="s">
        <v>16</v>
      </c>
      <c r="D428" s="6" t="s">
        <v>16</v>
      </c>
      <c r="E428" s="6" t="s">
        <v>16</v>
      </c>
      <c r="F428" s="6" t="s">
        <v>16</v>
      </c>
      <c r="G428" s="6" t="s">
        <v>16</v>
      </c>
      <c r="H428" s="6" t="s">
        <v>16</v>
      </c>
      <c r="I428" s="6" t="s">
        <v>16</v>
      </c>
    </row>
    <row r="429" spans="1:9" x14ac:dyDescent="0.25">
      <c r="A429" s="1" t="s">
        <v>443</v>
      </c>
      <c r="B429" s="6" t="s">
        <v>16</v>
      </c>
      <c r="C429" s="6" t="s">
        <v>16</v>
      </c>
      <c r="D429" s="6" t="s">
        <v>16</v>
      </c>
      <c r="E429" s="6" t="s">
        <v>16</v>
      </c>
      <c r="F429" s="6" t="s">
        <v>16</v>
      </c>
      <c r="G429" s="6" t="s">
        <v>16</v>
      </c>
      <c r="H429" s="6" t="s">
        <v>16</v>
      </c>
      <c r="I429" s="6" t="s">
        <v>16</v>
      </c>
    </row>
    <row r="430" spans="1:9" x14ac:dyDescent="0.25">
      <c r="A430" s="1" t="s">
        <v>444</v>
      </c>
      <c r="B430" s="6" t="s">
        <v>16</v>
      </c>
      <c r="C430" s="6" t="s">
        <v>16</v>
      </c>
      <c r="D430" s="6" t="s">
        <v>16</v>
      </c>
      <c r="E430" s="6" t="s">
        <v>16</v>
      </c>
      <c r="F430" s="6" t="s">
        <v>16</v>
      </c>
      <c r="G430" s="6" t="s">
        <v>16</v>
      </c>
      <c r="H430" s="6" t="s">
        <v>16</v>
      </c>
      <c r="I430" s="6" t="s">
        <v>16</v>
      </c>
    </row>
    <row r="431" spans="1:9" x14ac:dyDescent="0.25">
      <c r="A431" s="1" t="s">
        <v>445</v>
      </c>
      <c r="B431" s="6" t="s">
        <v>16</v>
      </c>
      <c r="C431" s="6" t="s">
        <v>16</v>
      </c>
      <c r="D431" s="6" t="s">
        <v>16</v>
      </c>
      <c r="E431" s="6" t="s">
        <v>16</v>
      </c>
      <c r="F431" s="6" t="s">
        <v>16</v>
      </c>
      <c r="G431" s="6" t="s">
        <v>16</v>
      </c>
      <c r="H431" s="6" t="s">
        <v>16</v>
      </c>
      <c r="I431" s="6" t="s">
        <v>16</v>
      </c>
    </row>
    <row r="432" spans="1:9" x14ac:dyDescent="0.25">
      <c r="A432" s="1" t="s">
        <v>446</v>
      </c>
      <c r="B432" s="6" t="s">
        <v>16</v>
      </c>
      <c r="C432" s="6" t="s">
        <v>16</v>
      </c>
      <c r="D432" s="6" t="s">
        <v>16</v>
      </c>
      <c r="E432" s="6" t="s">
        <v>16</v>
      </c>
      <c r="F432" s="6" t="s">
        <v>16</v>
      </c>
      <c r="G432" s="6" t="s">
        <v>16</v>
      </c>
      <c r="H432" s="6" t="s">
        <v>16</v>
      </c>
      <c r="I432" s="6" t="s">
        <v>16</v>
      </c>
    </row>
    <row r="433" spans="1:9" x14ac:dyDescent="0.25">
      <c r="A433" s="1" t="s">
        <v>447</v>
      </c>
      <c r="B433" s="6" t="s">
        <v>16</v>
      </c>
      <c r="C433" s="6" t="s">
        <v>16</v>
      </c>
      <c r="D433" s="6" t="s">
        <v>16</v>
      </c>
      <c r="E433" s="6" t="s">
        <v>16</v>
      </c>
      <c r="F433" s="6" t="s">
        <v>16</v>
      </c>
      <c r="G433" s="6" t="s">
        <v>16</v>
      </c>
      <c r="H433" s="6" t="s">
        <v>16</v>
      </c>
      <c r="I433" s="6" t="s">
        <v>16</v>
      </c>
    </row>
    <row r="434" spans="1:9" x14ac:dyDescent="0.25">
      <c r="A434" s="1" t="s">
        <v>448</v>
      </c>
      <c r="B434" s="6" t="s">
        <v>16</v>
      </c>
      <c r="C434" s="6" t="s">
        <v>16</v>
      </c>
      <c r="D434" s="6" t="s">
        <v>16</v>
      </c>
      <c r="E434" s="6" t="s">
        <v>16</v>
      </c>
      <c r="F434" s="6" t="s">
        <v>16</v>
      </c>
      <c r="G434" s="6" t="s">
        <v>16</v>
      </c>
      <c r="H434" s="6" t="s">
        <v>16</v>
      </c>
      <c r="I434" s="6" t="s">
        <v>16</v>
      </c>
    </row>
    <row r="435" spans="1:9" x14ac:dyDescent="0.25">
      <c r="A435" s="1" t="s">
        <v>449</v>
      </c>
      <c r="B435" s="6" t="s">
        <v>16</v>
      </c>
      <c r="C435" s="6" t="s">
        <v>16</v>
      </c>
      <c r="D435" s="6" t="s">
        <v>16</v>
      </c>
      <c r="E435" s="6" t="s">
        <v>16</v>
      </c>
      <c r="F435" s="6" t="s">
        <v>16</v>
      </c>
      <c r="G435" s="6" t="s">
        <v>16</v>
      </c>
      <c r="H435" s="6" t="s">
        <v>16</v>
      </c>
      <c r="I435" s="6" t="s">
        <v>16</v>
      </c>
    </row>
    <row r="436" spans="1:9" x14ac:dyDescent="0.25">
      <c r="A436" s="1" t="s">
        <v>450</v>
      </c>
      <c r="B436" s="6" t="s">
        <v>16</v>
      </c>
      <c r="C436" s="6" t="s">
        <v>16</v>
      </c>
      <c r="D436" s="6" t="s">
        <v>16</v>
      </c>
      <c r="E436" s="6" t="s">
        <v>16</v>
      </c>
      <c r="F436" s="6" t="s">
        <v>16</v>
      </c>
      <c r="G436" s="6" t="s">
        <v>16</v>
      </c>
      <c r="H436" s="6" t="s">
        <v>16</v>
      </c>
      <c r="I436" s="6" t="s">
        <v>16</v>
      </c>
    </row>
    <row r="437" spans="1:9" x14ac:dyDescent="0.25">
      <c r="A437" s="1" t="s">
        <v>451</v>
      </c>
      <c r="B437" s="6" t="s">
        <v>16</v>
      </c>
      <c r="C437" s="6" t="s">
        <v>16</v>
      </c>
      <c r="D437" s="6" t="s">
        <v>16</v>
      </c>
      <c r="E437" s="6" t="s">
        <v>16</v>
      </c>
      <c r="F437" s="6" t="s">
        <v>16</v>
      </c>
      <c r="G437" s="6" t="s">
        <v>16</v>
      </c>
      <c r="H437" s="6" t="s">
        <v>16</v>
      </c>
      <c r="I437" s="6" t="s">
        <v>16</v>
      </c>
    </row>
    <row r="438" spans="1:9" x14ac:dyDescent="0.25">
      <c r="A438" s="1" t="s">
        <v>452</v>
      </c>
      <c r="B438" s="6" t="s">
        <v>16</v>
      </c>
      <c r="C438" s="6" t="s">
        <v>16</v>
      </c>
      <c r="D438" s="6" t="s">
        <v>16</v>
      </c>
      <c r="E438" s="6" t="s">
        <v>16</v>
      </c>
      <c r="F438" s="6" t="s">
        <v>16</v>
      </c>
      <c r="G438" s="6" t="s">
        <v>16</v>
      </c>
      <c r="H438" s="6" t="s">
        <v>16</v>
      </c>
      <c r="I438" s="6" t="s">
        <v>16</v>
      </c>
    </row>
    <row r="439" spans="1:9" x14ac:dyDescent="0.25">
      <c r="A439" s="1" t="s">
        <v>453</v>
      </c>
      <c r="B439" s="6" t="s">
        <v>16</v>
      </c>
      <c r="C439" s="6" t="s">
        <v>16</v>
      </c>
      <c r="D439" s="6" t="s">
        <v>16</v>
      </c>
      <c r="E439" s="6" t="s">
        <v>16</v>
      </c>
      <c r="F439" s="6" t="s">
        <v>16</v>
      </c>
      <c r="G439" s="6" t="s">
        <v>16</v>
      </c>
      <c r="H439" s="6" t="s">
        <v>16</v>
      </c>
      <c r="I439" s="6" t="s">
        <v>16</v>
      </c>
    </row>
    <row r="440" spans="1:9" x14ac:dyDescent="0.25">
      <c r="A440" s="1" t="s">
        <v>454</v>
      </c>
      <c r="B440" s="6" t="s">
        <v>16</v>
      </c>
      <c r="C440" s="6" t="s">
        <v>16</v>
      </c>
      <c r="D440" s="6" t="s">
        <v>16</v>
      </c>
      <c r="E440" s="6" t="s">
        <v>16</v>
      </c>
      <c r="F440" s="6" t="s">
        <v>16</v>
      </c>
      <c r="G440" s="6" t="s">
        <v>16</v>
      </c>
      <c r="H440" s="6" t="s">
        <v>16</v>
      </c>
      <c r="I440" s="6" t="s">
        <v>16</v>
      </c>
    </row>
    <row r="441" spans="1:9" x14ac:dyDescent="0.25">
      <c r="A441" s="1" t="s">
        <v>455</v>
      </c>
      <c r="B441" s="6" t="s">
        <v>16</v>
      </c>
      <c r="C441" s="6" t="s">
        <v>16</v>
      </c>
      <c r="D441" s="6" t="s">
        <v>16</v>
      </c>
      <c r="E441" s="6" t="s">
        <v>16</v>
      </c>
      <c r="F441" s="6" t="s">
        <v>16</v>
      </c>
      <c r="G441" s="6" t="s">
        <v>16</v>
      </c>
      <c r="H441" s="6" t="s">
        <v>16</v>
      </c>
      <c r="I441" s="6" t="s">
        <v>16</v>
      </c>
    </row>
  </sheetData>
  <conditionalFormatting sqref="B2:B441">
    <cfRule type="cellIs" dxfId="106" priority="1" operator="between">
      <formula>4.5</formula>
      <formula>5</formula>
    </cfRule>
    <cfRule type="cellIs" dxfId="107" priority="2" operator="between">
      <formula>3.5</formula>
      <formula>4.5</formula>
    </cfRule>
    <cfRule type="cellIs" dxfId="108" priority="3" operator="between">
      <formula>2.5</formula>
      <formula>3.5</formula>
    </cfRule>
    <cfRule type="cellIs" dxfId="109" priority="4" operator="between">
      <formula>1.5</formula>
      <formula>2.5</formula>
    </cfRule>
    <cfRule type="cellIs" dxfId="110" priority="5" operator="between">
      <formula>1</formula>
      <formula>1.5</formula>
    </cfRule>
    <cfRule type="notContainsBlanks" dxfId="111" priority="6" operator="notContainsBlanks">
      <formula>LEN(TRIM(B2))&gt;0</formula>
    </cfRule>
  </conditionalFormatting>
  <conditionalFormatting sqref="C2:C441">
    <cfRule type="cellIs" dxfId="112" priority="7" operator="between">
      <formula>4.5</formula>
      <formula>5</formula>
    </cfRule>
    <cfRule type="cellIs" dxfId="113" priority="8" operator="between">
      <formula>3.5</formula>
      <formula>4.5</formula>
    </cfRule>
    <cfRule type="cellIs" dxfId="114" priority="9" operator="between">
      <formula>2.5</formula>
      <formula>3.5</formula>
    </cfRule>
    <cfRule type="cellIs" dxfId="115" priority="10" operator="between">
      <formula>1.5</formula>
      <formula>2.5</formula>
    </cfRule>
    <cfRule type="cellIs" dxfId="116" priority="11" operator="between">
      <formula>1</formula>
      <formula>1.5</formula>
    </cfRule>
    <cfRule type="notContainsBlanks" dxfId="117" priority="12" operator="notContainsBlanks">
      <formula>LEN(TRIM(C2))&gt;0</formula>
    </cfRule>
  </conditionalFormatting>
  <conditionalFormatting sqref="D2:D441">
    <cfRule type="cellIs" dxfId="118" priority="13" operator="between">
      <formula>4.5</formula>
      <formula>5</formula>
    </cfRule>
    <cfRule type="cellIs" dxfId="119" priority="14" operator="between">
      <formula>3.5</formula>
      <formula>4.5</formula>
    </cfRule>
    <cfRule type="cellIs" dxfId="120" priority="15" operator="between">
      <formula>2.5</formula>
      <formula>3.5</formula>
    </cfRule>
    <cfRule type="cellIs" dxfId="121" priority="16" operator="between">
      <formula>1.5</formula>
      <formula>2.5</formula>
    </cfRule>
    <cfRule type="cellIs" dxfId="122" priority="17" operator="between">
      <formula>1</formula>
      <formula>1.5</formula>
    </cfRule>
    <cfRule type="notContainsBlanks" dxfId="123" priority="18" operator="notContainsBlanks">
      <formula>LEN(TRIM(D2))&gt;0</formula>
    </cfRule>
  </conditionalFormatting>
  <conditionalFormatting sqref="E2:E441">
    <cfRule type="containsText" dxfId="124" priority="19">
      <formula>NOT(ISERROR(SEARCH("A+",E2)))</formula>
    </cfRule>
    <cfRule type="containsText" dxfId="125" priority="20">
      <formula>NOT(ISERROR(SEARCH("A",E2)))</formula>
    </cfRule>
    <cfRule type="containsText" dxfId="126" priority="21">
      <formula>NOT(ISERROR(SEARCH("A-",E2)))</formula>
    </cfRule>
    <cfRule type="containsText" dxfId="127" priority="22">
      <formula>NOT(ISERROR(SEARCH("B+",E2)))</formula>
    </cfRule>
    <cfRule type="containsText" dxfId="128" priority="23">
      <formula>NOT(ISERROR(SEARCH("B",E2)))</formula>
    </cfRule>
    <cfRule type="containsText" dxfId="129" priority="24">
      <formula>NOT(ISERROR(SEARCH("B-",E2)))</formula>
    </cfRule>
    <cfRule type="containsText" dxfId="130" priority="25">
      <formula>NOT(ISERROR(SEARCH("C+",E2)))</formula>
    </cfRule>
    <cfRule type="containsText" dxfId="131" priority="26">
      <formula>NOT(ISERROR(SEARCH("C",E2)))</formula>
    </cfRule>
    <cfRule type="containsText" dxfId="132" priority="27">
      <formula>NOT(ISERROR(SEARCH("C-",E2)))</formula>
    </cfRule>
    <cfRule type="containsText" dxfId="133" priority="28">
      <formula>NOT(ISERROR(SEARCH("D+",E2)))</formula>
    </cfRule>
    <cfRule type="containsText" dxfId="134" priority="29">
      <formula>NOT(ISERROR(SEARCH("D",E2)))</formula>
    </cfRule>
    <cfRule type="containsText" dxfId="135" priority="30">
      <formula>NOT(ISERROR(SEARCH("D-",E2)))</formula>
    </cfRule>
    <cfRule type="containsText" dxfId="136" priority="31">
      <formula>NOT(ISERROR(SEARCH("F",E2)))</formula>
    </cfRule>
    <cfRule type="notContainsBlanks" dxfId="137" priority="32" operator="notContainsBlanks">
      <formula>LEN(TRIM(E2))&gt;0</formula>
    </cfRule>
  </conditionalFormatting>
  <conditionalFormatting sqref="F2:F441">
    <cfRule type="containsText" dxfId="138" priority="33">
      <formula>NOT(ISERROR(SEARCH("A+",F2)))</formula>
    </cfRule>
    <cfRule type="containsText" dxfId="139" priority="34">
      <formula>NOT(ISERROR(SEARCH("A",F2)))</formula>
    </cfRule>
    <cfRule type="containsText" dxfId="140" priority="35">
      <formula>NOT(ISERROR(SEARCH("A-",F2)))</formula>
    </cfRule>
    <cfRule type="containsText" dxfId="141" priority="36">
      <formula>NOT(ISERROR(SEARCH("B+",F2)))</formula>
    </cfRule>
    <cfRule type="containsText" dxfId="142" priority="37">
      <formula>NOT(ISERROR(SEARCH("B",F2)))</formula>
    </cfRule>
    <cfRule type="containsText" dxfId="143" priority="38">
      <formula>NOT(ISERROR(SEARCH("B-",F2)))</formula>
    </cfRule>
    <cfRule type="containsText" dxfId="144" priority="39">
      <formula>NOT(ISERROR(SEARCH("C+",F2)))</formula>
    </cfRule>
    <cfRule type="containsText" dxfId="145" priority="40">
      <formula>NOT(ISERROR(SEARCH("C",F2)))</formula>
    </cfRule>
    <cfRule type="containsText" dxfId="146" priority="41">
      <formula>NOT(ISERROR(SEARCH("C-",F2)))</formula>
    </cfRule>
    <cfRule type="containsText" dxfId="147" priority="42">
      <formula>NOT(ISERROR(SEARCH("D+",F2)))</formula>
    </cfRule>
    <cfRule type="containsText" dxfId="148" priority="43">
      <formula>NOT(ISERROR(SEARCH("D",F2)))</formula>
    </cfRule>
    <cfRule type="containsText" dxfId="149" priority="44">
      <formula>NOT(ISERROR(SEARCH("D-",F2)))</formula>
    </cfRule>
    <cfRule type="containsText" dxfId="150" priority="45">
      <formula>NOT(ISERROR(SEARCH("F",F2)))</formula>
    </cfRule>
    <cfRule type="notContainsBlanks" dxfId="151" priority="46" operator="notContainsBlanks">
      <formula>LEN(TRIM(F2))&gt;0</formula>
    </cfRule>
  </conditionalFormatting>
  <conditionalFormatting sqref="G2:G441">
    <cfRule type="containsText" dxfId="152" priority="47">
      <formula>NOT(ISERROR(SEARCH("A+",G2)))</formula>
    </cfRule>
    <cfRule type="containsText" dxfId="153" priority="48">
      <formula>NOT(ISERROR(SEARCH("A",G2)))</formula>
    </cfRule>
    <cfRule type="containsText" dxfId="154" priority="49">
      <formula>NOT(ISERROR(SEARCH("A-",G2)))</formula>
    </cfRule>
    <cfRule type="containsText" dxfId="155" priority="50">
      <formula>NOT(ISERROR(SEARCH("B+",G2)))</formula>
    </cfRule>
    <cfRule type="containsText" dxfId="156" priority="51">
      <formula>NOT(ISERROR(SEARCH("B",G2)))</formula>
    </cfRule>
    <cfRule type="containsText" dxfId="157" priority="52">
      <formula>NOT(ISERROR(SEARCH("B-",G2)))</formula>
    </cfRule>
    <cfRule type="containsText" dxfId="158" priority="53">
      <formula>NOT(ISERROR(SEARCH("C+",G2)))</formula>
    </cfRule>
    <cfRule type="containsText" dxfId="159" priority="54">
      <formula>NOT(ISERROR(SEARCH("C",G2)))</formula>
    </cfRule>
    <cfRule type="containsText" dxfId="160" priority="55">
      <formula>NOT(ISERROR(SEARCH("C-",G2)))</formula>
    </cfRule>
    <cfRule type="containsText" dxfId="161" priority="56">
      <formula>NOT(ISERROR(SEARCH("D+",G2)))</formula>
    </cfRule>
    <cfRule type="containsText" dxfId="162" priority="57">
      <formula>NOT(ISERROR(SEARCH("D",G2)))</formula>
    </cfRule>
    <cfRule type="containsText" dxfId="163" priority="58">
      <formula>NOT(ISERROR(SEARCH("D-",G2)))</formula>
    </cfRule>
    <cfRule type="containsText" dxfId="164" priority="59">
      <formula>NOT(ISERROR(SEARCH("F",G2)))</formula>
    </cfRule>
    <cfRule type="notContainsBlanks" dxfId="165" priority="60" operator="notContainsBlanks">
      <formula>LEN(TRIM(G2))&gt;0</formula>
    </cfRule>
  </conditionalFormatting>
  <conditionalFormatting sqref="H2:H441">
    <cfRule type="containsText" dxfId="166" priority="61">
      <formula>NOT(ISERROR(SEARCH("A+",H2)))</formula>
    </cfRule>
    <cfRule type="containsText" dxfId="167" priority="62">
      <formula>NOT(ISERROR(SEARCH("A",H2)))</formula>
    </cfRule>
    <cfRule type="containsText" dxfId="168" priority="63">
      <formula>NOT(ISERROR(SEARCH("A-",H2)))</formula>
    </cfRule>
    <cfRule type="containsText" dxfId="169" priority="64">
      <formula>NOT(ISERROR(SEARCH("B+",H2)))</formula>
    </cfRule>
    <cfRule type="containsText" dxfId="170" priority="65">
      <formula>NOT(ISERROR(SEARCH("B",H2)))</formula>
    </cfRule>
    <cfRule type="containsText" dxfId="171" priority="66">
      <formula>NOT(ISERROR(SEARCH("B-",H2)))</formula>
    </cfRule>
    <cfRule type="containsText" dxfId="172" priority="67">
      <formula>NOT(ISERROR(SEARCH("C+",H2)))</formula>
    </cfRule>
    <cfRule type="containsText" dxfId="173" priority="68">
      <formula>NOT(ISERROR(SEARCH("C",H2)))</formula>
    </cfRule>
    <cfRule type="containsText" dxfId="174" priority="69">
      <formula>NOT(ISERROR(SEARCH("C-",H2)))</formula>
    </cfRule>
    <cfRule type="containsText" dxfId="175" priority="70">
      <formula>NOT(ISERROR(SEARCH("D+",H2)))</formula>
    </cfRule>
    <cfRule type="containsText" dxfId="176" priority="71">
      <formula>NOT(ISERROR(SEARCH("D",H2)))</formula>
    </cfRule>
    <cfRule type="containsText" dxfId="177" priority="72">
      <formula>NOT(ISERROR(SEARCH("D-",H2)))</formula>
    </cfRule>
    <cfRule type="containsText" dxfId="178" priority="73">
      <formula>NOT(ISERROR(SEARCH("F",H2)))</formula>
    </cfRule>
    <cfRule type="notContainsBlanks" dxfId="179" priority="74" operator="notContainsBlanks">
      <formula>LEN(TRIM(H2))&gt;0</formula>
    </cfRule>
  </conditionalFormatting>
  <conditionalFormatting sqref="I2:I441">
    <cfRule type="containsText" dxfId="180" priority="75">
      <formula>NOT(ISERROR(SEARCH("A+",I2)))</formula>
    </cfRule>
    <cfRule type="containsText" dxfId="181" priority="76">
      <formula>NOT(ISERROR(SEARCH("A",I2)))</formula>
    </cfRule>
    <cfRule type="containsText" dxfId="182" priority="77">
      <formula>NOT(ISERROR(SEARCH("A-",I2)))</formula>
    </cfRule>
    <cfRule type="containsText" dxfId="183" priority="78">
      <formula>NOT(ISERROR(SEARCH("B+",I2)))</formula>
    </cfRule>
    <cfRule type="containsText" dxfId="184" priority="79">
      <formula>NOT(ISERROR(SEARCH("B",I2)))</formula>
    </cfRule>
    <cfRule type="containsText" dxfId="185" priority="80">
      <formula>NOT(ISERROR(SEARCH("B-",I2)))</formula>
    </cfRule>
    <cfRule type="containsText" dxfId="186" priority="81">
      <formula>NOT(ISERROR(SEARCH("C+",I2)))</formula>
    </cfRule>
    <cfRule type="containsText" dxfId="187" priority="82">
      <formula>NOT(ISERROR(SEARCH("C",I2)))</formula>
    </cfRule>
    <cfRule type="containsText" dxfId="188" priority="83">
      <formula>NOT(ISERROR(SEARCH("C-",I2)))</formula>
    </cfRule>
    <cfRule type="containsText" dxfId="189" priority="84">
      <formula>NOT(ISERROR(SEARCH("D+",I2)))</formula>
    </cfRule>
    <cfRule type="containsText" dxfId="190" priority="85">
      <formula>NOT(ISERROR(SEARCH("D",I2)))</formula>
    </cfRule>
    <cfRule type="containsText" dxfId="191" priority="86">
      <formula>NOT(ISERROR(SEARCH("D-",I2)))</formula>
    </cfRule>
    <cfRule type="containsText" dxfId="192" priority="87">
      <formula>NOT(ISERROR(SEARCH("F",I2)))</formula>
    </cfRule>
    <cfRule type="notContainsBlanks" dxfId="193" priority="88" operator="notContainsBlanks">
      <formula>LEN(TRIM(I2))&gt;0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1"/>
  <sheetFormatPr defaultRowHeight="20" outlineLevelRow="0" outlineLevelCol="0" x14ac:dyDescent="55" defaultColWidth="15" customHeight="1"/>
  <cols>
    <col min="1" max="1" width="20" style="1" customWidth="1"/>
    <col min="2" max="5" width="15" style="23" customWidth="1"/>
    <col min="6" max="6" width="15" style="6" customWidth="1"/>
    <col min="7" max="7" width="15" style="24" customWidth="1"/>
    <col min="8" max="11" width="15" style="14" customWidth="1"/>
  </cols>
  <sheetData>
    <row r="1" spans="1:11" s="7" customFormat="1" x14ac:dyDescent="0.25">
      <c r="A1" s="8" t="s">
        <v>0</v>
      </c>
      <c r="B1" s="25" t="s">
        <v>473</v>
      </c>
      <c r="C1" s="9" t="s">
        <v>474</v>
      </c>
      <c r="D1" s="9" t="s">
        <v>475</v>
      </c>
      <c r="E1" s="9" t="s">
        <v>476</v>
      </c>
      <c r="F1" s="13" t="s">
        <v>477</v>
      </c>
      <c r="G1" s="26" t="s">
        <v>478</v>
      </c>
      <c r="H1" s="9" t="s">
        <v>479</v>
      </c>
      <c r="I1" s="9" t="s">
        <v>480</v>
      </c>
      <c r="J1" s="9" t="s">
        <v>481</v>
      </c>
      <c r="K1" s="9" t="s">
        <v>482</v>
      </c>
    </row>
    <row r="2" spans="1:11" x14ac:dyDescent="0.25">
      <c r="A2" s="1" t="s">
        <v>15</v>
      </c>
      <c r="B2" s="23">
        <v>44337</v>
      </c>
      <c r="C2" s="14" t="s">
        <v>483</v>
      </c>
      <c r="D2" s="14" t="s">
        <v>16</v>
      </c>
      <c r="E2" s="14" t="s">
        <v>16</v>
      </c>
      <c r="F2" s="6" t="s">
        <v>16</v>
      </c>
      <c r="G2" s="24" t="s">
        <v>16</v>
      </c>
      <c r="H2" s="14" t="s">
        <v>16</v>
      </c>
      <c r="I2" s="14" t="s">
        <v>16</v>
      </c>
      <c r="J2" s="14" t="s">
        <v>16</v>
      </c>
      <c r="K2" s="14" t="s">
        <v>16</v>
      </c>
    </row>
    <row r="3" spans="1:11" x14ac:dyDescent="0.25">
      <c r="A3" s="1" t="s">
        <v>17</v>
      </c>
      <c r="B3" s="23">
        <v>44337</v>
      </c>
      <c r="C3" s="14" t="s">
        <v>483</v>
      </c>
      <c r="D3" s="14" t="s">
        <v>16</v>
      </c>
      <c r="E3" s="14" t="s">
        <v>16</v>
      </c>
      <c r="F3" s="6" t="s">
        <v>16</v>
      </c>
      <c r="G3" s="24" t="s">
        <v>16</v>
      </c>
      <c r="H3" s="14" t="s">
        <v>16</v>
      </c>
      <c r="I3" s="14" t="s">
        <v>16</v>
      </c>
      <c r="J3" s="14" t="s">
        <v>16</v>
      </c>
      <c r="K3" s="14" t="s">
        <v>16</v>
      </c>
    </row>
    <row r="4" spans="1:11" x14ac:dyDescent="0.25">
      <c r="A4" s="1" t="s">
        <v>18</v>
      </c>
      <c r="B4" s="23">
        <v>44351</v>
      </c>
      <c r="C4" s="14" t="s">
        <v>483</v>
      </c>
      <c r="D4" s="14" t="s">
        <v>16</v>
      </c>
      <c r="E4" s="14" t="s">
        <v>16</v>
      </c>
      <c r="F4" s="6" t="s">
        <v>16</v>
      </c>
      <c r="G4" s="24" t="s">
        <v>16</v>
      </c>
      <c r="H4" s="14" t="s">
        <v>16</v>
      </c>
      <c r="I4" s="14" t="s">
        <v>16</v>
      </c>
      <c r="J4" s="14" t="s">
        <v>16</v>
      </c>
      <c r="K4" s="14" t="s">
        <v>16</v>
      </c>
    </row>
    <row r="5" spans="1:11" x14ac:dyDescent="0.25">
      <c r="A5" s="1" t="s">
        <v>19</v>
      </c>
      <c r="B5" s="23" t="s">
        <v>16</v>
      </c>
      <c r="C5" s="14" t="s">
        <v>16</v>
      </c>
      <c r="D5" s="14" t="s">
        <v>16</v>
      </c>
      <c r="E5" s="14" t="s">
        <v>16</v>
      </c>
      <c r="F5" s="6" t="s">
        <v>16</v>
      </c>
      <c r="G5" s="24" t="s">
        <v>16</v>
      </c>
      <c r="H5" s="14" t="s">
        <v>16</v>
      </c>
      <c r="I5" s="14" t="s">
        <v>16</v>
      </c>
      <c r="J5" s="14" t="s">
        <v>16</v>
      </c>
      <c r="K5" s="14" t="s">
        <v>16</v>
      </c>
    </row>
    <row r="6" spans="1:11" x14ac:dyDescent="0.25">
      <c r="A6" s="1" t="s">
        <v>20</v>
      </c>
      <c r="B6" s="23">
        <v>44372</v>
      </c>
      <c r="C6" s="14" t="s">
        <v>483</v>
      </c>
      <c r="D6" s="14" t="s">
        <v>16</v>
      </c>
      <c r="E6" s="14" t="s">
        <v>16</v>
      </c>
      <c r="F6" s="6" t="s">
        <v>16</v>
      </c>
      <c r="G6" s="24" t="s">
        <v>16</v>
      </c>
      <c r="H6" s="14" t="s">
        <v>16</v>
      </c>
      <c r="I6" s="14" t="s">
        <v>16</v>
      </c>
      <c r="J6" s="14" t="s">
        <v>16</v>
      </c>
      <c r="K6" s="14" t="s">
        <v>16</v>
      </c>
    </row>
    <row r="7" spans="1:11" x14ac:dyDescent="0.25">
      <c r="A7" s="1" t="s">
        <v>21</v>
      </c>
      <c r="B7" s="23" t="s">
        <v>16</v>
      </c>
      <c r="C7" s="14" t="s">
        <v>16</v>
      </c>
      <c r="D7" s="14" t="s">
        <v>16</v>
      </c>
      <c r="E7" s="14" t="s">
        <v>16</v>
      </c>
      <c r="F7" s="6" t="s">
        <v>16</v>
      </c>
      <c r="G7" s="24" t="s">
        <v>16</v>
      </c>
      <c r="H7" s="14" t="s">
        <v>16</v>
      </c>
      <c r="I7" s="14" t="s">
        <v>16</v>
      </c>
      <c r="J7" s="14" t="s">
        <v>16</v>
      </c>
      <c r="K7" s="14" t="s">
        <v>16</v>
      </c>
    </row>
    <row r="8" spans="1:11" x14ac:dyDescent="0.25">
      <c r="A8" s="1" t="s">
        <v>22</v>
      </c>
      <c r="B8" s="23" t="s">
        <v>16</v>
      </c>
      <c r="C8" s="14" t="s">
        <v>16</v>
      </c>
      <c r="D8" s="14" t="s">
        <v>16</v>
      </c>
      <c r="E8" s="14" t="s">
        <v>16</v>
      </c>
      <c r="F8" s="6" t="s">
        <v>16</v>
      </c>
      <c r="G8" s="24" t="s">
        <v>16</v>
      </c>
      <c r="H8" s="14" t="s">
        <v>16</v>
      </c>
      <c r="I8" s="14" t="s">
        <v>16</v>
      </c>
      <c r="J8" s="14" t="s">
        <v>16</v>
      </c>
      <c r="K8" s="14" t="s">
        <v>16</v>
      </c>
    </row>
    <row r="9" spans="1:11" x14ac:dyDescent="0.25">
      <c r="A9" s="1" t="s">
        <v>23</v>
      </c>
      <c r="B9" s="23" t="s">
        <v>16</v>
      </c>
      <c r="C9" s="14" t="s">
        <v>16</v>
      </c>
      <c r="D9" s="14" t="s">
        <v>16</v>
      </c>
      <c r="E9" s="14" t="s">
        <v>16</v>
      </c>
      <c r="F9" s="6" t="s">
        <v>16</v>
      </c>
      <c r="G9" s="24" t="s">
        <v>16</v>
      </c>
      <c r="H9" s="14" t="s">
        <v>16</v>
      </c>
      <c r="I9" s="14" t="s">
        <v>16</v>
      </c>
      <c r="J9" s="14" t="s">
        <v>16</v>
      </c>
      <c r="K9" s="14" t="s">
        <v>16</v>
      </c>
    </row>
    <row r="10" spans="1:11" x14ac:dyDescent="0.25">
      <c r="A10" s="1" t="s">
        <v>24</v>
      </c>
      <c r="B10" s="23" t="s">
        <v>16</v>
      </c>
      <c r="C10" s="14" t="s">
        <v>16</v>
      </c>
      <c r="D10" s="14" t="s">
        <v>16</v>
      </c>
      <c r="E10" s="14" t="s">
        <v>16</v>
      </c>
      <c r="F10" s="6" t="s">
        <v>16</v>
      </c>
      <c r="G10" s="24" t="s">
        <v>16</v>
      </c>
      <c r="H10" s="14" t="s">
        <v>16</v>
      </c>
      <c r="I10" s="14" t="s">
        <v>16</v>
      </c>
      <c r="J10" s="14" t="s">
        <v>16</v>
      </c>
      <c r="K10" s="14" t="s">
        <v>16</v>
      </c>
    </row>
    <row r="11" spans="1:11" x14ac:dyDescent="0.25">
      <c r="A11" s="1" t="s">
        <v>25</v>
      </c>
      <c r="B11" s="23" t="s">
        <v>16</v>
      </c>
      <c r="C11" s="14" t="s">
        <v>16</v>
      </c>
      <c r="D11" s="14" t="s">
        <v>16</v>
      </c>
      <c r="E11" s="14" t="s">
        <v>16</v>
      </c>
      <c r="F11" s="6" t="s">
        <v>16</v>
      </c>
      <c r="G11" s="24" t="s">
        <v>16</v>
      </c>
      <c r="H11" s="14" t="s">
        <v>16</v>
      </c>
      <c r="I11" s="14" t="s">
        <v>16</v>
      </c>
      <c r="J11" s="14" t="s">
        <v>16</v>
      </c>
      <c r="K11" s="14" t="s">
        <v>16</v>
      </c>
    </row>
    <row r="12" spans="1:11" x14ac:dyDescent="0.25">
      <c r="A12" s="1" t="s">
        <v>26</v>
      </c>
      <c r="B12" s="23" t="s">
        <v>16</v>
      </c>
      <c r="C12" s="14" t="s">
        <v>16</v>
      </c>
      <c r="D12" s="14" t="s">
        <v>16</v>
      </c>
      <c r="E12" s="14" t="s">
        <v>16</v>
      </c>
      <c r="F12" s="6" t="s">
        <v>16</v>
      </c>
      <c r="G12" s="24" t="s">
        <v>16</v>
      </c>
      <c r="H12" s="14" t="s">
        <v>16</v>
      </c>
      <c r="I12" s="14" t="s">
        <v>16</v>
      </c>
      <c r="J12" s="14" t="s">
        <v>16</v>
      </c>
      <c r="K12" s="14" t="s">
        <v>16</v>
      </c>
    </row>
    <row r="13" spans="1:11" x14ac:dyDescent="0.25">
      <c r="A13" s="1" t="s">
        <v>27</v>
      </c>
      <c r="B13" s="23" t="s">
        <v>16</v>
      </c>
      <c r="C13" s="14" t="s">
        <v>16</v>
      </c>
      <c r="D13" s="14" t="s">
        <v>16</v>
      </c>
      <c r="E13" s="14" t="s">
        <v>16</v>
      </c>
      <c r="F13" s="6" t="s">
        <v>16</v>
      </c>
      <c r="G13" s="24" t="s">
        <v>16</v>
      </c>
      <c r="H13" s="14" t="s">
        <v>16</v>
      </c>
      <c r="I13" s="14" t="s">
        <v>16</v>
      </c>
      <c r="J13" s="14" t="s">
        <v>16</v>
      </c>
      <c r="K13" s="14" t="s">
        <v>16</v>
      </c>
    </row>
    <row r="14" spans="1:11" x14ac:dyDescent="0.25">
      <c r="A14" s="1" t="s">
        <v>28</v>
      </c>
      <c r="B14" s="23" t="s">
        <v>16</v>
      </c>
      <c r="C14" s="14" t="s">
        <v>16</v>
      </c>
      <c r="D14" s="14" t="s">
        <v>16</v>
      </c>
      <c r="E14" s="14" t="s">
        <v>16</v>
      </c>
      <c r="F14" s="6" t="s">
        <v>16</v>
      </c>
      <c r="G14" s="24" t="s">
        <v>16</v>
      </c>
      <c r="H14" s="14" t="s">
        <v>16</v>
      </c>
      <c r="I14" s="14" t="s">
        <v>16</v>
      </c>
      <c r="J14" s="14" t="s">
        <v>16</v>
      </c>
      <c r="K14" s="14" t="s">
        <v>16</v>
      </c>
    </row>
    <row r="15" spans="1:11" x14ac:dyDescent="0.25">
      <c r="A15" s="1" t="s">
        <v>29</v>
      </c>
      <c r="B15" s="23" t="s">
        <v>16</v>
      </c>
      <c r="C15" s="14" t="s">
        <v>16</v>
      </c>
      <c r="D15" s="14" t="s">
        <v>16</v>
      </c>
      <c r="E15" s="14" t="s">
        <v>16</v>
      </c>
      <c r="F15" s="6" t="s">
        <v>16</v>
      </c>
      <c r="G15" s="24" t="s">
        <v>16</v>
      </c>
      <c r="H15" s="14" t="s">
        <v>16</v>
      </c>
      <c r="I15" s="14" t="s">
        <v>16</v>
      </c>
      <c r="J15" s="14" t="s">
        <v>16</v>
      </c>
      <c r="K15" s="14" t="s">
        <v>16</v>
      </c>
    </row>
    <row r="16" spans="1:11" x14ac:dyDescent="0.25">
      <c r="A16" s="1" t="s">
        <v>30</v>
      </c>
      <c r="B16" s="23">
        <v>44344</v>
      </c>
      <c r="C16" s="14" t="s">
        <v>483</v>
      </c>
      <c r="D16" s="14" t="s">
        <v>16</v>
      </c>
      <c r="E16" s="14" t="s">
        <v>16</v>
      </c>
      <c r="F16" s="6" t="s">
        <v>16</v>
      </c>
      <c r="G16" s="24" t="s">
        <v>16</v>
      </c>
      <c r="H16" s="14" t="s">
        <v>16</v>
      </c>
      <c r="I16" s="14" t="s">
        <v>16</v>
      </c>
      <c r="J16" s="14" t="s">
        <v>16</v>
      </c>
      <c r="K16" s="14" t="s">
        <v>16</v>
      </c>
    </row>
    <row r="17" spans="1:11" x14ac:dyDescent="0.25">
      <c r="A17" s="1" t="s">
        <v>31</v>
      </c>
      <c r="B17" s="23" t="s">
        <v>16</v>
      </c>
      <c r="C17" s="14" t="s">
        <v>16</v>
      </c>
      <c r="D17" s="14" t="s">
        <v>16</v>
      </c>
      <c r="E17" s="14" t="s">
        <v>16</v>
      </c>
      <c r="F17" s="6" t="s">
        <v>16</v>
      </c>
      <c r="G17" s="24" t="s">
        <v>16</v>
      </c>
      <c r="H17" s="14" t="s">
        <v>16</v>
      </c>
      <c r="I17" s="14" t="s">
        <v>16</v>
      </c>
      <c r="J17" s="14" t="s">
        <v>16</v>
      </c>
      <c r="K17" s="14" t="s">
        <v>16</v>
      </c>
    </row>
    <row r="18" spans="1:11" x14ac:dyDescent="0.25">
      <c r="A18" s="1" t="s">
        <v>32</v>
      </c>
      <c r="B18" s="23">
        <v>44351</v>
      </c>
      <c r="C18" s="14" t="s">
        <v>483</v>
      </c>
      <c r="D18" s="14" t="s">
        <v>16</v>
      </c>
      <c r="E18" s="14" t="s">
        <v>16</v>
      </c>
      <c r="F18" s="6" t="s">
        <v>16</v>
      </c>
      <c r="G18" s="24" t="s">
        <v>16</v>
      </c>
      <c r="H18" s="14" t="s">
        <v>16</v>
      </c>
      <c r="I18" s="14" t="s">
        <v>16</v>
      </c>
      <c r="J18" s="14" t="s">
        <v>16</v>
      </c>
      <c r="K18" s="14" t="s">
        <v>16</v>
      </c>
    </row>
    <row r="19" spans="1:11" x14ac:dyDescent="0.25">
      <c r="A19" s="1" t="s">
        <v>33</v>
      </c>
      <c r="B19" s="23" t="s">
        <v>16</v>
      </c>
      <c r="C19" s="14" t="s">
        <v>16</v>
      </c>
      <c r="D19" s="14" t="s">
        <v>16</v>
      </c>
      <c r="E19" s="14" t="s">
        <v>16</v>
      </c>
      <c r="F19" s="6" t="s">
        <v>16</v>
      </c>
      <c r="G19" s="24" t="s">
        <v>16</v>
      </c>
      <c r="H19" s="14" t="s">
        <v>16</v>
      </c>
      <c r="I19" s="14" t="s">
        <v>16</v>
      </c>
      <c r="J19" s="14" t="s">
        <v>16</v>
      </c>
      <c r="K19" s="14" t="s">
        <v>16</v>
      </c>
    </row>
    <row r="20" spans="1:11" x14ac:dyDescent="0.25">
      <c r="A20" s="1" t="s">
        <v>34</v>
      </c>
      <c r="B20" s="23">
        <v>44295</v>
      </c>
      <c r="C20" s="14" t="s">
        <v>483</v>
      </c>
      <c r="D20" s="14" t="s">
        <v>16</v>
      </c>
      <c r="E20" s="14" t="s">
        <v>16</v>
      </c>
      <c r="F20" s="6" t="s">
        <v>16</v>
      </c>
      <c r="G20" s="24" t="s">
        <v>16</v>
      </c>
      <c r="H20" s="14" t="s">
        <v>16</v>
      </c>
      <c r="I20" s="14" t="s">
        <v>16</v>
      </c>
      <c r="J20" s="14" t="s">
        <v>16</v>
      </c>
      <c r="K20" s="14" t="s">
        <v>16</v>
      </c>
    </row>
    <row r="21" spans="1:11" x14ac:dyDescent="0.25">
      <c r="A21" s="1" t="s">
        <v>35</v>
      </c>
      <c r="B21" s="23" t="s">
        <v>16</v>
      </c>
      <c r="C21" s="14" t="s">
        <v>16</v>
      </c>
      <c r="D21" s="14" t="s">
        <v>16</v>
      </c>
      <c r="E21" s="14" t="s">
        <v>16</v>
      </c>
      <c r="F21" s="6" t="s">
        <v>16</v>
      </c>
      <c r="G21" s="24" t="s">
        <v>16</v>
      </c>
      <c r="H21" s="14" t="s">
        <v>16</v>
      </c>
      <c r="I21" s="14" t="s">
        <v>16</v>
      </c>
      <c r="J21" s="14" t="s">
        <v>16</v>
      </c>
      <c r="K21" s="14" t="s">
        <v>16</v>
      </c>
    </row>
    <row r="22" spans="1:11" x14ac:dyDescent="0.25">
      <c r="A22" s="1" t="s">
        <v>36</v>
      </c>
      <c r="B22" s="23" t="s">
        <v>16</v>
      </c>
      <c r="C22" s="14" t="s">
        <v>16</v>
      </c>
      <c r="D22" s="14" t="s">
        <v>16</v>
      </c>
      <c r="E22" s="14" t="s">
        <v>16</v>
      </c>
      <c r="F22" s="6" t="s">
        <v>16</v>
      </c>
      <c r="G22" s="24" t="s">
        <v>16</v>
      </c>
      <c r="H22" s="14" t="s">
        <v>16</v>
      </c>
      <c r="I22" s="14" t="s">
        <v>16</v>
      </c>
      <c r="J22" s="14" t="s">
        <v>16</v>
      </c>
      <c r="K22" s="14" t="s">
        <v>16</v>
      </c>
    </row>
    <row r="23" spans="1:11" x14ac:dyDescent="0.25">
      <c r="A23" s="1" t="s">
        <v>37</v>
      </c>
      <c r="B23" s="23" t="s">
        <v>16</v>
      </c>
      <c r="C23" s="14" t="s">
        <v>16</v>
      </c>
      <c r="D23" s="14" t="s">
        <v>16</v>
      </c>
      <c r="E23" s="14" t="s">
        <v>16</v>
      </c>
      <c r="F23" s="6" t="s">
        <v>16</v>
      </c>
      <c r="G23" s="24" t="s">
        <v>16</v>
      </c>
      <c r="H23" s="14" t="s">
        <v>16</v>
      </c>
      <c r="I23" s="14" t="s">
        <v>16</v>
      </c>
      <c r="J23" s="14" t="s">
        <v>16</v>
      </c>
      <c r="K23" s="14" t="s">
        <v>16</v>
      </c>
    </row>
    <row r="24" spans="1:11" x14ac:dyDescent="0.25">
      <c r="A24" s="1" t="s">
        <v>38</v>
      </c>
      <c r="B24" s="23" t="s">
        <v>16</v>
      </c>
      <c r="C24" s="14" t="s">
        <v>16</v>
      </c>
      <c r="D24" s="14" t="s">
        <v>16</v>
      </c>
      <c r="E24" s="14" t="s">
        <v>16</v>
      </c>
      <c r="F24" s="6" t="s">
        <v>16</v>
      </c>
      <c r="G24" s="24" t="s">
        <v>16</v>
      </c>
      <c r="H24" s="14" t="s">
        <v>16</v>
      </c>
      <c r="I24" s="14" t="s">
        <v>16</v>
      </c>
      <c r="J24" s="14" t="s">
        <v>16</v>
      </c>
      <c r="K24" s="14" t="s">
        <v>16</v>
      </c>
    </row>
    <row r="25" spans="1:11" x14ac:dyDescent="0.25">
      <c r="A25" s="1" t="s">
        <v>39</v>
      </c>
      <c r="B25" s="23" t="s">
        <v>16</v>
      </c>
      <c r="C25" s="14" t="s">
        <v>16</v>
      </c>
      <c r="D25" s="14" t="s">
        <v>16</v>
      </c>
      <c r="E25" s="14" t="s">
        <v>16</v>
      </c>
      <c r="F25" s="6" t="s">
        <v>16</v>
      </c>
      <c r="G25" s="24" t="s">
        <v>16</v>
      </c>
      <c r="H25" s="14" t="s">
        <v>16</v>
      </c>
      <c r="I25" s="14" t="s">
        <v>16</v>
      </c>
      <c r="J25" s="14" t="s">
        <v>16</v>
      </c>
      <c r="K25" s="14" t="s">
        <v>16</v>
      </c>
    </row>
    <row r="26" spans="1:11" x14ac:dyDescent="0.25">
      <c r="A26" s="1" t="s">
        <v>40</v>
      </c>
      <c r="B26" s="23">
        <v>44294</v>
      </c>
      <c r="C26" s="14" t="s">
        <v>483</v>
      </c>
      <c r="D26" s="14" t="s">
        <v>16</v>
      </c>
      <c r="E26" s="14" t="s">
        <v>16</v>
      </c>
      <c r="F26" s="6" t="s">
        <v>16</v>
      </c>
      <c r="G26" s="24" t="s">
        <v>16</v>
      </c>
      <c r="H26" s="14" t="s">
        <v>16</v>
      </c>
      <c r="I26" s="14" t="s">
        <v>16</v>
      </c>
      <c r="J26" s="14" t="s">
        <v>16</v>
      </c>
      <c r="K26" s="14" t="s">
        <v>16</v>
      </c>
    </row>
    <row r="27" spans="1:11" x14ac:dyDescent="0.25">
      <c r="A27" s="1" t="s">
        <v>41</v>
      </c>
      <c r="B27" s="23" t="s">
        <v>16</v>
      </c>
      <c r="C27" s="14" t="s">
        <v>16</v>
      </c>
      <c r="D27" s="14" t="s">
        <v>16</v>
      </c>
      <c r="E27" s="14" t="s">
        <v>16</v>
      </c>
      <c r="F27" s="6" t="s">
        <v>16</v>
      </c>
      <c r="G27" s="24" t="s">
        <v>16</v>
      </c>
      <c r="H27" s="14" t="s">
        <v>16</v>
      </c>
      <c r="I27" s="14" t="s">
        <v>16</v>
      </c>
      <c r="J27" s="14" t="s">
        <v>16</v>
      </c>
      <c r="K27" s="14" t="s">
        <v>16</v>
      </c>
    </row>
    <row r="28" spans="1:11" x14ac:dyDescent="0.25">
      <c r="A28" s="1" t="s">
        <v>42</v>
      </c>
      <c r="B28" s="23" t="s">
        <v>16</v>
      </c>
      <c r="C28" s="14" t="s">
        <v>16</v>
      </c>
      <c r="D28" s="14" t="s">
        <v>16</v>
      </c>
      <c r="E28" s="14" t="s">
        <v>16</v>
      </c>
      <c r="F28" s="6" t="s">
        <v>16</v>
      </c>
      <c r="G28" s="24" t="s">
        <v>16</v>
      </c>
      <c r="H28" s="14" t="s">
        <v>16</v>
      </c>
      <c r="I28" s="14" t="s">
        <v>16</v>
      </c>
      <c r="J28" s="14" t="s">
        <v>16</v>
      </c>
      <c r="K28" s="14" t="s">
        <v>16</v>
      </c>
    </row>
    <row r="29" spans="1:11" x14ac:dyDescent="0.25">
      <c r="A29" s="1" t="s">
        <v>43</v>
      </c>
      <c r="B29" s="23" t="s">
        <v>16</v>
      </c>
      <c r="C29" s="14" t="s">
        <v>16</v>
      </c>
      <c r="D29" s="14" t="s">
        <v>16</v>
      </c>
      <c r="E29" s="14" t="s">
        <v>16</v>
      </c>
      <c r="F29" s="6" t="s">
        <v>16</v>
      </c>
      <c r="G29" s="24" t="s">
        <v>16</v>
      </c>
      <c r="H29" s="14" t="s">
        <v>16</v>
      </c>
      <c r="I29" s="14" t="s">
        <v>16</v>
      </c>
      <c r="J29" s="14" t="s">
        <v>16</v>
      </c>
      <c r="K29" s="14" t="s">
        <v>16</v>
      </c>
    </row>
    <row r="30" spans="1:11" x14ac:dyDescent="0.25">
      <c r="A30" s="1" t="s">
        <v>44</v>
      </c>
      <c r="B30" s="23">
        <v>44369</v>
      </c>
      <c r="C30" s="14" t="s">
        <v>483</v>
      </c>
      <c r="D30" s="14">
        <v>0.699</v>
      </c>
      <c r="E30" s="14">
        <v>1628077910</v>
      </c>
      <c r="F30" s="6" t="s">
        <v>16</v>
      </c>
      <c r="G30" s="24">
        <v>44280</v>
      </c>
      <c r="H30" s="14">
        <v>0.98</v>
      </c>
      <c r="I30" s="14">
        <v>0.281</v>
      </c>
      <c r="J30" s="14">
        <v>1733000000</v>
      </c>
      <c r="K30" s="14">
        <v>104922090</v>
      </c>
    </row>
    <row r="31" spans="1:11" x14ac:dyDescent="0.25">
      <c r="A31" s="1" t="s">
        <v>45</v>
      </c>
      <c r="B31" s="23" t="s">
        <v>16</v>
      </c>
      <c r="C31" s="14" t="s">
        <v>16</v>
      </c>
      <c r="D31" s="14" t="s">
        <v>16</v>
      </c>
      <c r="E31" s="14" t="s">
        <v>16</v>
      </c>
      <c r="F31" s="6" t="s">
        <v>16</v>
      </c>
      <c r="G31" s="24" t="s">
        <v>16</v>
      </c>
      <c r="H31" s="14" t="s">
        <v>16</v>
      </c>
      <c r="I31" s="14" t="s">
        <v>16</v>
      </c>
      <c r="J31" s="14" t="s">
        <v>16</v>
      </c>
      <c r="K31" s="14" t="s">
        <v>16</v>
      </c>
    </row>
    <row r="32" spans="1:11" x14ac:dyDescent="0.25">
      <c r="A32" s="1" t="s">
        <v>46</v>
      </c>
      <c r="B32" s="23" t="s">
        <v>16</v>
      </c>
      <c r="C32" s="14" t="s">
        <v>16</v>
      </c>
      <c r="D32" s="14" t="s">
        <v>16</v>
      </c>
      <c r="E32" s="14" t="s">
        <v>16</v>
      </c>
      <c r="F32" s="6" t="s">
        <v>16</v>
      </c>
      <c r="G32" s="24" t="s">
        <v>16</v>
      </c>
      <c r="H32" s="14" t="s">
        <v>16</v>
      </c>
      <c r="I32" s="14" t="s">
        <v>16</v>
      </c>
      <c r="J32" s="14" t="s">
        <v>16</v>
      </c>
      <c r="K32" s="14" t="s">
        <v>16</v>
      </c>
    </row>
    <row r="33" spans="1:11" x14ac:dyDescent="0.25">
      <c r="A33" s="1" t="s">
        <v>47</v>
      </c>
      <c r="B33" s="23" t="s">
        <v>16</v>
      </c>
      <c r="C33" s="14" t="s">
        <v>16</v>
      </c>
      <c r="D33" s="14" t="s">
        <v>16</v>
      </c>
      <c r="E33" s="14" t="s">
        <v>16</v>
      </c>
      <c r="F33" s="6" t="s">
        <v>16</v>
      </c>
      <c r="G33" s="24" t="s">
        <v>16</v>
      </c>
      <c r="H33" s="14" t="s">
        <v>16</v>
      </c>
      <c r="I33" s="14" t="s">
        <v>16</v>
      </c>
      <c r="J33" s="14" t="s">
        <v>16</v>
      </c>
      <c r="K33" s="14" t="s">
        <v>16</v>
      </c>
    </row>
    <row r="34" spans="1:11" x14ac:dyDescent="0.25">
      <c r="A34" s="1" t="s">
        <v>48</v>
      </c>
      <c r="B34" s="23" t="s">
        <v>16</v>
      </c>
      <c r="C34" s="14" t="s">
        <v>16</v>
      </c>
      <c r="D34" s="14" t="s">
        <v>16</v>
      </c>
      <c r="E34" s="14" t="s">
        <v>16</v>
      </c>
      <c r="F34" s="6" t="s">
        <v>16</v>
      </c>
      <c r="G34" s="24" t="s">
        <v>16</v>
      </c>
      <c r="H34" s="14" t="s">
        <v>16</v>
      </c>
      <c r="I34" s="14" t="s">
        <v>16</v>
      </c>
      <c r="J34" s="14" t="s">
        <v>16</v>
      </c>
      <c r="K34" s="14" t="s">
        <v>16</v>
      </c>
    </row>
    <row r="35" spans="1:11" x14ac:dyDescent="0.25">
      <c r="A35" s="1" t="s">
        <v>49</v>
      </c>
      <c r="B35" s="23" t="s">
        <v>16</v>
      </c>
      <c r="C35" s="14" t="s">
        <v>16</v>
      </c>
      <c r="D35" s="14" t="s">
        <v>16</v>
      </c>
      <c r="E35" s="14" t="s">
        <v>16</v>
      </c>
      <c r="F35" s="6" t="s">
        <v>16</v>
      </c>
      <c r="G35" s="24" t="s">
        <v>16</v>
      </c>
      <c r="H35" s="14" t="s">
        <v>16</v>
      </c>
      <c r="I35" s="14" t="s">
        <v>16</v>
      </c>
      <c r="J35" s="14" t="s">
        <v>16</v>
      </c>
      <c r="K35" s="14" t="s">
        <v>16</v>
      </c>
    </row>
    <row r="36" spans="1:11" x14ac:dyDescent="0.25">
      <c r="A36" s="1" t="s">
        <v>50</v>
      </c>
      <c r="B36" s="23" t="s">
        <v>16</v>
      </c>
      <c r="C36" s="14" t="s">
        <v>16</v>
      </c>
      <c r="D36" s="14" t="s">
        <v>16</v>
      </c>
      <c r="E36" s="14" t="s">
        <v>16</v>
      </c>
      <c r="F36" s="6" t="s">
        <v>16</v>
      </c>
      <c r="G36" s="24" t="s">
        <v>16</v>
      </c>
      <c r="H36" s="14" t="s">
        <v>16</v>
      </c>
      <c r="I36" s="14" t="s">
        <v>16</v>
      </c>
      <c r="J36" s="14" t="s">
        <v>16</v>
      </c>
      <c r="K36" s="14" t="s">
        <v>16</v>
      </c>
    </row>
    <row r="37" spans="1:11" x14ac:dyDescent="0.25">
      <c r="A37" s="1" t="s">
        <v>51</v>
      </c>
      <c r="B37" s="23" t="s">
        <v>16</v>
      </c>
      <c r="C37" s="14" t="s">
        <v>16</v>
      </c>
      <c r="D37" s="14" t="s">
        <v>16</v>
      </c>
      <c r="E37" s="14" t="s">
        <v>16</v>
      </c>
      <c r="F37" s="6" t="s">
        <v>16</v>
      </c>
      <c r="G37" s="24" t="s">
        <v>16</v>
      </c>
      <c r="H37" s="14" t="s">
        <v>16</v>
      </c>
      <c r="I37" s="14" t="s">
        <v>16</v>
      </c>
      <c r="J37" s="14" t="s">
        <v>16</v>
      </c>
      <c r="K37" s="14" t="s">
        <v>16</v>
      </c>
    </row>
    <row r="38" spans="1:11" x14ac:dyDescent="0.25">
      <c r="A38" s="1" t="s">
        <v>52</v>
      </c>
      <c r="B38" s="23" t="s">
        <v>16</v>
      </c>
      <c r="C38" s="14" t="s">
        <v>16</v>
      </c>
      <c r="D38" s="14" t="s">
        <v>16</v>
      </c>
      <c r="E38" s="14" t="s">
        <v>16</v>
      </c>
      <c r="F38" s="6" t="s">
        <v>16</v>
      </c>
      <c r="G38" s="24" t="s">
        <v>16</v>
      </c>
      <c r="H38" s="14" t="s">
        <v>16</v>
      </c>
      <c r="I38" s="14" t="s">
        <v>16</v>
      </c>
      <c r="J38" s="14" t="s">
        <v>16</v>
      </c>
      <c r="K38" s="14" t="s">
        <v>16</v>
      </c>
    </row>
    <row r="39" spans="1:11" x14ac:dyDescent="0.25">
      <c r="A39" s="1" t="s">
        <v>53</v>
      </c>
      <c r="B39" s="23" t="s">
        <v>16</v>
      </c>
      <c r="C39" s="14" t="s">
        <v>16</v>
      </c>
      <c r="D39" s="14" t="s">
        <v>16</v>
      </c>
      <c r="E39" s="14" t="s">
        <v>16</v>
      </c>
      <c r="F39" s="6" t="s">
        <v>16</v>
      </c>
      <c r="G39" s="24" t="s">
        <v>16</v>
      </c>
      <c r="H39" s="14" t="s">
        <v>16</v>
      </c>
      <c r="I39" s="14" t="s">
        <v>16</v>
      </c>
      <c r="J39" s="14" t="s">
        <v>16</v>
      </c>
      <c r="K39" s="14" t="s">
        <v>16</v>
      </c>
    </row>
    <row r="40" spans="1:11" x14ac:dyDescent="0.25">
      <c r="A40" s="1" t="s">
        <v>54</v>
      </c>
      <c r="B40" s="23" t="s">
        <v>16</v>
      </c>
      <c r="C40" s="14" t="s">
        <v>16</v>
      </c>
      <c r="D40" s="14" t="s">
        <v>16</v>
      </c>
      <c r="E40" s="14" t="s">
        <v>16</v>
      </c>
      <c r="F40" s="6" t="s">
        <v>16</v>
      </c>
      <c r="G40" s="24" t="s">
        <v>16</v>
      </c>
      <c r="H40" s="14" t="s">
        <v>16</v>
      </c>
      <c r="I40" s="14" t="s">
        <v>16</v>
      </c>
      <c r="J40" s="14" t="s">
        <v>16</v>
      </c>
      <c r="K40" s="14" t="s">
        <v>16</v>
      </c>
    </row>
    <row r="41" spans="1:11" x14ac:dyDescent="0.25">
      <c r="A41" s="1" t="s">
        <v>55</v>
      </c>
      <c r="B41" s="23" t="s">
        <v>16</v>
      </c>
      <c r="C41" s="14" t="s">
        <v>16</v>
      </c>
      <c r="D41" s="14" t="s">
        <v>16</v>
      </c>
      <c r="E41" s="14" t="s">
        <v>16</v>
      </c>
      <c r="F41" s="6" t="s">
        <v>16</v>
      </c>
      <c r="G41" s="24" t="s">
        <v>16</v>
      </c>
      <c r="H41" s="14" t="s">
        <v>16</v>
      </c>
      <c r="I41" s="14" t="s">
        <v>16</v>
      </c>
      <c r="J41" s="14" t="s">
        <v>16</v>
      </c>
      <c r="K41" s="14" t="s">
        <v>16</v>
      </c>
    </row>
    <row r="42" spans="1:11" x14ac:dyDescent="0.25">
      <c r="A42" s="1" t="s">
        <v>56</v>
      </c>
      <c r="B42" s="23" t="s">
        <v>16</v>
      </c>
      <c r="C42" s="14" t="s">
        <v>16</v>
      </c>
      <c r="D42" s="14" t="s">
        <v>16</v>
      </c>
      <c r="E42" s="14" t="s">
        <v>16</v>
      </c>
      <c r="F42" s="6" t="s">
        <v>16</v>
      </c>
      <c r="G42" s="24" t="s">
        <v>16</v>
      </c>
      <c r="H42" s="14" t="s">
        <v>16</v>
      </c>
      <c r="I42" s="14" t="s">
        <v>16</v>
      </c>
      <c r="J42" s="14" t="s">
        <v>16</v>
      </c>
      <c r="K42" s="14" t="s">
        <v>16</v>
      </c>
    </row>
    <row r="43" spans="1:11" x14ac:dyDescent="0.25">
      <c r="A43" s="1" t="s">
        <v>57</v>
      </c>
      <c r="B43" s="23" t="s">
        <v>16</v>
      </c>
      <c r="C43" s="14" t="s">
        <v>16</v>
      </c>
      <c r="D43" s="14" t="s">
        <v>16</v>
      </c>
      <c r="E43" s="14" t="s">
        <v>16</v>
      </c>
      <c r="F43" s="6" t="s">
        <v>16</v>
      </c>
      <c r="G43" s="24" t="s">
        <v>16</v>
      </c>
      <c r="H43" s="14" t="s">
        <v>16</v>
      </c>
      <c r="I43" s="14" t="s">
        <v>16</v>
      </c>
      <c r="J43" s="14" t="s">
        <v>16</v>
      </c>
      <c r="K43" s="14" t="s">
        <v>16</v>
      </c>
    </row>
    <row r="44" spans="1:11" x14ac:dyDescent="0.25">
      <c r="A44" s="1" t="s">
        <v>58</v>
      </c>
      <c r="B44" s="23">
        <v>44351</v>
      </c>
      <c r="C44" s="14" t="s">
        <v>483</v>
      </c>
      <c r="D44" s="14" t="s">
        <v>16</v>
      </c>
      <c r="E44" s="14" t="s">
        <v>16</v>
      </c>
      <c r="F44" s="6" t="s">
        <v>16</v>
      </c>
      <c r="G44" s="24" t="s">
        <v>16</v>
      </c>
      <c r="H44" s="14" t="s">
        <v>16</v>
      </c>
      <c r="I44" s="14" t="s">
        <v>16</v>
      </c>
      <c r="J44" s="14" t="s">
        <v>16</v>
      </c>
      <c r="K44" s="14" t="s">
        <v>16</v>
      </c>
    </row>
    <row r="45" spans="1:11" x14ac:dyDescent="0.25">
      <c r="A45" s="1" t="s">
        <v>59</v>
      </c>
      <c r="B45" s="23">
        <v>44351</v>
      </c>
      <c r="C45" s="14" t="s">
        <v>483</v>
      </c>
      <c r="D45" s="14" t="s">
        <v>16</v>
      </c>
      <c r="E45" s="14" t="s">
        <v>16</v>
      </c>
      <c r="F45" s="6" t="s">
        <v>16</v>
      </c>
      <c r="G45" s="24" t="s">
        <v>16</v>
      </c>
      <c r="H45" s="14" t="s">
        <v>16</v>
      </c>
      <c r="I45" s="14" t="s">
        <v>16</v>
      </c>
      <c r="J45" s="14" t="s">
        <v>16</v>
      </c>
      <c r="K45" s="14" t="s">
        <v>16</v>
      </c>
    </row>
    <row r="46" spans="1:11" x14ac:dyDescent="0.25">
      <c r="A46" s="1" t="s">
        <v>60</v>
      </c>
      <c r="B46" s="23">
        <v>44351</v>
      </c>
      <c r="C46" s="14" t="s">
        <v>483</v>
      </c>
      <c r="D46" s="14" t="s">
        <v>16</v>
      </c>
      <c r="E46" s="14" t="s">
        <v>16</v>
      </c>
      <c r="F46" s="6" t="s">
        <v>16</v>
      </c>
      <c r="G46" s="24" t="s">
        <v>16</v>
      </c>
      <c r="H46" s="14" t="s">
        <v>16</v>
      </c>
      <c r="I46" s="14" t="s">
        <v>16</v>
      </c>
      <c r="J46" s="14" t="s">
        <v>16</v>
      </c>
      <c r="K46" s="14" t="s">
        <v>16</v>
      </c>
    </row>
    <row r="47" spans="1:11" x14ac:dyDescent="0.25">
      <c r="A47" s="1" t="s">
        <v>61</v>
      </c>
      <c r="B47" s="23" t="s">
        <v>16</v>
      </c>
      <c r="C47" s="14" t="s">
        <v>16</v>
      </c>
      <c r="D47" s="14" t="s">
        <v>16</v>
      </c>
      <c r="E47" s="14" t="s">
        <v>16</v>
      </c>
      <c r="F47" s="6" t="s">
        <v>16</v>
      </c>
      <c r="G47" s="24" t="s">
        <v>16</v>
      </c>
      <c r="H47" s="14" t="s">
        <v>16</v>
      </c>
      <c r="I47" s="14" t="s">
        <v>16</v>
      </c>
      <c r="J47" s="14" t="s">
        <v>16</v>
      </c>
      <c r="K47" s="14" t="s">
        <v>16</v>
      </c>
    </row>
    <row r="48" spans="1:11" x14ac:dyDescent="0.25">
      <c r="A48" s="1" t="s">
        <v>62</v>
      </c>
      <c r="B48" s="23">
        <v>44349</v>
      </c>
      <c r="C48" s="14" t="s">
        <v>483</v>
      </c>
      <c r="D48" s="14" t="s">
        <v>16</v>
      </c>
      <c r="E48" s="14" t="s">
        <v>16</v>
      </c>
      <c r="F48" s="6" t="s">
        <v>16</v>
      </c>
      <c r="G48" s="24" t="s">
        <v>16</v>
      </c>
      <c r="H48" s="14" t="s">
        <v>16</v>
      </c>
      <c r="I48" s="14" t="s">
        <v>16</v>
      </c>
      <c r="J48" s="14" t="s">
        <v>16</v>
      </c>
      <c r="K48" s="14" t="s">
        <v>16</v>
      </c>
    </row>
    <row r="49" spans="1:11" x14ac:dyDescent="0.25">
      <c r="A49" s="1" t="s">
        <v>63</v>
      </c>
      <c r="B49" s="23" t="s">
        <v>16</v>
      </c>
      <c r="C49" s="14" t="s">
        <v>16</v>
      </c>
      <c r="D49" s="14" t="s">
        <v>16</v>
      </c>
      <c r="E49" s="14" t="s">
        <v>16</v>
      </c>
      <c r="F49" s="6" t="s">
        <v>16</v>
      </c>
      <c r="G49" s="24" t="s">
        <v>16</v>
      </c>
      <c r="H49" s="14" t="s">
        <v>16</v>
      </c>
      <c r="I49" s="14" t="s">
        <v>16</v>
      </c>
      <c r="J49" s="14" t="s">
        <v>16</v>
      </c>
      <c r="K49" s="14" t="s">
        <v>16</v>
      </c>
    </row>
    <row r="50" spans="1:11" x14ac:dyDescent="0.25">
      <c r="A50" s="1" t="s">
        <v>64</v>
      </c>
      <c r="B50" s="23" t="s">
        <v>16</v>
      </c>
      <c r="C50" s="14" t="s">
        <v>16</v>
      </c>
      <c r="D50" s="14" t="s">
        <v>16</v>
      </c>
      <c r="E50" s="14" t="s">
        <v>16</v>
      </c>
      <c r="F50" s="6" t="s">
        <v>16</v>
      </c>
      <c r="G50" s="24" t="s">
        <v>16</v>
      </c>
      <c r="H50" s="14" t="s">
        <v>16</v>
      </c>
      <c r="I50" s="14" t="s">
        <v>16</v>
      </c>
      <c r="J50" s="14" t="s">
        <v>16</v>
      </c>
      <c r="K50" s="14" t="s">
        <v>16</v>
      </c>
    </row>
    <row r="51" spans="1:11" x14ac:dyDescent="0.25">
      <c r="A51" s="1" t="s">
        <v>65</v>
      </c>
      <c r="B51" s="23" t="s">
        <v>16</v>
      </c>
      <c r="C51" s="14" t="s">
        <v>16</v>
      </c>
      <c r="D51" s="14" t="s">
        <v>16</v>
      </c>
      <c r="E51" s="14" t="s">
        <v>16</v>
      </c>
      <c r="F51" s="6" t="s">
        <v>16</v>
      </c>
      <c r="G51" s="24" t="s">
        <v>16</v>
      </c>
      <c r="H51" s="14" t="s">
        <v>16</v>
      </c>
      <c r="I51" s="14" t="s">
        <v>16</v>
      </c>
      <c r="J51" s="14" t="s">
        <v>16</v>
      </c>
      <c r="K51" s="14" t="s">
        <v>16</v>
      </c>
    </row>
    <row r="52" spans="1:11" x14ac:dyDescent="0.25">
      <c r="A52" s="1" t="s">
        <v>66</v>
      </c>
      <c r="B52" s="23" t="s">
        <v>16</v>
      </c>
      <c r="C52" s="14" t="s">
        <v>16</v>
      </c>
      <c r="D52" s="14" t="s">
        <v>16</v>
      </c>
      <c r="E52" s="14" t="s">
        <v>16</v>
      </c>
      <c r="F52" s="6" t="s">
        <v>16</v>
      </c>
      <c r="G52" s="24" t="s">
        <v>16</v>
      </c>
      <c r="H52" s="14" t="s">
        <v>16</v>
      </c>
      <c r="I52" s="14" t="s">
        <v>16</v>
      </c>
      <c r="J52" s="14" t="s">
        <v>16</v>
      </c>
      <c r="K52" s="14" t="s">
        <v>16</v>
      </c>
    </row>
    <row r="53" spans="1:11" x14ac:dyDescent="0.25">
      <c r="A53" s="1" t="s">
        <v>67</v>
      </c>
      <c r="B53" s="23">
        <v>44307</v>
      </c>
      <c r="C53" s="14" t="s">
        <v>483</v>
      </c>
      <c r="D53" s="14" t="s">
        <v>16</v>
      </c>
      <c r="E53" s="14" t="s">
        <v>16</v>
      </c>
      <c r="F53" s="6" t="s">
        <v>16</v>
      </c>
      <c r="G53" s="24" t="s">
        <v>16</v>
      </c>
      <c r="H53" s="14" t="s">
        <v>16</v>
      </c>
      <c r="I53" s="14" t="s">
        <v>16</v>
      </c>
      <c r="J53" s="14" t="s">
        <v>16</v>
      </c>
      <c r="K53" s="14" t="s">
        <v>16</v>
      </c>
    </row>
    <row r="54" spans="1:11" x14ac:dyDescent="0.25">
      <c r="A54" s="1" t="s">
        <v>68</v>
      </c>
      <c r="B54" s="23" t="s">
        <v>16</v>
      </c>
      <c r="C54" s="14" t="s">
        <v>16</v>
      </c>
      <c r="D54" s="14" t="s">
        <v>16</v>
      </c>
      <c r="E54" s="14" t="s">
        <v>16</v>
      </c>
      <c r="F54" s="6" t="s">
        <v>16</v>
      </c>
      <c r="G54" s="24" t="s">
        <v>16</v>
      </c>
      <c r="H54" s="14" t="s">
        <v>16</v>
      </c>
      <c r="I54" s="14" t="s">
        <v>16</v>
      </c>
      <c r="J54" s="14" t="s">
        <v>16</v>
      </c>
      <c r="K54" s="14" t="s">
        <v>16</v>
      </c>
    </row>
    <row r="55" spans="1:11" x14ac:dyDescent="0.25">
      <c r="A55" s="1" t="s">
        <v>69</v>
      </c>
      <c r="B55" s="23" t="s">
        <v>16</v>
      </c>
      <c r="C55" s="14" t="s">
        <v>16</v>
      </c>
      <c r="D55" s="14" t="s">
        <v>16</v>
      </c>
      <c r="E55" s="14" t="s">
        <v>16</v>
      </c>
      <c r="F55" s="6" t="s">
        <v>16</v>
      </c>
      <c r="G55" s="24" t="s">
        <v>16</v>
      </c>
      <c r="H55" s="14" t="s">
        <v>16</v>
      </c>
      <c r="I55" s="14" t="s">
        <v>16</v>
      </c>
      <c r="J55" s="14" t="s">
        <v>16</v>
      </c>
      <c r="K55" s="14" t="s">
        <v>16</v>
      </c>
    </row>
    <row r="56" spans="1:11" x14ac:dyDescent="0.25">
      <c r="A56" s="1" t="s">
        <v>70</v>
      </c>
      <c r="B56" s="23">
        <v>44295</v>
      </c>
      <c r="C56" s="14" t="s">
        <v>483</v>
      </c>
      <c r="D56" s="14" t="s">
        <v>16</v>
      </c>
      <c r="E56" s="14" t="s">
        <v>16</v>
      </c>
      <c r="F56" s="6" t="s">
        <v>16</v>
      </c>
      <c r="G56" s="24" t="s">
        <v>16</v>
      </c>
      <c r="H56" s="14" t="s">
        <v>16</v>
      </c>
      <c r="I56" s="14" t="s">
        <v>16</v>
      </c>
      <c r="J56" s="14" t="s">
        <v>16</v>
      </c>
      <c r="K56" s="14" t="s">
        <v>16</v>
      </c>
    </row>
    <row r="57" spans="1:11" x14ac:dyDescent="0.25">
      <c r="A57" s="1" t="s">
        <v>71</v>
      </c>
      <c r="B57" s="23" t="s">
        <v>16</v>
      </c>
      <c r="C57" s="14" t="s">
        <v>16</v>
      </c>
      <c r="D57" s="14" t="s">
        <v>16</v>
      </c>
      <c r="E57" s="14" t="s">
        <v>16</v>
      </c>
      <c r="F57" s="6" t="s">
        <v>16</v>
      </c>
      <c r="G57" s="24" t="s">
        <v>16</v>
      </c>
      <c r="H57" s="14" t="s">
        <v>16</v>
      </c>
      <c r="I57" s="14" t="s">
        <v>16</v>
      </c>
      <c r="J57" s="14" t="s">
        <v>16</v>
      </c>
      <c r="K57" s="14" t="s">
        <v>16</v>
      </c>
    </row>
    <row r="58" spans="1:11" x14ac:dyDescent="0.25">
      <c r="A58" s="1" t="s">
        <v>72</v>
      </c>
      <c r="B58" s="23">
        <v>44385</v>
      </c>
      <c r="C58" s="14" t="s">
        <v>483</v>
      </c>
      <c r="D58" s="14" t="s">
        <v>16</v>
      </c>
      <c r="E58" s="14" t="s">
        <v>16</v>
      </c>
      <c r="F58" s="6" t="s">
        <v>16</v>
      </c>
      <c r="G58" s="24" t="s">
        <v>16</v>
      </c>
      <c r="H58" s="14" t="s">
        <v>16</v>
      </c>
      <c r="I58" s="14" t="s">
        <v>16</v>
      </c>
      <c r="J58" s="14" t="s">
        <v>16</v>
      </c>
      <c r="K58" s="14" t="s">
        <v>16</v>
      </c>
    </row>
    <row r="59" spans="1:11" x14ac:dyDescent="0.25">
      <c r="A59" s="1" t="s">
        <v>73</v>
      </c>
      <c r="B59" s="23" t="s">
        <v>16</v>
      </c>
      <c r="C59" s="14" t="s">
        <v>16</v>
      </c>
      <c r="D59" s="14" t="s">
        <v>16</v>
      </c>
      <c r="E59" s="14" t="s">
        <v>16</v>
      </c>
      <c r="F59" s="6" t="s">
        <v>16</v>
      </c>
      <c r="G59" s="24" t="s">
        <v>16</v>
      </c>
      <c r="H59" s="14" t="s">
        <v>16</v>
      </c>
      <c r="I59" s="14" t="s">
        <v>16</v>
      </c>
      <c r="J59" s="14" t="s">
        <v>16</v>
      </c>
      <c r="K59" s="14" t="s">
        <v>16</v>
      </c>
    </row>
    <row r="60" spans="1:11" x14ac:dyDescent="0.25">
      <c r="A60" s="1" t="s">
        <v>74</v>
      </c>
      <c r="B60" s="23" t="s">
        <v>16</v>
      </c>
      <c r="C60" s="14" t="s">
        <v>16</v>
      </c>
      <c r="D60" s="14" t="s">
        <v>16</v>
      </c>
      <c r="E60" s="14" t="s">
        <v>16</v>
      </c>
      <c r="F60" s="6" t="s">
        <v>16</v>
      </c>
      <c r="G60" s="24" t="s">
        <v>16</v>
      </c>
      <c r="H60" s="14" t="s">
        <v>16</v>
      </c>
      <c r="I60" s="14" t="s">
        <v>16</v>
      </c>
      <c r="J60" s="14" t="s">
        <v>16</v>
      </c>
      <c r="K60" s="14" t="s">
        <v>16</v>
      </c>
    </row>
    <row r="61" spans="1:11" x14ac:dyDescent="0.25">
      <c r="A61" s="1" t="s">
        <v>75</v>
      </c>
      <c r="B61" s="23" t="s">
        <v>16</v>
      </c>
      <c r="C61" s="14" t="s">
        <v>16</v>
      </c>
      <c r="D61" s="14" t="s">
        <v>16</v>
      </c>
      <c r="E61" s="14" t="s">
        <v>16</v>
      </c>
      <c r="F61" s="6" t="s">
        <v>16</v>
      </c>
      <c r="G61" s="24" t="s">
        <v>16</v>
      </c>
      <c r="H61" s="14" t="s">
        <v>16</v>
      </c>
      <c r="I61" s="14" t="s">
        <v>16</v>
      </c>
      <c r="J61" s="14" t="s">
        <v>16</v>
      </c>
      <c r="K61" s="14" t="s">
        <v>16</v>
      </c>
    </row>
    <row r="62" spans="1:11" x14ac:dyDescent="0.25">
      <c r="A62" s="1" t="s">
        <v>76</v>
      </c>
      <c r="B62" s="23" t="s">
        <v>16</v>
      </c>
      <c r="C62" s="14" t="s">
        <v>16</v>
      </c>
      <c r="D62" s="14" t="s">
        <v>16</v>
      </c>
      <c r="E62" s="14" t="s">
        <v>16</v>
      </c>
      <c r="F62" s="6" t="s">
        <v>16</v>
      </c>
      <c r="G62" s="24" t="s">
        <v>16</v>
      </c>
      <c r="H62" s="14" t="s">
        <v>16</v>
      </c>
      <c r="I62" s="14" t="s">
        <v>16</v>
      </c>
      <c r="J62" s="14" t="s">
        <v>16</v>
      </c>
      <c r="K62" s="14" t="s">
        <v>16</v>
      </c>
    </row>
    <row r="63" spans="1:11" x14ac:dyDescent="0.25">
      <c r="A63" s="1" t="s">
        <v>77</v>
      </c>
      <c r="B63" s="23" t="s">
        <v>16</v>
      </c>
      <c r="C63" s="14" t="s">
        <v>16</v>
      </c>
      <c r="D63" s="14" t="s">
        <v>16</v>
      </c>
      <c r="E63" s="14" t="s">
        <v>16</v>
      </c>
      <c r="F63" s="6" t="s">
        <v>16</v>
      </c>
      <c r="G63" s="24" t="s">
        <v>16</v>
      </c>
      <c r="H63" s="14" t="s">
        <v>16</v>
      </c>
      <c r="I63" s="14" t="s">
        <v>16</v>
      </c>
      <c r="J63" s="14" t="s">
        <v>16</v>
      </c>
      <c r="K63" s="14" t="s">
        <v>16</v>
      </c>
    </row>
    <row r="64" spans="1:11" x14ac:dyDescent="0.25">
      <c r="A64" s="1" t="s">
        <v>78</v>
      </c>
      <c r="B64" s="23" t="s">
        <v>16</v>
      </c>
      <c r="C64" s="14" t="s">
        <v>16</v>
      </c>
      <c r="D64" s="14" t="s">
        <v>16</v>
      </c>
      <c r="E64" s="14" t="s">
        <v>16</v>
      </c>
      <c r="F64" s="6" t="s">
        <v>16</v>
      </c>
      <c r="G64" s="24" t="s">
        <v>16</v>
      </c>
      <c r="H64" s="14" t="s">
        <v>16</v>
      </c>
      <c r="I64" s="14" t="s">
        <v>16</v>
      </c>
      <c r="J64" s="14" t="s">
        <v>16</v>
      </c>
      <c r="K64" s="14" t="s">
        <v>16</v>
      </c>
    </row>
    <row r="65" spans="1:11" x14ac:dyDescent="0.25">
      <c r="A65" s="1" t="s">
        <v>79</v>
      </c>
      <c r="B65" s="23" t="s">
        <v>16</v>
      </c>
      <c r="C65" s="14" t="s">
        <v>16</v>
      </c>
      <c r="D65" s="14" t="s">
        <v>16</v>
      </c>
      <c r="E65" s="14" t="s">
        <v>16</v>
      </c>
      <c r="F65" s="6" t="s">
        <v>16</v>
      </c>
      <c r="G65" s="24" t="s">
        <v>16</v>
      </c>
      <c r="H65" s="14" t="s">
        <v>16</v>
      </c>
      <c r="I65" s="14" t="s">
        <v>16</v>
      </c>
      <c r="J65" s="14" t="s">
        <v>16</v>
      </c>
      <c r="K65" s="14" t="s">
        <v>16</v>
      </c>
    </row>
    <row r="66" spans="1:11" x14ac:dyDescent="0.25">
      <c r="A66" s="1" t="s">
        <v>80</v>
      </c>
      <c r="B66" s="23" t="s">
        <v>16</v>
      </c>
      <c r="C66" s="14" t="s">
        <v>16</v>
      </c>
      <c r="D66" s="14" t="s">
        <v>16</v>
      </c>
      <c r="E66" s="14" t="s">
        <v>16</v>
      </c>
      <c r="F66" s="6" t="s">
        <v>16</v>
      </c>
      <c r="G66" s="24" t="s">
        <v>16</v>
      </c>
      <c r="H66" s="14" t="s">
        <v>16</v>
      </c>
      <c r="I66" s="14" t="s">
        <v>16</v>
      </c>
      <c r="J66" s="14" t="s">
        <v>16</v>
      </c>
      <c r="K66" s="14" t="s">
        <v>16</v>
      </c>
    </row>
    <row r="67" spans="1:11" x14ac:dyDescent="0.25">
      <c r="A67" s="1" t="s">
        <v>81</v>
      </c>
      <c r="B67" s="23" t="s">
        <v>16</v>
      </c>
      <c r="C67" s="14" t="s">
        <v>16</v>
      </c>
      <c r="D67" s="14" t="s">
        <v>16</v>
      </c>
      <c r="E67" s="14" t="s">
        <v>16</v>
      </c>
      <c r="F67" s="6" t="s">
        <v>16</v>
      </c>
      <c r="G67" s="24" t="s">
        <v>16</v>
      </c>
      <c r="H67" s="14" t="s">
        <v>16</v>
      </c>
      <c r="I67" s="14" t="s">
        <v>16</v>
      </c>
      <c r="J67" s="14" t="s">
        <v>16</v>
      </c>
      <c r="K67" s="14" t="s">
        <v>16</v>
      </c>
    </row>
    <row r="68" spans="1:11" x14ac:dyDescent="0.25">
      <c r="A68" s="1" t="s">
        <v>82</v>
      </c>
      <c r="B68" s="23" t="s">
        <v>16</v>
      </c>
      <c r="C68" s="14" t="s">
        <v>16</v>
      </c>
      <c r="D68" s="14" t="s">
        <v>16</v>
      </c>
      <c r="E68" s="14" t="s">
        <v>16</v>
      </c>
      <c r="F68" s="6" t="s">
        <v>16</v>
      </c>
      <c r="G68" s="24" t="s">
        <v>16</v>
      </c>
      <c r="H68" s="14" t="s">
        <v>16</v>
      </c>
      <c r="I68" s="14" t="s">
        <v>16</v>
      </c>
      <c r="J68" s="14" t="s">
        <v>16</v>
      </c>
      <c r="K68" s="14" t="s">
        <v>16</v>
      </c>
    </row>
    <row r="69" spans="1:11" x14ac:dyDescent="0.25">
      <c r="A69" s="1" t="s">
        <v>83</v>
      </c>
      <c r="B69" s="23">
        <v>44299</v>
      </c>
      <c r="C69" s="14" t="s">
        <v>483</v>
      </c>
      <c r="D69" s="14" t="s">
        <v>16</v>
      </c>
      <c r="E69" s="14" t="s">
        <v>16</v>
      </c>
      <c r="F69" s="6" t="s">
        <v>16</v>
      </c>
      <c r="G69" s="24" t="s">
        <v>16</v>
      </c>
      <c r="H69" s="14" t="s">
        <v>16</v>
      </c>
      <c r="I69" s="14" t="s">
        <v>16</v>
      </c>
      <c r="J69" s="14" t="s">
        <v>16</v>
      </c>
      <c r="K69" s="14" t="s">
        <v>16</v>
      </c>
    </row>
    <row r="70" spans="1:11" x14ac:dyDescent="0.25">
      <c r="A70" s="1" t="s">
        <v>84</v>
      </c>
      <c r="B70" s="23">
        <v>44350</v>
      </c>
      <c r="C70" s="14" t="s">
        <v>483</v>
      </c>
      <c r="D70" s="14" t="s">
        <v>16</v>
      </c>
      <c r="E70" s="14" t="s">
        <v>16</v>
      </c>
      <c r="F70" s="6" t="s">
        <v>16</v>
      </c>
      <c r="G70" s="24" t="s">
        <v>16</v>
      </c>
      <c r="H70" s="14" t="s">
        <v>16</v>
      </c>
      <c r="I70" s="14" t="s">
        <v>16</v>
      </c>
      <c r="J70" s="14" t="s">
        <v>16</v>
      </c>
      <c r="K70" s="14" t="s">
        <v>16</v>
      </c>
    </row>
    <row r="71" spans="1:11" x14ac:dyDescent="0.25">
      <c r="A71" s="1" t="s">
        <v>85</v>
      </c>
      <c r="B71" s="23" t="s">
        <v>16</v>
      </c>
      <c r="C71" s="14" t="s">
        <v>16</v>
      </c>
      <c r="D71" s="14" t="s">
        <v>16</v>
      </c>
      <c r="E71" s="14" t="s">
        <v>16</v>
      </c>
      <c r="F71" s="6" t="s">
        <v>16</v>
      </c>
      <c r="G71" s="24" t="s">
        <v>16</v>
      </c>
      <c r="H71" s="14" t="s">
        <v>16</v>
      </c>
      <c r="I71" s="14" t="s">
        <v>16</v>
      </c>
      <c r="J71" s="14" t="s">
        <v>16</v>
      </c>
      <c r="K71" s="14" t="s">
        <v>16</v>
      </c>
    </row>
    <row r="72" spans="1:11" x14ac:dyDescent="0.25">
      <c r="A72" s="1" t="s">
        <v>86</v>
      </c>
      <c r="B72" s="23" t="s">
        <v>16</v>
      </c>
      <c r="C72" s="14" t="s">
        <v>16</v>
      </c>
      <c r="D72" s="14" t="s">
        <v>16</v>
      </c>
      <c r="E72" s="14" t="s">
        <v>16</v>
      </c>
      <c r="F72" s="6" t="s">
        <v>16</v>
      </c>
      <c r="G72" s="24" t="s">
        <v>16</v>
      </c>
      <c r="H72" s="14" t="s">
        <v>16</v>
      </c>
      <c r="I72" s="14" t="s">
        <v>16</v>
      </c>
      <c r="J72" s="14" t="s">
        <v>16</v>
      </c>
      <c r="K72" s="14" t="s">
        <v>16</v>
      </c>
    </row>
    <row r="73" spans="1:11" x14ac:dyDescent="0.25">
      <c r="A73" s="1" t="s">
        <v>87</v>
      </c>
      <c r="B73" s="23" t="s">
        <v>16</v>
      </c>
      <c r="C73" s="14" t="s">
        <v>16</v>
      </c>
      <c r="D73" s="14" t="s">
        <v>16</v>
      </c>
      <c r="E73" s="14" t="s">
        <v>16</v>
      </c>
      <c r="F73" s="6" t="s">
        <v>16</v>
      </c>
      <c r="G73" s="24" t="s">
        <v>16</v>
      </c>
      <c r="H73" s="14" t="s">
        <v>16</v>
      </c>
      <c r="I73" s="14" t="s">
        <v>16</v>
      </c>
      <c r="J73" s="14" t="s">
        <v>16</v>
      </c>
      <c r="K73" s="14" t="s">
        <v>16</v>
      </c>
    </row>
    <row r="74" spans="1:11" x14ac:dyDescent="0.25">
      <c r="A74" s="1" t="s">
        <v>88</v>
      </c>
      <c r="B74" s="23" t="s">
        <v>16</v>
      </c>
      <c r="C74" s="14" t="s">
        <v>16</v>
      </c>
      <c r="D74" s="14" t="s">
        <v>16</v>
      </c>
      <c r="E74" s="14" t="s">
        <v>16</v>
      </c>
      <c r="F74" s="6" t="s">
        <v>16</v>
      </c>
      <c r="G74" s="24" t="s">
        <v>16</v>
      </c>
      <c r="H74" s="14" t="s">
        <v>16</v>
      </c>
      <c r="I74" s="14" t="s">
        <v>16</v>
      </c>
      <c r="J74" s="14" t="s">
        <v>16</v>
      </c>
      <c r="K74" s="14" t="s">
        <v>16</v>
      </c>
    </row>
    <row r="75" spans="1:11" x14ac:dyDescent="0.25">
      <c r="A75" s="1" t="s">
        <v>89</v>
      </c>
      <c r="B75" s="23" t="s">
        <v>16</v>
      </c>
      <c r="C75" s="14" t="s">
        <v>16</v>
      </c>
      <c r="D75" s="14" t="s">
        <v>16</v>
      </c>
      <c r="E75" s="14" t="s">
        <v>16</v>
      </c>
      <c r="F75" s="6" t="s">
        <v>16</v>
      </c>
      <c r="G75" s="24" t="s">
        <v>16</v>
      </c>
      <c r="H75" s="14" t="s">
        <v>16</v>
      </c>
      <c r="I75" s="14" t="s">
        <v>16</v>
      </c>
      <c r="J75" s="14" t="s">
        <v>16</v>
      </c>
      <c r="K75" s="14" t="s">
        <v>16</v>
      </c>
    </row>
    <row r="76" spans="1:11" x14ac:dyDescent="0.25">
      <c r="A76" s="1" t="s">
        <v>90</v>
      </c>
      <c r="B76" s="23" t="s">
        <v>16</v>
      </c>
      <c r="C76" s="14" t="s">
        <v>16</v>
      </c>
      <c r="D76" s="14" t="s">
        <v>16</v>
      </c>
      <c r="E76" s="14" t="s">
        <v>16</v>
      </c>
      <c r="F76" s="6" t="s">
        <v>16</v>
      </c>
      <c r="G76" s="24" t="s">
        <v>16</v>
      </c>
      <c r="H76" s="14" t="s">
        <v>16</v>
      </c>
      <c r="I76" s="14" t="s">
        <v>16</v>
      </c>
      <c r="J76" s="14" t="s">
        <v>16</v>
      </c>
      <c r="K76" s="14" t="s">
        <v>16</v>
      </c>
    </row>
    <row r="77" spans="1:11" x14ac:dyDescent="0.25">
      <c r="A77" s="1" t="s">
        <v>91</v>
      </c>
      <c r="B77" s="23" t="s">
        <v>16</v>
      </c>
      <c r="C77" s="14" t="s">
        <v>16</v>
      </c>
      <c r="D77" s="14" t="s">
        <v>16</v>
      </c>
      <c r="E77" s="14" t="s">
        <v>16</v>
      </c>
      <c r="F77" s="6" t="s">
        <v>16</v>
      </c>
      <c r="G77" s="24" t="s">
        <v>16</v>
      </c>
      <c r="H77" s="14" t="s">
        <v>16</v>
      </c>
      <c r="I77" s="14" t="s">
        <v>16</v>
      </c>
      <c r="J77" s="14" t="s">
        <v>16</v>
      </c>
      <c r="K77" s="14" t="s">
        <v>16</v>
      </c>
    </row>
    <row r="78" spans="1:11" x14ac:dyDescent="0.25">
      <c r="A78" s="1" t="s">
        <v>92</v>
      </c>
      <c r="B78" s="23">
        <v>44348</v>
      </c>
      <c r="C78" s="14" t="s">
        <v>483</v>
      </c>
      <c r="D78" s="14" t="s">
        <v>16</v>
      </c>
      <c r="E78" s="14" t="s">
        <v>16</v>
      </c>
      <c r="F78" s="6" t="s">
        <v>16</v>
      </c>
      <c r="G78" s="24" t="s">
        <v>16</v>
      </c>
      <c r="H78" s="14" t="s">
        <v>16</v>
      </c>
      <c r="I78" s="14" t="s">
        <v>16</v>
      </c>
      <c r="J78" s="14" t="s">
        <v>16</v>
      </c>
      <c r="K78" s="14" t="s">
        <v>16</v>
      </c>
    </row>
    <row r="79" spans="1:11" x14ac:dyDescent="0.25">
      <c r="A79" s="1" t="s">
        <v>93</v>
      </c>
      <c r="B79" s="23" t="s">
        <v>16</v>
      </c>
      <c r="C79" s="14" t="s">
        <v>16</v>
      </c>
      <c r="D79" s="14" t="s">
        <v>16</v>
      </c>
      <c r="E79" s="14" t="s">
        <v>16</v>
      </c>
      <c r="F79" s="6" t="s">
        <v>16</v>
      </c>
      <c r="G79" s="24" t="s">
        <v>16</v>
      </c>
      <c r="H79" s="14" t="s">
        <v>16</v>
      </c>
      <c r="I79" s="14" t="s">
        <v>16</v>
      </c>
      <c r="J79" s="14" t="s">
        <v>16</v>
      </c>
      <c r="K79" s="14" t="s">
        <v>16</v>
      </c>
    </row>
    <row r="80" spans="1:11" x14ac:dyDescent="0.25">
      <c r="A80" s="1" t="s">
        <v>94</v>
      </c>
      <c r="B80" s="23" t="s">
        <v>16</v>
      </c>
      <c r="C80" s="14" t="s">
        <v>16</v>
      </c>
      <c r="D80" s="14" t="s">
        <v>16</v>
      </c>
      <c r="E80" s="14" t="s">
        <v>16</v>
      </c>
      <c r="F80" s="6" t="s">
        <v>16</v>
      </c>
      <c r="G80" s="24" t="s">
        <v>16</v>
      </c>
      <c r="H80" s="14" t="s">
        <v>16</v>
      </c>
      <c r="I80" s="14" t="s">
        <v>16</v>
      </c>
      <c r="J80" s="14" t="s">
        <v>16</v>
      </c>
      <c r="K80" s="14" t="s">
        <v>16</v>
      </c>
    </row>
    <row r="81" spans="1:11" x14ac:dyDescent="0.25">
      <c r="A81" s="1" t="s">
        <v>95</v>
      </c>
      <c r="B81" s="23" t="s">
        <v>16</v>
      </c>
      <c r="C81" s="14" t="s">
        <v>16</v>
      </c>
      <c r="D81" s="14" t="s">
        <v>16</v>
      </c>
      <c r="E81" s="14" t="s">
        <v>16</v>
      </c>
      <c r="F81" s="6" t="s">
        <v>16</v>
      </c>
      <c r="G81" s="24" t="s">
        <v>16</v>
      </c>
      <c r="H81" s="14" t="s">
        <v>16</v>
      </c>
      <c r="I81" s="14" t="s">
        <v>16</v>
      </c>
      <c r="J81" s="14" t="s">
        <v>16</v>
      </c>
      <c r="K81" s="14" t="s">
        <v>16</v>
      </c>
    </row>
    <row r="82" spans="1:11" x14ac:dyDescent="0.25">
      <c r="A82" s="1" t="s">
        <v>96</v>
      </c>
      <c r="B82" s="23" t="s">
        <v>16</v>
      </c>
      <c r="C82" s="14" t="s">
        <v>16</v>
      </c>
      <c r="D82" s="14" t="s">
        <v>16</v>
      </c>
      <c r="E82" s="14" t="s">
        <v>16</v>
      </c>
      <c r="F82" s="6" t="s">
        <v>16</v>
      </c>
      <c r="G82" s="24" t="s">
        <v>16</v>
      </c>
      <c r="H82" s="14" t="s">
        <v>16</v>
      </c>
      <c r="I82" s="14" t="s">
        <v>16</v>
      </c>
      <c r="J82" s="14" t="s">
        <v>16</v>
      </c>
      <c r="K82" s="14" t="s">
        <v>16</v>
      </c>
    </row>
    <row r="83" spans="1:11" x14ac:dyDescent="0.25">
      <c r="A83" s="1" t="s">
        <v>97</v>
      </c>
      <c r="B83" s="23" t="s">
        <v>16</v>
      </c>
      <c r="C83" s="14" t="s">
        <v>16</v>
      </c>
      <c r="D83" s="14" t="s">
        <v>16</v>
      </c>
      <c r="E83" s="14" t="s">
        <v>16</v>
      </c>
      <c r="F83" s="6" t="s">
        <v>16</v>
      </c>
      <c r="G83" s="24" t="s">
        <v>16</v>
      </c>
      <c r="H83" s="14" t="s">
        <v>16</v>
      </c>
      <c r="I83" s="14" t="s">
        <v>16</v>
      </c>
      <c r="J83" s="14" t="s">
        <v>16</v>
      </c>
      <c r="K83" s="14" t="s">
        <v>16</v>
      </c>
    </row>
    <row r="84" spans="1:11" x14ac:dyDescent="0.25">
      <c r="A84" s="1" t="s">
        <v>98</v>
      </c>
      <c r="B84" s="23" t="s">
        <v>16</v>
      </c>
      <c r="C84" s="14" t="s">
        <v>16</v>
      </c>
      <c r="D84" s="14" t="s">
        <v>16</v>
      </c>
      <c r="E84" s="14" t="s">
        <v>16</v>
      </c>
      <c r="F84" s="6" t="s">
        <v>16</v>
      </c>
      <c r="G84" s="24" t="s">
        <v>16</v>
      </c>
      <c r="H84" s="14" t="s">
        <v>16</v>
      </c>
      <c r="I84" s="14" t="s">
        <v>16</v>
      </c>
      <c r="J84" s="14" t="s">
        <v>16</v>
      </c>
      <c r="K84" s="14" t="s">
        <v>16</v>
      </c>
    </row>
    <row r="85" spans="1:11" x14ac:dyDescent="0.25">
      <c r="A85" s="1" t="s">
        <v>99</v>
      </c>
      <c r="B85" s="23" t="s">
        <v>16</v>
      </c>
      <c r="C85" s="14" t="s">
        <v>16</v>
      </c>
      <c r="D85" s="14" t="s">
        <v>16</v>
      </c>
      <c r="E85" s="14" t="s">
        <v>16</v>
      </c>
      <c r="F85" s="6" t="s">
        <v>16</v>
      </c>
      <c r="G85" s="24" t="s">
        <v>16</v>
      </c>
      <c r="H85" s="14" t="s">
        <v>16</v>
      </c>
      <c r="I85" s="14" t="s">
        <v>16</v>
      </c>
      <c r="J85" s="14" t="s">
        <v>16</v>
      </c>
      <c r="K85" s="14" t="s">
        <v>16</v>
      </c>
    </row>
    <row r="86" spans="1:11" x14ac:dyDescent="0.25">
      <c r="A86" s="1" t="s">
        <v>100</v>
      </c>
      <c r="B86" s="23" t="s">
        <v>16</v>
      </c>
      <c r="C86" s="14" t="s">
        <v>16</v>
      </c>
      <c r="D86" s="14" t="s">
        <v>16</v>
      </c>
      <c r="E86" s="14" t="s">
        <v>16</v>
      </c>
      <c r="F86" s="6" t="s">
        <v>16</v>
      </c>
      <c r="G86" s="24" t="s">
        <v>16</v>
      </c>
      <c r="H86" s="14" t="s">
        <v>16</v>
      </c>
      <c r="I86" s="14" t="s">
        <v>16</v>
      </c>
      <c r="J86" s="14" t="s">
        <v>16</v>
      </c>
      <c r="K86" s="14" t="s">
        <v>16</v>
      </c>
    </row>
    <row r="87" spans="1:11" x14ac:dyDescent="0.25">
      <c r="A87" s="1" t="s">
        <v>101</v>
      </c>
      <c r="B87" s="23" t="s">
        <v>16</v>
      </c>
      <c r="C87" s="14" t="s">
        <v>16</v>
      </c>
      <c r="D87" s="14" t="s">
        <v>16</v>
      </c>
      <c r="E87" s="14" t="s">
        <v>16</v>
      </c>
      <c r="F87" s="6" t="s">
        <v>16</v>
      </c>
      <c r="G87" s="24" t="s">
        <v>16</v>
      </c>
      <c r="H87" s="14" t="s">
        <v>16</v>
      </c>
      <c r="I87" s="14" t="s">
        <v>16</v>
      </c>
      <c r="J87" s="14" t="s">
        <v>16</v>
      </c>
      <c r="K87" s="14" t="s">
        <v>16</v>
      </c>
    </row>
    <row r="88" spans="1:11" x14ac:dyDescent="0.25">
      <c r="A88" s="1" t="s">
        <v>102</v>
      </c>
      <c r="B88" s="23" t="s">
        <v>16</v>
      </c>
      <c r="C88" s="14" t="s">
        <v>16</v>
      </c>
      <c r="D88" s="14" t="s">
        <v>16</v>
      </c>
      <c r="E88" s="14" t="s">
        <v>16</v>
      </c>
      <c r="F88" s="6" t="s">
        <v>16</v>
      </c>
      <c r="G88" s="24" t="s">
        <v>16</v>
      </c>
      <c r="H88" s="14" t="s">
        <v>16</v>
      </c>
      <c r="I88" s="14" t="s">
        <v>16</v>
      </c>
      <c r="J88" s="14" t="s">
        <v>16</v>
      </c>
      <c r="K88" s="14" t="s">
        <v>16</v>
      </c>
    </row>
    <row r="89" spans="1:11" x14ac:dyDescent="0.25">
      <c r="A89" s="1" t="s">
        <v>103</v>
      </c>
      <c r="B89" s="23" t="s">
        <v>16</v>
      </c>
      <c r="C89" s="14" t="s">
        <v>16</v>
      </c>
      <c r="D89" s="14" t="s">
        <v>16</v>
      </c>
      <c r="E89" s="14" t="s">
        <v>16</v>
      </c>
      <c r="F89" s="6" t="s">
        <v>16</v>
      </c>
      <c r="G89" s="24" t="s">
        <v>16</v>
      </c>
      <c r="H89" s="14" t="s">
        <v>16</v>
      </c>
      <c r="I89" s="14" t="s">
        <v>16</v>
      </c>
      <c r="J89" s="14" t="s">
        <v>16</v>
      </c>
      <c r="K89" s="14" t="s">
        <v>16</v>
      </c>
    </row>
    <row r="90" spans="1:11" x14ac:dyDescent="0.25">
      <c r="A90" s="1" t="s">
        <v>104</v>
      </c>
      <c r="B90" s="23" t="s">
        <v>16</v>
      </c>
      <c r="C90" s="14" t="s">
        <v>16</v>
      </c>
      <c r="D90" s="14" t="s">
        <v>16</v>
      </c>
      <c r="E90" s="14" t="s">
        <v>16</v>
      </c>
      <c r="F90" s="6" t="s">
        <v>16</v>
      </c>
      <c r="G90" s="24" t="s">
        <v>16</v>
      </c>
      <c r="H90" s="14" t="s">
        <v>16</v>
      </c>
      <c r="I90" s="14" t="s">
        <v>16</v>
      </c>
      <c r="J90" s="14" t="s">
        <v>16</v>
      </c>
      <c r="K90" s="14" t="s">
        <v>16</v>
      </c>
    </row>
    <row r="91" spans="1:11" x14ac:dyDescent="0.25">
      <c r="A91" s="1" t="s">
        <v>105</v>
      </c>
      <c r="B91" s="23" t="s">
        <v>16</v>
      </c>
      <c r="C91" s="14" t="s">
        <v>16</v>
      </c>
      <c r="D91" s="14" t="s">
        <v>16</v>
      </c>
      <c r="E91" s="14" t="s">
        <v>16</v>
      </c>
      <c r="F91" s="6" t="s">
        <v>16</v>
      </c>
      <c r="G91" s="24" t="s">
        <v>16</v>
      </c>
      <c r="H91" s="14" t="s">
        <v>16</v>
      </c>
      <c r="I91" s="14" t="s">
        <v>16</v>
      </c>
      <c r="J91" s="14" t="s">
        <v>16</v>
      </c>
      <c r="K91" s="14" t="s">
        <v>16</v>
      </c>
    </row>
    <row r="92" spans="1:11" x14ac:dyDescent="0.25">
      <c r="A92" s="1" t="s">
        <v>106</v>
      </c>
      <c r="B92" s="23" t="s">
        <v>16</v>
      </c>
      <c r="C92" s="14" t="s">
        <v>16</v>
      </c>
      <c r="D92" s="14" t="s">
        <v>16</v>
      </c>
      <c r="E92" s="14" t="s">
        <v>16</v>
      </c>
      <c r="F92" s="6" t="s">
        <v>16</v>
      </c>
      <c r="G92" s="24" t="s">
        <v>16</v>
      </c>
      <c r="H92" s="14" t="s">
        <v>16</v>
      </c>
      <c r="I92" s="14" t="s">
        <v>16</v>
      </c>
      <c r="J92" s="14" t="s">
        <v>16</v>
      </c>
      <c r="K92" s="14" t="s">
        <v>16</v>
      </c>
    </row>
    <row r="93" spans="1:11" x14ac:dyDescent="0.25">
      <c r="A93" s="1" t="s">
        <v>107</v>
      </c>
      <c r="B93" s="23" t="s">
        <v>16</v>
      </c>
      <c r="C93" s="14" t="s">
        <v>16</v>
      </c>
      <c r="D93" s="14" t="s">
        <v>16</v>
      </c>
      <c r="E93" s="14" t="s">
        <v>16</v>
      </c>
      <c r="F93" s="6" t="s">
        <v>16</v>
      </c>
      <c r="G93" s="24" t="s">
        <v>16</v>
      </c>
      <c r="H93" s="14" t="s">
        <v>16</v>
      </c>
      <c r="I93" s="14" t="s">
        <v>16</v>
      </c>
      <c r="J93" s="14" t="s">
        <v>16</v>
      </c>
      <c r="K93" s="14" t="s">
        <v>16</v>
      </c>
    </row>
    <row r="94" spans="1:11" x14ac:dyDescent="0.25">
      <c r="A94" s="1" t="s">
        <v>108</v>
      </c>
      <c r="B94" s="23" t="s">
        <v>16</v>
      </c>
      <c r="C94" s="14" t="s">
        <v>16</v>
      </c>
      <c r="D94" s="14" t="s">
        <v>16</v>
      </c>
      <c r="E94" s="14" t="s">
        <v>16</v>
      </c>
      <c r="F94" s="6" t="s">
        <v>16</v>
      </c>
      <c r="G94" s="24" t="s">
        <v>16</v>
      </c>
      <c r="H94" s="14" t="s">
        <v>16</v>
      </c>
      <c r="I94" s="14" t="s">
        <v>16</v>
      </c>
      <c r="J94" s="14" t="s">
        <v>16</v>
      </c>
      <c r="K94" s="14" t="s">
        <v>16</v>
      </c>
    </row>
    <row r="95" spans="1:11" x14ac:dyDescent="0.25">
      <c r="A95" s="1" t="s">
        <v>109</v>
      </c>
      <c r="B95" s="23" t="s">
        <v>16</v>
      </c>
      <c r="C95" s="14" t="s">
        <v>16</v>
      </c>
      <c r="D95" s="14" t="s">
        <v>16</v>
      </c>
      <c r="E95" s="14" t="s">
        <v>16</v>
      </c>
      <c r="F95" s="6" t="s">
        <v>16</v>
      </c>
      <c r="G95" s="24" t="s">
        <v>16</v>
      </c>
      <c r="H95" s="14" t="s">
        <v>16</v>
      </c>
      <c r="I95" s="14" t="s">
        <v>16</v>
      </c>
      <c r="J95" s="14" t="s">
        <v>16</v>
      </c>
      <c r="K95" s="14" t="s">
        <v>16</v>
      </c>
    </row>
    <row r="96" spans="1:11" x14ac:dyDescent="0.25">
      <c r="A96" s="1" t="s">
        <v>110</v>
      </c>
      <c r="B96" s="23" t="s">
        <v>16</v>
      </c>
      <c r="C96" s="14" t="s">
        <v>16</v>
      </c>
      <c r="D96" s="14" t="s">
        <v>16</v>
      </c>
      <c r="E96" s="14" t="s">
        <v>16</v>
      </c>
      <c r="F96" s="6" t="s">
        <v>16</v>
      </c>
      <c r="G96" s="24" t="s">
        <v>16</v>
      </c>
      <c r="H96" s="14" t="s">
        <v>16</v>
      </c>
      <c r="I96" s="14" t="s">
        <v>16</v>
      </c>
      <c r="J96" s="14" t="s">
        <v>16</v>
      </c>
      <c r="K96" s="14" t="s">
        <v>16</v>
      </c>
    </row>
    <row r="97" spans="1:11" x14ac:dyDescent="0.25">
      <c r="A97" s="1" t="s">
        <v>111</v>
      </c>
      <c r="B97" s="23" t="s">
        <v>16</v>
      </c>
      <c r="C97" s="14" t="s">
        <v>16</v>
      </c>
      <c r="D97" s="14" t="s">
        <v>16</v>
      </c>
      <c r="E97" s="14" t="s">
        <v>16</v>
      </c>
      <c r="F97" s="6" t="s">
        <v>16</v>
      </c>
      <c r="G97" s="24" t="s">
        <v>16</v>
      </c>
      <c r="H97" s="14" t="s">
        <v>16</v>
      </c>
      <c r="I97" s="14" t="s">
        <v>16</v>
      </c>
      <c r="J97" s="14" t="s">
        <v>16</v>
      </c>
      <c r="K97" s="14" t="s">
        <v>16</v>
      </c>
    </row>
    <row r="98" spans="1:11" x14ac:dyDescent="0.25">
      <c r="A98" s="1" t="s">
        <v>112</v>
      </c>
      <c r="B98" s="23" t="s">
        <v>16</v>
      </c>
      <c r="C98" s="14" t="s">
        <v>16</v>
      </c>
      <c r="D98" s="14" t="s">
        <v>16</v>
      </c>
      <c r="E98" s="14" t="s">
        <v>16</v>
      </c>
      <c r="F98" s="6" t="s">
        <v>16</v>
      </c>
      <c r="G98" s="24" t="s">
        <v>16</v>
      </c>
      <c r="H98" s="14" t="s">
        <v>16</v>
      </c>
      <c r="I98" s="14" t="s">
        <v>16</v>
      </c>
      <c r="J98" s="14" t="s">
        <v>16</v>
      </c>
      <c r="K98" s="14" t="s">
        <v>16</v>
      </c>
    </row>
    <row r="99" spans="1:11" x14ac:dyDescent="0.25">
      <c r="A99" s="1" t="s">
        <v>113</v>
      </c>
      <c r="B99" s="23" t="s">
        <v>16</v>
      </c>
      <c r="C99" s="14" t="s">
        <v>16</v>
      </c>
      <c r="D99" s="14" t="s">
        <v>16</v>
      </c>
      <c r="E99" s="14" t="s">
        <v>16</v>
      </c>
      <c r="F99" s="6" t="s">
        <v>16</v>
      </c>
      <c r="G99" s="24" t="s">
        <v>16</v>
      </c>
      <c r="H99" s="14" t="s">
        <v>16</v>
      </c>
      <c r="I99" s="14" t="s">
        <v>16</v>
      </c>
      <c r="J99" s="14" t="s">
        <v>16</v>
      </c>
      <c r="K99" s="14" t="s">
        <v>16</v>
      </c>
    </row>
    <row r="100" spans="1:11" x14ac:dyDescent="0.25">
      <c r="A100" s="1" t="s">
        <v>114</v>
      </c>
      <c r="B100" s="23" t="s">
        <v>16</v>
      </c>
      <c r="C100" s="14" t="s">
        <v>16</v>
      </c>
      <c r="D100" s="14" t="s">
        <v>16</v>
      </c>
      <c r="E100" s="14" t="s">
        <v>16</v>
      </c>
      <c r="F100" s="6" t="s">
        <v>16</v>
      </c>
      <c r="G100" s="24" t="s">
        <v>16</v>
      </c>
      <c r="H100" s="14" t="s">
        <v>16</v>
      </c>
      <c r="I100" s="14" t="s">
        <v>16</v>
      </c>
      <c r="J100" s="14" t="s">
        <v>16</v>
      </c>
      <c r="K100" s="14" t="s">
        <v>16</v>
      </c>
    </row>
    <row r="101" spans="1:11" x14ac:dyDescent="0.25">
      <c r="A101" s="1" t="s">
        <v>115</v>
      </c>
      <c r="B101" s="23" t="s">
        <v>16</v>
      </c>
      <c r="C101" s="14" t="s">
        <v>16</v>
      </c>
      <c r="D101" s="14" t="s">
        <v>16</v>
      </c>
      <c r="E101" s="14" t="s">
        <v>16</v>
      </c>
      <c r="F101" s="6" t="s">
        <v>16</v>
      </c>
      <c r="G101" s="24" t="s">
        <v>16</v>
      </c>
      <c r="H101" s="14" t="s">
        <v>16</v>
      </c>
      <c r="I101" s="14" t="s">
        <v>16</v>
      </c>
      <c r="J101" s="14" t="s">
        <v>16</v>
      </c>
      <c r="K101" s="14" t="s">
        <v>16</v>
      </c>
    </row>
    <row r="102" spans="1:11" x14ac:dyDescent="0.25">
      <c r="A102" s="1" t="s">
        <v>116</v>
      </c>
      <c r="B102" s="23" t="s">
        <v>16</v>
      </c>
      <c r="C102" s="14" t="s">
        <v>16</v>
      </c>
      <c r="D102" s="14" t="s">
        <v>16</v>
      </c>
      <c r="E102" s="14" t="s">
        <v>16</v>
      </c>
      <c r="F102" s="6" t="s">
        <v>16</v>
      </c>
      <c r="G102" s="24" t="s">
        <v>16</v>
      </c>
      <c r="H102" s="14" t="s">
        <v>16</v>
      </c>
      <c r="I102" s="14" t="s">
        <v>16</v>
      </c>
      <c r="J102" s="14" t="s">
        <v>16</v>
      </c>
      <c r="K102" s="14" t="s">
        <v>16</v>
      </c>
    </row>
    <row r="103" spans="1:11" x14ac:dyDescent="0.25">
      <c r="A103" s="1" t="s">
        <v>117</v>
      </c>
      <c r="B103" s="23" t="s">
        <v>16</v>
      </c>
      <c r="C103" s="14" t="s">
        <v>16</v>
      </c>
      <c r="D103" s="14" t="s">
        <v>16</v>
      </c>
      <c r="E103" s="14" t="s">
        <v>16</v>
      </c>
      <c r="F103" s="6" t="s">
        <v>16</v>
      </c>
      <c r="G103" s="24" t="s">
        <v>16</v>
      </c>
      <c r="H103" s="14" t="s">
        <v>16</v>
      </c>
      <c r="I103" s="14" t="s">
        <v>16</v>
      </c>
      <c r="J103" s="14" t="s">
        <v>16</v>
      </c>
      <c r="K103" s="14" t="s">
        <v>16</v>
      </c>
    </row>
    <row r="104" spans="1:11" x14ac:dyDescent="0.25">
      <c r="A104" s="1" t="s">
        <v>118</v>
      </c>
      <c r="B104" s="23" t="s">
        <v>16</v>
      </c>
      <c r="C104" s="14" t="s">
        <v>16</v>
      </c>
      <c r="D104" s="14" t="s">
        <v>16</v>
      </c>
      <c r="E104" s="14" t="s">
        <v>16</v>
      </c>
      <c r="F104" s="6" t="s">
        <v>16</v>
      </c>
      <c r="G104" s="24" t="s">
        <v>16</v>
      </c>
      <c r="H104" s="14" t="s">
        <v>16</v>
      </c>
      <c r="I104" s="14" t="s">
        <v>16</v>
      </c>
      <c r="J104" s="14" t="s">
        <v>16</v>
      </c>
      <c r="K104" s="14" t="s">
        <v>16</v>
      </c>
    </row>
    <row r="105" spans="1:11" x14ac:dyDescent="0.25">
      <c r="A105" s="1" t="s">
        <v>119</v>
      </c>
      <c r="B105" s="23" t="s">
        <v>16</v>
      </c>
      <c r="C105" s="14" t="s">
        <v>16</v>
      </c>
      <c r="D105" s="14" t="s">
        <v>16</v>
      </c>
      <c r="E105" s="14" t="s">
        <v>16</v>
      </c>
      <c r="F105" s="6" t="s">
        <v>16</v>
      </c>
      <c r="G105" s="24" t="s">
        <v>16</v>
      </c>
      <c r="H105" s="14" t="s">
        <v>16</v>
      </c>
      <c r="I105" s="14" t="s">
        <v>16</v>
      </c>
      <c r="J105" s="14" t="s">
        <v>16</v>
      </c>
      <c r="K105" s="14" t="s">
        <v>16</v>
      </c>
    </row>
    <row r="106" spans="1:11" x14ac:dyDescent="0.25">
      <c r="A106" s="1" t="s">
        <v>120</v>
      </c>
      <c r="B106" s="23" t="s">
        <v>16</v>
      </c>
      <c r="C106" s="14" t="s">
        <v>16</v>
      </c>
      <c r="D106" s="14" t="s">
        <v>16</v>
      </c>
      <c r="E106" s="14" t="s">
        <v>16</v>
      </c>
      <c r="F106" s="6" t="s">
        <v>16</v>
      </c>
      <c r="G106" s="24" t="s">
        <v>16</v>
      </c>
      <c r="H106" s="14" t="s">
        <v>16</v>
      </c>
      <c r="I106" s="14" t="s">
        <v>16</v>
      </c>
      <c r="J106" s="14" t="s">
        <v>16</v>
      </c>
      <c r="K106" s="14" t="s">
        <v>16</v>
      </c>
    </row>
    <row r="107" spans="1:11" x14ac:dyDescent="0.25">
      <c r="A107" s="1" t="s">
        <v>121</v>
      </c>
      <c r="B107" s="23">
        <v>44316</v>
      </c>
      <c r="C107" s="14" t="s">
        <v>483</v>
      </c>
      <c r="D107" s="14">
        <v>2.14775</v>
      </c>
      <c r="E107" s="14">
        <v>7173519000</v>
      </c>
      <c r="F107" s="6" t="s">
        <v>16</v>
      </c>
      <c r="G107" s="24">
        <v>44231</v>
      </c>
      <c r="H107" s="14">
        <v>2.19</v>
      </c>
      <c r="I107" s="14">
        <v>0.04225000000000012</v>
      </c>
      <c r="J107" s="14">
        <v>7421000000</v>
      </c>
      <c r="K107" s="14">
        <v>247481000</v>
      </c>
    </row>
    <row r="108" spans="1:11" x14ac:dyDescent="0.25">
      <c r="A108" s="1" t="s">
        <v>122</v>
      </c>
      <c r="B108" s="23" t="s">
        <v>16</v>
      </c>
      <c r="C108" s="14" t="s">
        <v>16</v>
      </c>
      <c r="D108" s="14" t="s">
        <v>16</v>
      </c>
      <c r="E108" s="14" t="s">
        <v>16</v>
      </c>
      <c r="F108" s="6" t="s">
        <v>16</v>
      </c>
      <c r="G108" s="24" t="s">
        <v>16</v>
      </c>
      <c r="H108" s="14" t="s">
        <v>16</v>
      </c>
      <c r="I108" s="14" t="s">
        <v>16</v>
      </c>
      <c r="J108" s="14" t="s">
        <v>16</v>
      </c>
      <c r="K108" s="14" t="s">
        <v>16</v>
      </c>
    </row>
    <row r="109" spans="1:11" x14ac:dyDescent="0.25">
      <c r="A109" s="1" t="s">
        <v>123</v>
      </c>
      <c r="B109" s="23" t="s">
        <v>16</v>
      </c>
      <c r="C109" s="14" t="s">
        <v>16</v>
      </c>
      <c r="D109" s="14" t="s">
        <v>16</v>
      </c>
      <c r="E109" s="14" t="s">
        <v>16</v>
      </c>
      <c r="F109" s="6" t="s">
        <v>16</v>
      </c>
      <c r="G109" s="24" t="s">
        <v>16</v>
      </c>
      <c r="H109" s="14" t="s">
        <v>16</v>
      </c>
      <c r="I109" s="14" t="s">
        <v>16</v>
      </c>
      <c r="J109" s="14" t="s">
        <v>16</v>
      </c>
      <c r="K109" s="14" t="s">
        <v>16</v>
      </c>
    </row>
    <row r="110" spans="1:11" x14ac:dyDescent="0.25">
      <c r="A110" s="1" t="s">
        <v>124</v>
      </c>
      <c r="B110" s="23" t="s">
        <v>16</v>
      </c>
      <c r="C110" s="14" t="s">
        <v>16</v>
      </c>
      <c r="D110" s="14" t="s">
        <v>16</v>
      </c>
      <c r="E110" s="14" t="s">
        <v>16</v>
      </c>
      <c r="F110" s="6" t="s">
        <v>16</v>
      </c>
      <c r="G110" s="24" t="s">
        <v>16</v>
      </c>
      <c r="H110" s="14" t="s">
        <v>16</v>
      </c>
      <c r="I110" s="14" t="s">
        <v>16</v>
      </c>
      <c r="J110" s="14" t="s">
        <v>16</v>
      </c>
      <c r="K110" s="14" t="s">
        <v>16</v>
      </c>
    </row>
    <row r="111" spans="1:11" x14ac:dyDescent="0.25">
      <c r="A111" s="1" t="s">
        <v>125</v>
      </c>
      <c r="B111" s="23" t="s">
        <v>16</v>
      </c>
      <c r="C111" s="14" t="s">
        <v>16</v>
      </c>
      <c r="D111" s="14" t="s">
        <v>16</v>
      </c>
      <c r="E111" s="14" t="s">
        <v>16</v>
      </c>
      <c r="F111" s="6" t="s">
        <v>16</v>
      </c>
      <c r="G111" s="24" t="s">
        <v>16</v>
      </c>
      <c r="H111" s="14" t="s">
        <v>16</v>
      </c>
      <c r="I111" s="14" t="s">
        <v>16</v>
      </c>
      <c r="J111" s="14" t="s">
        <v>16</v>
      </c>
      <c r="K111" s="14" t="s">
        <v>16</v>
      </c>
    </row>
    <row r="112" spans="1:11" x14ac:dyDescent="0.25">
      <c r="A112" s="1" t="s">
        <v>126</v>
      </c>
      <c r="B112" s="23" t="s">
        <v>16</v>
      </c>
      <c r="C112" s="14" t="s">
        <v>16</v>
      </c>
      <c r="D112" s="14" t="s">
        <v>16</v>
      </c>
      <c r="E112" s="14" t="s">
        <v>16</v>
      </c>
      <c r="F112" s="6" t="s">
        <v>16</v>
      </c>
      <c r="G112" s="24" t="s">
        <v>16</v>
      </c>
      <c r="H112" s="14" t="s">
        <v>16</v>
      </c>
      <c r="I112" s="14" t="s">
        <v>16</v>
      </c>
      <c r="J112" s="14" t="s">
        <v>16</v>
      </c>
      <c r="K112" s="14" t="s">
        <v>16</v>
      </c>
    </row>
    <row r="113" spans="1:11" x14ac:dyDescent="0.25">
      <c r="A113" s="1" t="s">
        <v>127</v>
      </c>
      <c r="B113" s="23" t="s">
        <v>16</v>
      </c>
      <c r="C113" s="14" t="s">
        <v>16</v>
      </c>
      <c r="D113" s="14" t="s">
        <v>16</v>
      </c>
      <c r="E113" s="14" t="s">
        <v>16</v>
      </c>
      <c r="F113" s="6" t="s">
        <v>16</v>
      </c>
      <c r="G113" s="24" t="s">
        <v>16</v>
      </c>
      <c r="H113" s="14" t="s">
        <v>16</v>
      </c>
      <c r="I113" s="14" t="s">
        <v>16</v>
      </c>
      <c r="J113" s="14" t="s">
        <v>16</v>
      </c>
      <c r="K113" s="14" t="s">
        <v>16</v>
      </c>
    </row>
    <row r="114" spans="1:11" x14ac:dyDescent="0.25">
      <c r="A114" s="1" t="s">
        <v>128</v>
      </c>
      <c r="B114" s="23" t="s">
        <v>16</v>
      </c>
      <c r="C114" s="14" t="s">
        <v>16</v>
      </c>
      <c r="D114" s="14" t="s">
        <v>16</v>
      </c>
      <c r="E114" s="14" t="s">
        <v>16</v>
      </c>
      <c r="F114" s="6" t="s">
        <v>16</v>
      </c>
      <c r="G114" s="24" t="s">
        <v>16</v>
      </c>
      <c r="H114" s="14" t="s">
        <v>16</v>
      </c>
      <c r="I114" s="14" t="s">
        <v>16</v>
      </c>
      <c r="J114" s="14" t="s">
        <v>16</v>
      </c>
      <c r="K114" s="14" t="s">
        <v>16</v>
      </c>
    </row>
    <row r="115" spans="1:11" x14ac:dyDescent="0.25">
      <c r="A115" s="1" t="s">
        <v>129</v>
      </c>
      <c r="B115" s="23" t="s">
        <v>16</v>
      </c>
      <c r="C115" s="14" t="s">
        <v>16</v>
      </c>
      <c r="D115" s="14" t="s">
        <v>16</v>
      </c>
      <c r="E115" s="14" t="s">
        <v>16</v>
      </c>
      <c r="F115" s="6" t="s">
        <v>16</v>
      </c>
      <c r="G115" s="24" t="s">
        <v>16</v>
      </c>
      <c r="H115" s="14" t="s">
        <v>16</v>
      </c>
      <c r="I115" s="14" t="s">
        <v>16</v>
      </c>
      <c r="J115" s="14" t="s">
        <v>16</v>
      </c>
      <c r="K115" s="14" t="s">
        <v>16</v>
      </c>
    </row>
    <row r="116" spans="1:11" x14ac:dyDescent="0.25">
      <c r="A116" s="1" t="s">
        <v>130</v>
      </c>
      <c r="B116" s="23" t="s">
        <v>16</v>
      </c>
      <c r="C116" s="14" t="s">
        <v>16</v>
      </c>
      <c r="D116" s="14" t="s">
        <v>16</v>
      </c>
      <c r="E116" s="14" t="s">
        <v>16</v>
      </c>
      <c r="F116" s="6" t="s">
        <v>16</v>
      </c>
      <c r="G116" s="24" t="s">
        <v>16</v>
      </c>
      <c r="H116" s="14" t="s">
        <v>16</v>
      </c>
      <c r="I116" s="14" t="s">
        <v>16</v>
      </c>
      <c r="J116" s="14" t="s">
        <v>16</v>
      </c>
      <c r="K116" s="14" t="s">
        <v>16</v>
      </c>
    </row>
    <row r="117" spans="1:11" x14ac:dyDescent="0.25">
      <c r="A117" s="1" t="s">
        <v>131</v>
      </c>
      <c r="B117" s="23" t="s">
        <v>16</v>
      </c>
      <c r="C117" s="14" t="s">
        <v>16</v>
      </c>
      <c r="D117" s="14" t="s">
        <v>16</v>
      </c>
      <c r="E117" s="14" t="s">
        <v>16</v>
      </c>
      <c r="F117" s="6" t="s">
        <v>16</v>
      </c>
      <c r="G117" s="24" t="s">
        <v>16</v>
      </c>
      <c r="H117" s="14" t="s">
        <v>16</v>
      </c>
      <c r="I117" s="14" t="s">
        <v>16</v>
      </c>
      <c r="J117" s="14" t="s">
        <v>16</v>
      </c>
      <c r="K117" s="14" t="s">
        <v>16</v>
      </c>
    </row>
    <row r="118" spans="1:11" x14ac:dyDescent="0.25">
      <c r="A118" s="1" t="s">
        <v>132</v>
      </c>
      <c r="B118" s="23" t="s">
        <v>16</v>
      </c>
      <c r="C118" s="14" t="s">
        <v>16</v>
      </c>
      <c r="D118" s="14" t="s">
        <v>16</v>
      </c>
      <c r="E118" s="14" t="s">
        <v>16</v>
      </c>
      <c r="F118" s="6" t="s">
        <v>16</v>
      </c>
      <c r="G118" s="24" t="s">
        <v>16</v>
      </c>
      <c r="H118" s="14" t="s">
        <v>16</v>
      </c>
      <c r="I118" s="14" t="s">
        <v>16</v>
      </c>
      <c r="J118" s="14" t="s">
        <v>16</v>
      </c>
      <c r="K118" s="14" t="s">
        <v>16</v>
      </c>
    </row>
    <row r="119" spans="1:11" x14ac:dyDescent="0.25">
      <c r="A119" s="1" t="s">
        <v>133</v>
      </c>
      <c r="B119" s="23" t="s">
        <v>16</v>
      </c>
      <c r="C119" s="14" t="s">
        <v>16</v>
      </c>
      <c r="D119" s="14" t="s">
        <v>16</v>
      </c>
      <c r="E119" s="14" t="s">
        <v>16</v>
      </c>
      <c r="F119" s="6" t="s">
        <v>16</v>
      </c>
      <c r="G119" s="24" t="s">
        <v>16</v>
      </c>
      <c r="H119" s="14" t="s">
        <v>16</v>
      </c>
      <c r="I119" s="14" t="s">
        <v>16</v>
      </c>
      <c r="J119" s="14" t="s">
        <v>16</v>
      </c>
      <c r="K119" s="14" t="s">
        <v>16</v>
      </c>
    </row>
    <row r="120" spans="1:11" x14ac:dyDescent="0.25">
      <c r="A120" s="1" t="s">
        <v>134</v>
      </c>
      <c r="B120" s="23" t="s">
        <v>16</v>
      </c>
      <c r="C120" s="14" t="s">
        <v>16</v>
      </c>
      <c r="D120" s="14" t="s">
        <v>16</v>
      </c>
      <c r="E120" s="14" t="s">
        <v>16</v>
      </c>
      <c r="F120" s="6" t="s">
        <v>16</v>
      </c>
      <c r="G120" s="24" t="s">
        <v>16</v>
      </c>
      <c r="H120" s="14" t="s">
        <v>16</v>
      </c>
      <c r="I120" s="14" t="s">
        <v>16</v>
      </c>
      <c r="J120" s="14" t="s">
        <v>16</v>
      </c>
      <c r="K120" s="14" t="s">
        <v>16</v>
      </c>
    </row>
    <row r="121" spans="1:11" x14ac:dyDescent="0.25">
      <c r="A121" s="1" t="s">
        <v>135</v>
      </c>
      <c r="B121" s="23" t="s">
        <v>16</v>
      </c>
      <c r="C121" s="14" t="s">
        <v>16</v>
      </c>
      <c r="D121" s="14" t="s">
        <v>16</v>
      </c>
      <c r="E121" s="14" t="s">
        <v>16</v>
      </c>
      <c r="F121" s="6" t="s">
        <v>16</v>
      </c>
      <c r="G121" s="24" t="s">
        <v>16</v>
      </c>
      <c r="H121" s="14" t="s">
        <v>16</v>
      </c>
      <c r="I121" s="14" t="s">
        <v>16</v>
      </c>
      <c r="J121" s="14" t="s">
        <v>16</v>
      </c>
      <c r="K121" s="14" t="s">
        <v>16</v>
      </c>
    </row>
    <row r="122" spans="1:11" x14ac:dyDescent="0.25">
      <c r="A122" s="1" t="s">
        <v>136</v>
      </c>
      <c r="B122" s="23" t="s">
        <v>16</v>
      </c>
      <c r="C122" s="14" t="s">
        <v>16</v>
      </c>
      <c r="D122" s="14" t="s">
        <v>16</v>
      </c>
      <c r="E122" s="14" t="s">
        <v>16</v>
      </c>
      <c r="F122" s="6" t="s">
        <v>16</v>
      </c>
      <c r="G122" s="24" t="s">
        <v>16</v>
      </c>
      <c r="H122" s="14" t="s">
        <v>16</v>
      </c>
      <c r="I122" s="14" t="s">
        <v>16</v>
      </c>
      <c r="J122" s="14" t="s">
        <v>16</v>
      </c>
      <c r="K122" s="14" t="s">
        <v>16</v>
      </c>
    </row>
    <row r="123" spans="1:11" x14ac:dyDescent="0.25">
      <c r="A123" s="1" t="s">
        <v>137</v>
      </c>
      <c r="B123" s="23" t="s">
        <v>16</v>
      </c>
      <c r="C123" s="14" t="s">
        <v>16</v>
      </c>
      <c r="D123" s="14" t="s">
        <v>16</v>
      </c>
      <c r="E123" s="14" t="s">
        <v>16</v>
      </c>
      <c r="F123" s="6" t="s">
        <v>16</v>
      </c>
      <c r="G123" s="24" t="s">
        <v>16</v>
      </c>
      <c r="H123" s="14" t="s">
        <v>16</v>
      </c>
      <c r="I123" s="14" t="s">
        <v>16</v>
      </c>
      <c r="J123" s="14" t="s">
        <v>16</v>
      </c>
      <c r="K123" s="14" t="s">
        <v>16</v>
      </c>
    </row>
    <row r="124" spans="1:11" x14ac:dyDescent="0.25">
      <c r="A124" s="1" t="s">
        <v>138</v>
      </c>
      <c r="B124" s="23">
        <v>44351</v>
      </c>
      <c r="C124" s="14" t="s">
        <v>483</v>
      </c>
      <c r="D124" s="14" t="s">
        <v>16</v>
      </c>
      <c r="E124" s="14" t="s">
        <v>16</v>
      </c>
      <c r="F124" s="6" t="s">
        <v>16</v>
      </c>
      <c r="G124" s="24" t="s">
        <v>16</v>
      </c>
      <c r="H124" s="14" t="s">
        <v>16</v>
      </c>
      <c r="I124" s="14" t="s">
        <v>16</v>
      </c>
      <c r="J124" s="14" t="s">
        <v>16</v>
      </c>
      <c r="K124" s="14" t="s">
        <v>16</v>
      </c>
    </row>
    <row r="125" spans="1:11" x14ac:dyDescent="0.25">
      <c r="A125" s="1" t="s">
        <v>139</v>
      </c>
      <c r="B125" s="23" t="s">
        <v>16</v>
      </c>
      <c r="C125" s="14" t="s">
        <v>16</v>
      </c>
      <c r="D125" s="14" t="s">
        <v>16</v>
      </c>
      <c r="E125" s="14" t="s">
        <v>16</v>
      </c>
      <c r="F125" s="6" t="s">
        <v>16</v>
      </c>
      <c r="G125" s="24" t="s">
        <v>16</v>
      </c>
      <c r="H125" s="14" t="s">
        <v>16</v>
      </c>
      <c r="I125" s="14" t="s">
        <v>16</v>
      </c>
      <c r="J125" s="14" t="s">
        <v>16</v>
      </c>
      <c r="K125" s="14" t="s">
        <v>16</v>
      </c>
    </row>
    <row r="126" spans="1:11" x14ac:dyDescent="0.25">
      <c r="A126" s="1" t="s">
        <v>140</v>
      </c>
      <c r="B126" s="23" t="s">
        <v>16</v>
      </c>
      <c r="C126" s="14" t="s">
        <v>16</v>
      </c>
      <c r="D126" s="14" t="s">
        <v>16</v>
      </c>
      <c r="E126" s="14" t="s">
        <v>16</v>
      </c>
      <c r="F126" s="6" t="s">
        <v>16</v>
      </c>
      <c r="G126" s="24" t="s">
        <v>16</v>
      </c>
      <c r="H126" s="14" t="s">
        <v>16</v>
      </c>
      <c r="I126" s="14" t="s">
        <v>16</v>
      </c>
      <c r="J126" s="14" t="s">
        <v>16</v>
      </c>
      <c r="K126" s="14" t="s">
        <v>16</v>
      </c>
    </row>
    <row r="127" spans="1:11" x14ac:dyDescent="0.25">
      <c r="A127" s="1" t="s">
        <v>141</v>
      </c>
      <c r="B127" s="23" t="s">
        <v>16</v>
      </c>
      <c r="C127" s="14" t="s">
        <v>16</v>
      </c>
      <c r="D127" s="14" t="s">
        <v>16</v>
      </c>
      <c r="E127" s="14" t="s">
        <v>16</v>
      </c>
      <c r="F127" s="6" t="s">
        <v>16</v>
      </c>
      <c r="G127" s="24" t="s">
        <v>16</v>
      </c>
      <c r="H127" s="14" t="s">
        <v>16</v>
      </c>
      <c r="I127" s="14" t="s">
        <v>16</v>
      </c>
      <c r="J127" s="14" t="s">
        <v>16</v>
      </c>
      <c r="K127" s="14" t="s">
        <v>16</v>
      </c>
    </row>
    <row r="128" spans="1:11" x14ac:dyDescent="0.25">
      <c r="A128" s="1" t="s">
        <v>142</v>
      </c>
      <c r="B128" s="23" t="s">
        <v>16</v>
      </c>
      <c r="C128" s="14" t="s">
        <v>16</v>
      </c>
      <c r="D128" s="14" t="s">
        <v>16</v>
      </c>
      <c r="E128" s="14" t="s">
        <v>16</v>
      </c>
      <c r="F128" s="6" t="s">
        <v>16</v>
      </c>
      <c r="G128" s="24" t="s">
        <v>16</v>
      </c>
      <c r="H128" s="14" t="s">
        <v>16</v>
      </c>
      <c r="I128" s="14" t="s">
        <v>16</v>
      </c>
      <c r="J128" s="14" t="s">
        <v>16</v>
      </c>
      <c r="K128" s="14" t="s">
        <v>16</v>
      </c>
    </row>
    <row r="129" spans="1:11" x14ac:dyDescent="0.25">
      <c r="A129" s="1" t="s">
        <v>143</v>
      </c>
      <c r="B129" s="23" t="s">
        <v>16</v>
      </c>
      <c r="C129" s="14" t="s">
        <v>16</v>
      </c>
      <c r="D129" s="14" t="s">
        <v>16</v>
      </c>
      <c r="E129" s="14" t="s">
        <v>16</v>
      </c>
      <c r="F129" s="6" t="s">
        <v>16</v>
      </c>
      <c r="G129" s="24" t="s">
        <v>16</v>
      </c>
      <c r="H129" s="14" t="s">
        <v>16</v>
      </c>
      <c r="I129" s="14" t="s">
        <v>16</v>
      </c>
      <c r="J129" s="14" t="s">
        <v>16</v>
      </c>
      <c r="K129" s="14" t="s">
        <v>16</v>
      </c>
    </row>
    <row r="130" spans="1:11" x14ac:dyDescent="0.25">
      <c r="A130" s="1" t="s">
        <v>144</v>
      </c>
      <c r="B130" s="23" t="s">
        <v>16</v>
      </c>
      <c r="C130" s="14" t="s">
        <v>16</v>
      </c>
      <c r="D130" s="14" t="s">
        <v>16</v>
      </c>
      <c r="E130" s="14" t="s">
        <v>16</v>
      </c>
      <c r="F130" s="6" t="s">
        <v>16</v>
      </c>
      <c r="G130" s="24" t="s">
        <v>16</v>
      </c>
      <c r="H130" s="14" t="s">
        <v>16</v>
      </c>
      <c r="I130" s="14" t="s">
        <v>16</v>
      </c>
      <c r="J130" s="14" t="s">
        <v>16</v>
      </c>
      <c r="K130" s="14" t="s">
        <v>16</v>
      </c>
    </row>
    <row r="131" spans="1:11" x14ac:dyDescent="0.25">
      <c r="A131" s="1" t="s">
        <v>145</v>
      </c>
      <c r="B131" s="23" t="s">
        <v>16</v>
      </c>
      <c r="C131" s="14" t="s">
        <v>16</v>
      </c>
      <c r="D131" s="14" t="s">
        <v>16</v>
      </c>
      <c r="E131" s="14" t="s">
        <v>16</v>
      </c>
      <c r="F131" s="6" t="s">
        <v>16</v>
      </c>
      <c r="G131" s="24" t="s">
        <v>16</v>
      </c>
      <c r="H131" s="14" t="s">
        <v>16</v>
      </c>
      <c r="I131" s="14" t="s">
        <v>16</v>
      </c>
      <c r="J131" s="14" t="s">
        <v>16</v>
      </c>
      <c r="K131" s="14" t="s">
        <v>16</v>
      </c>
    </row>
    <row r="132" spans="1:11" x14ac:dyDescent="0.25">
      <c r="A132" s="1" t="s">
        <v>146</v>
      </c>
      <c r="B132" s="23">
        <v>44314</v>
      </c>
      <c r="C132" s="14" t="s">
        <v>483</v>
      </c>
      <c r="D132" s="14">
        <v>0.278</v>
      </c>
      <c r="E132" s="14">
        <v>11032000</v>
      </c>
      <c r="F132" s="6" t="s">
        <v>16</v>
      </c>
      <c r="G132" s="24">
        <v>44257</v>
      </c>
      <c r="H132" s="14">
        <v>0.21</v>
      </c>
      <c r="I132" s="14">
        <v>-0.06800000000000003</v>
      </c>
      <c r="J132" s="14">
        <v>10066000</v>
      </c>
      <c r="K132" s="14">
        <v>-966000</v>
      </c>
    </row>
    <row r="133" spans="1:11" x14ac:dyDescent="0.25">
      <c r="A133" s="1" t="s">
        <v>147</v>
      </c>
      <c r="B133" s="23" t="s">
        <v>16</v>
      </c>
      <c r="C133" s="14" t="s">
        <v>16</v>
      </c>
      <c r="D133" s="14" t="s">
        <v>16</v>
      </c>
      <c r="E133" s="14" t="s">
        <v>16</v>
      </c>
      <c r="F133" s="6" t="s">
        <v>16</v>
      </c>
      <c r="G133" s="24" t="s">
        <v>16</v>
      </c>
      <c r="H133" s="14" t="s">
        <v>16</v>
      </c>
      <c r="I133" s="14" t="s">
        <v>16</v>
      </c>
      <c r="J133" s="14" t="s">
        <v>16</v>
      </c>
      <c r="K133" s="14" t="s">
        <v>16</v>
      </c>
    </row>
    <row r="134" spans="1:11" x14ac:dyDescent="0.25">
      <c r="A134" s="1" t="s">
        <v>148</v>
      </c>
      <c r="B134" s="23" t="s">
        <v>16</v>
      </c>
      <c r="C134" s="14" t="s">
        <v>16</v>
      </c>
      <c r="D134" s="14" t="s">
        <v>16</v>
      </c>
      <c r="E134" s="14" t="s">
        <v>16</v>
      </c>
      <c r="F134" s="6" t="s">
        <v>16</v>
      </c>
      <c r="G134" s="24" t="s">
        <v>16</v>
      </c>
      <c r="H134" s="14" t="s">
        <v>16</v>
      </c>
      <c r="I134" s="14" t="s">
        <v>16</v>
      </c>
      <c r="J134" s="14" t="s">
        <v>16</v>
      </c>
      <c r="K134" s="14" t="s">
        <v>16</v>
      </c>
    </row>
    <row r="135" spans="1:11" x14ac:dyDescent="0.25">
      <c r="A135" s="1" t="s">
        <v>149</v>
      </c>
      <c r="B135" s="23" t="s">
        <v>16</v>
      </c>
      <c r="C135" s="14" t="s">
        <v>16</v>
      </c>
      <c r="D135" s="14" t="s">
        <v>16</v>
      </c>
      <c r="E135" s="14" t="s">
        <v>16</v>
      </c>
      <c r="F135" s="6" t="s">
        <v>16</v>
      </c>
      <c r="G135" s="24" t="s">
        <v>16</v>
      </c>
      <c r="H135" s="14" t="s">
        <v>16</v>
      </c>
      <c r="I135" s="14" t="s">
        <v>16</v>
      </c>
      <c r="J135" s="14" t="s">
        <v>16</v>
      </c>
      <c r="K135" s="14" t="s">
        <v>16</v>
      </c>
    </row>
    <row r="136" spans="1:11" x14ac:dyDescent="0.25">
      <c r="A136" s="1" t="s">
        <v>150</v>
      </c>
      <c r="B136" s="23">
        <v>44343</v>
      </c>
      <c r="C136" s="14" t="s">
        <v>483</v>
      </c>
      <c r="D136" s="14">
        <v>1.80362547338731</v>
      </c>
      <c r="E136" s="14">
        <v>9221442266.55469</v>
      </c>
      <c r="F136" s="6" t="s">
        <v>16</v>
      </c>
      <c r="G136" s="24">
        <v>44251</v>
      </c>
      <c r="H136" s="14">
        <v>2.15015946349924</v>
      </c>
      <c r="I136" s="14">
        <v>0.34653399011192976</v>
      </c>
      <c r="J136" s="14">
        <v>10345544214.1527</v>
      </c>
      <c r="K136" s="14">
        <v>1124101947.598011</v>
      </c>
    </row>
    <row r="137" spans="1:11" x14ac:dyDescent="0.25">
      <c r="A137" s="1" t="s">
        <v>151</v>
      </c>
      <c r="B137" s="23">
        <v>44309</v>
      </c>
      <c r="C137" s="14" t="s">
        <v>483</v>
      </c>
      <c r="D137" s="14">
        <v>0.02258</v>
      </c>
      <c r="E137" s="14">
        <v>304612530</v>
      </c>
      <c r="F137" s="6" t="s">
        <v>16</v>
      </c>
      <c r="G137" s="24">
        <v>44236</v>
      </c>
      <c r="H137" s="14">
        <v>0.09</v>
      </c>
      <c r="I137" s="14">
        <v>0.06742</v>
      </c>
      <c r="J137" s="14">
        <v>301176000</v>
      </c>
      <c r="K137" s="14">
        <v>-3436530</v>
      </c>
    </row>
    <row r="138" spans="1:11" x14ac:dyDescent="0.25">
      <c r="A138" s="1" t="s">
        <v>152</v>
      </c>
      <c r="B138" s="23" t="s">
        <v>16</v>
      </c>
      <c r="C138" s="14" t="s">
        <v>16</v>
      </c>
      <c r="D138" s="14">
        <v>0.68299</v>
      </c>
      <c r="E138" s="14">
        <v>297728940</v>
      </c>
      <c r="F138" s="6" t="s">
        <v>16</v>
      </c>
      <c r="G138" s="24">
        <v>44239</v>
      </c>
      <c r="H138" s="14">
        <v>0.76</v>
      </c>
      <c r="I138" s="14">
        <v>0.07701000000000002</v>
      </c>
      <c r="J138" s="14">
        <v>307371000</v>
      </c>
      <c r="K138" s="14">
        <v>9642060</v>
      </c>
    </row>
    <row r="139" spans="1:11" x14ac:dyDescent="0.25">
      <c r="A139" s="1" t="s">
        <v>153</v>
      </c>
      <c r="B139" s="23">
        <v>44314</v>
      </c>
      <c r="C139" s="14" t="s">
        <v>483</v>
      </c>
      <c r="D139" s="14">
        <v>-1.64693</v>
      </c>
      <c r="E139" s="14">
        <v>15338656730</v>
      </c>
      <c r="F139" s="6" t="s">
        <v>16</v>
      </c>
      <c r="G139" s="24">
        <v>44223</v>
      </c>
      <c r="H139" s="14">
        <v>-15.25</v>
      </c>
      <c r="I139" s="14">
        <v>-13.60307</v>
      </c>
      <c r="J139" s="14">
        <v>15304000000</v>
      </c>
      <c r="K139" s="14">
        <v>-34656730</v>
      </c>
    </row>
    <row r="140" spans="1:11" x14ac:dyDescent="0.25">
      <c r="A140" s="1" t="s">
        <v>154</v>
      </c>
      <c r="B140" s="23">
        <v>44307</v>
      </c>
      <c r="C140" s="14" t="s">
        <v>484</v>
      </c>
      <c r="D140" s="14">
        <v>0.02988</v>
      </c>
      <c r="E140" s="14">
        <v>128622330</v>
      </c>
      <c r="F140" s="6" t="s">
        <v>16</v>
      </c>
      <c r="G140" s="24">
        <v>44229</v>
      </c>
      <c r="H140" s="14">
        <v>0.11</v>
      </c>
      <c r="I140" s="14">
        <v>0.08012</v>
      </c>
      <c r="J140" s="14">
        <v>126821000</v>
      </c>
      <c r="K140" s="14">
        <v>-1801330</v>
      </c>
    </row>
    <row r="141" spans="1:11" x14ac:dyDescent="0.25">
      <c r="A141" s="1" t="s">
        <v>155</v>
      </c>
      <c r="B141" s="23">
        <v>44326</v>
      </c>
      <c r="C141" s="14" t="s">
        <v>483</v>
      </c>
      <c r="D141" s="14" t="s">
        <v>16</v>
      </c>
      <c r="E141" s="14" t="s">
        <v>16</v>
      </c>
      <c r="F141" s="6" t="s">
        <v>16</v>
      </c>
      <c r="G141" s="24" t="s">
        <v>16</v>
      </c>
      <c r="H141" s="14" t="s">
        <v>16</v>
      </c>
      <c r="I141" s="14" t="s">
        <v>16</v>
      </c>
      <c r="J141" s="14" t="s">
        <v>16</v>
      </c>
      <c r="K141" s="14" t="s">
        <v>16</v>
      </c>
    </row>
    <row r="142" spans="1:11" x14ac:dyDescent="0.25">
      <c r="A142" s="1" t="s">
        <v>156</v>
      </c>
      <c r="B142" s="23">
        <v>44328</v>
      </c>
      <c r="C142" s="14" t="s">
        <v>16</v>
      </c>
      <c r="D142" s="14">
        <v>0.468320947222572</v>
      </c>
      <c r="E142" s="14">
        <v>7845989899.06887</v>
      </c>
      <c r="F142" s="6" t="s">
        <v>16</v>
      </c>
      <c r="G142" s="24">
        <v>44239</v>
      </c>
      <c r="H142" s="14">
        <v>0.440854628186356</v>
      </c>
      <c r="I142" s="14">
        <v>-0.02746631903621599</v>
      </c>
      <c r="J142" s="14">
        <v>7878701998.01615</v>
      </c>
      <c r="K142" s="14">
        <v>32712098.947280884</v>
      </c>
    </row>
    <row r="143" spans="1:11" x14ac:dyDescent="0.25">
      <c r="A143" s="1" t="s">
        <v>157</v>
      </c>
      <c r="B143" s="23">
        <v>44305</v>
      </c>
      <c r="C143" s="14" t="s">
        <v>483</v>
      </c>
      <c r="D143" s="14">
        <v>0.24214</v>
      </c>
      <c r="E143" s="14">
        <v>3058503130</v>
      </c>
      <c r="F143" s="6" t="s">
        <v>16</v>
      </c>
      <c r="G143" s="24">
        <v>44216</v>
      </c>
      <c r="H143" s="14">
        <v>0.27</v>
      </c>
      <c r="I143" s="14">
        <v>0.027860000000000024</v>
      </c>
      <c r="J143" s="14">
        <v>3115000000</v>
      </c>
      <c r="K143" s="14">
        <v>56496870</v>
      </c>
    </row>
    <row r="144" spans="1:11" x14ac:dyDescent="0.25">
      <c r="A144" s="1" t="s">
        <v>158</v>
      </c>
      <c r="B144" s="23">
        <v>44322</v>
      </c>
      <c r="C144" s="14" t="s">
        <v>483</v>
      </c>
      <c r="D144" s="14">
        <v>0.28973</v>
      </c>
      <c r="E144" s="14">
        <v>5118289940</v>
      </c>
      <c r="F144" s="6" t="s">
        <v>16</v>
      </c>
      <c r="G144" s="24">
        <v>44237</v>
      </c>
      <c r="H144" s="14">
        <v>0.48</v>
      </c>
      <c r="I144" s="14">
        <v>0.19027</v>
      </c>
      <c r="J144" s="14">
        <v>5125000000</v>
      </c>
      <c r="K144" s="14">
        <v>6710060</v>
      </c>
    </row>
    <row r="145" spans="1:11" x14ac:dyDescent="0.25">
      <c r="A145" s="1" t="s">
        <v>159</v>
      </c>
      <c r="B145" s="23">
        <v>44329</v>
      </c>
      <c r="C145" s="14" t="s">
        <v>483</v>
      </c>
      <c r="D145" s="14">
        <v>0.09588</v>
      </c>
      <c r="E145" s="14">
        <v>2400542600</v>
      </c>
      <c r="F145" s="6" t="s">
        <v>16</v>
      </c>
      <c r="G145" s="24">
        <v>44245</v>
      </c>
      <c r="H145" s="14">
        <v>0.12</v>
      </c>
      <c r="I145" s="14">
        <v>0.02411999999999999</v>
      </c>
      <c r="J145" s="14">
        <v>2172000000</v>
      </c>
      <c r="K145" s="14">
        <v>-228542600</v>
      </c>
    </row>
    <row r="146" spans="1:11" x14ac:dyDescent="0.25">
      <c r="A146" s="1" t="s">
        <v>160</v>
      </c>
      <c r="B146" s="23">
        <v>44314</v>
      </c>
      <c r="C146" s="14" t="s">
        <v>485</v>
      </c>
      <c r="D146" s="14">
        <v>0.25724</v>
      </c>
      <c r="E146" s="14">
        <v>313049400</v>
      </c>
      <c r="F146" s="6" t="s">
        <v>16</v>
      </c>
      <c r="G146" s="24">
        <v>44223</v>
      </c>
      <c r="H146" s="14">
        <v>0.27</v>
      </c>
      <c r="I146" s="14">
        <v>0.012759999999999994</v>
      </c>
      <c r="J146" s="14">
        <v>322822000</v>
      </c>
      <c r="K146" s="14">
        <v>9772600</v>
      </c>
    </row>
    <row r="147" spans="1:11" x14ac:dyDescent="0.25">
      <c r="A147" s="1" t="s">
        <v>161</v>
      </c>
      <c r="B147" s="23">
        <v>44307</v>
      </c>
      <c r="C147" s="14" t="s">
        <v>483</v>
      </c>
      <c r="D147" s="14">
        <v>1.37718</v>
      </c>
      <c r="E147" s="14">
        <v>1717868030</v>
      </c>
      <c r="F147" s="6" t="s">
        <v>16</v>
      </c>
      <c r="G147" s="24">
        <v>44224</v>
      </c>
      <c r="H147" s="14">
        <v>1.55</v>
      </c>
      <c r="I147" s="14">
        <v>0.17281999999999997</v>
      </c>
      <c r="J147" s="14">
        <v>1780390000</v>
      </c>
      <c r="K147" s="14">
        <v>62521970</v>
      </c>
    </row>
    <row r="148" spans="1:11" x14ac:dyDescent="0.25">
      <c r="A148" s="1" t="s">
        <v>162</v>
      </c>
      <c r="B148" s="23">
        <v>44322</v>
      </c>
      <c r="C148" s="14" t="s">
        <v>483</v>
      </c>
      <c r="D148" s="14">
        <v>0.74259</v>
      </c>
      <c r="E148" s="14">
        <v>3030057600</v>
      </c>
      <c r="F148" s="6" t="s">
        <v>16</v>
      </c>
      <c r="G148" s="24">
        <v>44245</v>
      </c>
      <c r="H148" s="14">
        <v>0.75</v>
      </c>
      <c r="I148" s="14">
        <v>0.007410000000000028</v>
      </c>
      <c r="J148" s="14">
        <v>2960000000</v>
      </c>
      <c r="K148" s="14">
        <v>-70057600</v>
      </c>
    </row>
    <row r="149" spans="1:11" x14ac:dyDescent="0.25">
      <c r="A149" s="1" t="s">
        <v>163</v>
      </c>
      <c r="B149" s="23">
        <v>44316</v>
      </c>
      <c r="C149" s="14" t="s">
        <v>483</v>
      </c>
      <c r="D149" s="14">
        <v>3.86303</v>
      </c>
      <c r="E149" s="14">
        <v>2922104930</v>
      </c>
      <c r="F149" s="6" t="s">
        <v>16</v>
      </c>
      <c r="G149" s="24">
        <v>44230</v>
      </c>
      <c r="H149" s="14">
        <v>3.66</v>
      </c>
      <c r="I149" s="14">
        <v>-0.20303000000000004</v>
      </c>
      <c r="J149" s="14">
        <v>2941000000</v>
      </c>
      <c r="K149" s="14">
        <v>18895070</v>
      </c>
    </row>
    <row r="150" spans="1:11" x14ac:dyDescent="0.25">
      <c r="A150" s="1" t="s">
        <v>164</v>
      </c>
      <c r="B150" s="23">
        <v>44308</v>
      </c>
      <c r="C150" s="14" t="s">
        <v>484</v>
      </c>
      <c r="D150" s="14">
        <v>1.57956</v>
      </c>
      <c r="E150" s="14">
        <v>3588742550</v>
      </c>
      <c r="F150" s="6" t="s">
        <v>16</v>
      </c>
      <c r="G150" s="24">
        <v>44217</v>
      </c>
      <c r="H150" s="14">
        <v>1.59</v>
      </c>
      <c r="I150" s="14">
        <v>0.010440000000000005</v>
      </c>
      <c r="J150" s="14">
        <v>3757000000</v>
      </c>
      <c r="K150" s="14">
        <v>168257450</v>
      </c>
    </row>
    <row r="151" spans="1:11" x14ac:dyDescent="0.25">
      <c r="A151" s="1" t="s">
        <v>165</v>
      </c>
      <c r="B151" s="23">
        <v>44312</v>
      </c>
      <c r="C151" s="14" t="s">
        <v>483</v>
      </c>
      <c r="D151" s="14">
        <v>2.50871</v>
      </c>
      <c r="E151" s="14">
        <v>1757862150</v>
      </c>
      <c r="F151" s="6" t="s">
        <v>16</v>
      </c>
      <c r="G151" s="24">
        <v>44236</v>
      </c>
      <c r="H151" s="14">
        <v>2.71</v>
      </c>
      <c r="I151" s="14">
        <v>0.20128999999999975</v>
      </c>
      <c r="J151" s="14">
        <v>1867000000</v>
      </c>
      <c r="K151" s="14">
        <v>109137850</v>
      </c>
    </row>
    <row r="152" spans="1:11" x14ac:dyDescent="0.25">
      <c r="A152" s="1" t="s">
        <v>166</v>
      </c>
      <c r="B152" s="23">
        <v>44314</v>
      </c>
      <c r="C152" s="14" t="s">
        <v>16</v>
      </c>
      <c r="D152" s="14">
        <v>3.01534</v>
      </c>
      <c r="E152" s="14">
        <v>4105296730</v>
      </c>
      <c r="F152" s="6" t="s">
        <v>16</v>
      </c>
      <c r="G152" s="24">
        <v>44224</v>
      </c>
      <c r="H152" s="14">
        <v>3.29</v>
      </c>
      <c r="I152" s="14">
        <v>0.2746599999999999</v>
      </c>
      <c r="J152" s="14">
        <v>4407600000</v>
      </c>
      <c r="K152" s="14">
        <v>302303270</v>
      </c>
    </row>
    <row r="153" spans="1:11" x14ac:dyDescent="0.25">
      <c r="A153" s="1" t="s">
        <v>167</v>
      </c>
      <c r="B153" s="23">
        <v>44286</v>
      </c>
      <c r="C153" s="14" t="s">
        <v>485</v>
      </c>
      <c r="D153" s="14">
        <v>1.03763</v>
      </c>
      <c r="E153" s="14">
        <v>35001939740</v>
      </c>
      <c r="F153" s="6" t="s">
        <v>16</v>
      </c>
      <c r="G153" s="24">
        <v>44203</v>
      </c>
      <c r="H153" s="14">
        <v>1.22</v>
      </c>
      <c r="I153" s="14">
        <v>0.18236999999999992</v>
      </c>
      <c r="J153" s="14">
        <v>36307000000</v>
      </c>
      <c r="K153" s="14">
        <v>1305060260</v>
      </c>
    </row>
    <row r="154" spans="1:11" x14ac:dyDescent="0.25">
      <c r="A154" s="1" t="s">
        <v>168</v>
      </c>
      <c r="B154" s="23">
        <v>44321</v>
      </c>
      <c r="C154" s="14" t="s">
        <v>483</v>
      </c>
      <c r="D154" s="14">
        <v>1.11991</v>
      </c>
      <c r="E154" s="14">
        <v>868809970</v>
      </c>
      <c r="F154" s="6" t="s">
        <v>16</v>
      </c>
      <c r="G154" s="24">
        <v>44244</v>
      </c>
      <c r="H154" s="14">
        <v>1.17</v>
      </c>
      <c r="I154" s="14">
        <v>0.05008999999999997</v>
      </c>
      <c r="J154" s="14">
        <v>879147000</v>
      </c>
      <c r="K154" s="14">
        <v>10337030</v>
      </c>
    </row>
    <row r="155" spans="1:11" x14ac:dyDescent="0.25">
      <c r="A155" s="1" t="s">
        <v>169</v>
      </c>
      <c r="B155" s="23">
        <v>44316</v>
      </c>
      <c r="C155" s="14" t="s">
        <v>483</v>
      </c>
      <c r="D155" s="14">
        <v>0.58478</v>
      </c>
      <c r="E155" s="14">
        <v>769102410</v>
      </c>
      <c r="F155" s="6" t="s">
        <v>16</v>
      </c>
      <c r="G155" s="24">
        <v>44224</v>
      </c>
      <c r="H155" s="14">
        <v>0.74</v>
      </c>
      <c r="I155" s="14">
        <v>0.15522000000000002</v>
      </c>
      <c r="J155" s="14">
        <v>834500000</v>
      </c>
      <c r="K155" s="14">
        <v>65397590</v>
      </c>
    </row>
    <row r="156" spans="1:11" x14ac:dyDescent="0.25">
      <c r="A156" s="1" t="s">
        <v>170</v>
      </c>
      <c r="B156" s="23">
        <v>44321</v>
      </c>
      <c r="C156" s="14" t="s">
        <v>483</v>
      </c>
      <c r="D156" s="14">
        <v>2.19634</v>
      </c>
      <c r="E156" s="14">
        <v>2348368220</v>
      </c>
      <c r="F156" s="6" t="s">
        <v>16</v>
      </c>
      <c r="G156" s="24">
        <v>44231</v>
      </c>
      <c r="H156" s="14">
        <v>2.12</v>
      </c>
      <c r="I156" s="14">
        <v>-0.07634000000000007</v>
      </c>
      <c r="J156" s="14">
        <v>2375200000</v>
      </c>
      <c r="K156" s="14">
        <v>26831780</v>
      </c>
    </row>
    <row r="157" spans="1:11" x14ac:dyDescent="0.25">
      <c r="A157" s="1" t="s">
        <v>171</v>
      </c>
      <c r="B157" s="23">
        <v>44321</v>
      </c>
      <c r="C157" s="14" t="s">
        <v>483</v>
      </c>
      <c r="D157" s="14">
        <v>1.5343</v>
      </c>
      <c r="E157" s="14">
        <v>985111000</v>
      </c>
      <c r="F157" s="6" t="s">
        <v>16</v>
      </c>
      <c r="G157" s="24">
        <v>44229</v>
      </c>
      <c r="H157" s="14">
        <v>1.71</v>
      </c>
      <c r="I157" s="14">
        <v>0.17569999999999997</v>
      </c>
      <c r="J157" s="14">
        <v>914480000</v>
      </c>
      <c r="K157" s="14">
        <v>-70631000</v>
      </c>
    </row>
    <row r="158" spans="1:11" x14ac:dyDescent="0.25">
      <c r="A158" s="1" t="s">
        <v>172</v>
      </c>
      <c r="B158" s="23">
        <v>44351</v>
      </c>
      <c r="C158" s="14" t="s">
        <v>16</v>
      </c>
      <c r="D158" s="14">
        <v>0.42838</v>
      </c>
      <c r="E158" s="14">
        <v>902291330</v>
      </c>
      <c r="F158" s="6" t="s">
        <v>16</v>
      </c>
      <c r="G158" s="24">
        <v>44258</v>
      </c>
      <c r="H158" s="14">
        <v>0.45</v>
      </c>
      <c r="I158" s="14">
        <v>0.021620000000000028</v>
      </c>
      <c r="J158" s="14">
        <v>911000000</v>
      </c>
      <c r="K158" s="14">
        <v>8708670</v>
      </c>
    </row>
    <row r="159" spans="1:11" x14ac:dyDescent="0.25">
      <c r="A159" s="1" t="s">
        <v>173</v>
      </c>
      <c r="B159" s="23">
        <v>44314</v>
      </c>
      <c r="C159" s="14" t="s">
        <v>483</v>
      </c>
      <c r="D159" s="14">
        <v>2.82235</v>
      </c>
      <c r="E159" s="14">
        <v>7815220000</v>
      </c>
      <c r="F159" s="6" t="s">
        <v>16</v>
      </c>
      <c r="G159" s="24">
        <v>44229</v>
      </c>
      <c r="H159" s="14">
        <v>3.18</v>
      </c>
      <c r="I159" s="14">
        <v>0.35765</v>
      </c>
      <c r="J159" s="14">
        <v>7770000000</v>
      </c>
      <c r="K159" s="14">
        <v>-45220000</v>
      </c>
    </row>
    <row r="160" spans="1:11" x14ac:dyDescent="0.25">
      <c r="A160" s="1" t="s">
        <v>174</v>
      </c>
      <c r="B160" s="23">
        <v>44393</v>
      </c>
      <c r="C160" s="14" t="s">
        <v>483</v>
      </c>
      <c r="D160" s="14">
        <v>2.2259</v>
      </c>
      <c r="E160" s="14">
        <v>1760130860</v>
      </c>
      <c r="F160" s="6" t="s">
        <v>16</v>
      </c>
      <c r="G160" s="24">
        <v>44272</v>
      </c>
      <c r="H160" s="14">
        <v>2.37</v>
      </c>
      <c r="I160" s="14">
        <v>0.1440999999999999</v>
      </c>
      <c r="J160" s="14">
        <v>1777056000</v>
      </c>
      <c r="K160" s="14">
        <v>16925140</v>
      </c>
    </row>
    <row r="161" spans="1:11" x14ac:dyDescent="0.25">
      <c r="A161" s="1" t="s">
        <v>175</v>
      </c>
      <c r="B161" s="23">
        <v>44320</v>
      </c>
      <c r="C161" s="14" t="s">
        <v>483</v>
      </c>
      <c r="D161" s="14">
        <v>1.07173</v>
      </c>
      <c r="E161" s="14">
        <v>2541662240</v>
      </c>
      <c r="F161" s="6" t="s">
        <v>16</v>
      </c>
      <c r="G161" s="24">
        <v>44243</v>
      </c>
      <c r="H161" s="14">
        <v>1.16</v>
      </c>
      <c r="I161" s="14">
        <v>0.08826999999999985</v>
      </c>
      <c r="J161" s="14">
        <v>3169188000</v>
      </c>
      <c r="K161" s="14">
        <v>627525760</v>
      </c>
    </row>
    <row r="162" spans="1:11" x14ac:dyDescent="0.25">
      <c r="A162" s="1" t="s">
        <v>176</v>
      </c>
      <c r="B162" s="23">
        <v>44308</v>
      </c>
      <c r="C162" s="14" t="s">
        <v>483</v>
      </c>
      <c r="D162" s="14">
        <v>0.32169</v>
      </c>
      <c r="E162" s="14">
        <v>531536000</v>
      </c>
      <c r="F162" s="6" t="s">
        <v>16</v>
      </c>
      <c r="G162" s="24">
        <v>44217</v>
      </c>
      <c r="H162" s="14">
        <v>0.35</v>
      </c>
      <c r="I162" s="14">
        <v>0.028310000000000002</v>
      </c>
      <c r="J162" s="14">
        <v>561000000</v>
      </c>
      <c r="K162" s="14">
        <v>29464000</v>
      </c>
    </row>
    <row r="163" spans="1:11" x14ac:dyDescent="0.25">
      <c r="A163" s="1" t="s">
        <v>177</v>
      </c>
      <c r="B163" s="23">
        <v>44299</v>
      </c>
      <c r="C163" s="14" t="s">
        <v>483</v>
      </c>
      <c r="D163" s="14">
        <v>0.63403</v>
      </c>
      <c r="E163" s="14">
        <v>752847510</v>
      </c>
      <c r="F163" s="6" t="s">
        <v>16</v>
      </c>
      <c r="G163" s="24">
        <v>44224</v>
      </c>
      <c r="H163" s="14">
        <v>0.7</v>
      </c>
      <c r="I163" s="14">
        <v>0.06596999999999997</v>
      </c>
      <c r="J163" s="14">
        <v>796000000</v>
      </c>
      <c r="K163" s="14">
        <v>43152490</v>
      </c>
    </row>
    <row r="164" spans="1:11" x14ac:dyDescent="0.25">
      <c r="A164" s="1" t="s">
        <v>178</v>
      </c>
      <c r="B164" s="23">
        <v>44308</v>
      </c>
      <c r="C164" s="14" t="s">
        <v>483</v>
      </c>
      <c r="D164" s="14">
        <v>3.49167</v>
      </c>
      <c r="E164" s="14">
        <v>1528698270</v>
      </c>
      <c r="F164" s="6" t="s">
        <v>16</v>
      </c>
      <c r="G164" s="24">
        <v>44225</v>
      </c>
      <c r="H164" s="14">
        <v>3.56</v>
      </c>
      <c r="I164" s="14">
        <v>0.06833</v>
      </c>
      <c r="J164" s="14">
        <v>1510000000</v>
      </c>
      <c r="K164" s="14">
        <v>-18698270</v>
      </c>
    </row>
    <row r="165" spans="1:11" x14ac:dyDescent="0.25">
      <c r="A165" s="1" t="s">
        <v>179</v>
      </c>
      <c r="B165" s="23">
        <v>44313</v>
      </c>
      <c r="C165" s="14" t="s">
        <v>485</v>
      </c>
      <c r="D165" s="14">
        <v>4.85647</v>
      </c>
      <c r="E165" s="14">
        <v>4340724720</v>
      </c>
      <c r="F165" s="6" t="s">
        <v>16</v>
      </c>
      <c r="G165" s="24">
        <v>44224</v>
      </c>
      <c r="H165" s="14">
        <v>5.09</v>
      </c>
      <c r="I165" s="14">
        <v>0.23353000000000002</v>
      </c>
      <c r="J165" s="14">
        <v>4488800000</v>
      </c>
      <c r="K165" s="14">
        <v>148075280</v>
      </c>
    </row>
    <row r="166" spans="1:11" x14ac:dyDescent="0.25">
      <c r="A166" s="1" t="s">
        <v>180</v>
      </c>
      <c r="B166" s="23">
        <v>44309</v>
      </c>
      <c r="C166" s="14" t="s">
        <v>483</v>
      </c>
      <c r="D166" s="14">
        <v>1.125</v>
      </c>
      <c r="E166" s="14">
        <v>543675420</v>
      </c>
      <c r="F166" s="6" t="s">
        <v>16</v>
      </c>
      <c r="G166" s="24">
        <v>44245</v>
      </c>
      <c r="H166" s="14">
        <v>1.34</v>
      </c>
      <c r="I166" s="14">
        <v>0.21500000000000008</v>
      </c>
      <c r="J166" s="14">
        <v>580200000</v>
      </c>
      <c r="K166" s="14">
        <v>36524580</v>
      </c>
    </row>
    <row r="167" spans="1:11" x14ac:dyDescent="0.25">
      <c r="A167" s="1" t="s">
        <v>181</v>
      </c>
      <c r="B167" s="23">
        <v>44322</v>
      </c>
      <c r="C167" s="14" t="s">
        <v>483</v>
      </c>
      <c r="D167" s="14">
        <v>0.24825</v>
      </c>
      <c r="E167" s="14">
        <v>1190759430</v>
      </c>
      <c r="F167" s="6" t="s">
        <v>16</v>
      </c>
      <c r="G167" s="24">
        <v>44253</v>
      </c>
      <c r="H167" s="14">
        <v>0.22</v>
      </c>
      <c r="I167" s="14">
        <v>-0.028249999999999997</v>
      </c>
      <c r="J167" s="14">
        <v>1094400000</v>
      </c>
      <c r="K167" s="14">
        <v>-96359430</v>
      </c>
    </row>
    <row r="168" spans="1:11" x14ac:dyDescent="0.25">
      <c r="A168" s="1" t="s">
        <v>182</v>
      </c>
      <c r="B168" s="23">
        <v>44316</v>
      </c>
      <c r="C168" s="14" t="s">
        <v>483</v>
      </c>
      <c r="D168" s="14">
        <v>0.08385</v>
      </c>
      <c r="E168" s="14">
        <v>715670970</v>
      </c>
      <c r="F168" s="6" t="s">
        <v>16</v>
      </c>
      <c r="G168" s="24">
        <v>44251</v>
      </c>
      <c r="H168" s="14">
        <v>-0.17</v>
      </c>
      <c r="I168" s="14">
        <v>-0.25385</v>
      </c>
      <c r="J168" s="14">
        <v>740961000</v>
      </c>
      <c r="K168" s="14">
        <v>25290030</v>
      </c>
    </row>
    <row r="169" spans="1:11" x14ac:dyDescent="0.25">
      <c r="A169" s="1" t="s">
        <v>183</v>
      </c>
      <c r="B169" s="23">
        <v>44319</v>
      </c>
      <c r="C169" s="14" t="s">
        <v>483</v>
      </c>
      <c r="D169" s="14">
        <v>1.57197</v>
      </c>
      <c r="E169" s="14">
        <v>3522748020</v>
      </c>
      <c r="F169" s="6" t="s">
        <v>16</v>
      </c>
      <c r="G169" s="24">
        <v>44252</v>
      </c>
      <c r="H169" s="14">
        <v>1.9</v>
      </c>
      <c r="I169" s="14">
        <v>0.3280299999999998</v>
      </c>
      <c r="J169" s="14">
        <v>3171000000</v>
      </c>
      <c r="K169" s="14">
        <v>-351748020</v>
      </c>
    </row>
    <row r="170" spans="1:11" x14ac:dyDescent="0.25">
      <c r="A170" s="1" t="s">
        <v>184</v>
      </c>
      <c r="B170" s="23" t="s">
        <v>16</v>
      </c>
      <c r="C170" s="14" t="s">
        <v>16</v>
      </c>
      <c r="D170" s="14" t="s">
        <v>16</v>
      </c>
      <c r="E170" s="14" t="s">
        <v>16</v>
      </c>
      <c r="F170" s="6" t="s">
        <v>16</v>
      </c>
      <c r="G170" s="24" t="s">
        <v>16</v>
      </c>
      <c r="H170" s="14" t="s">
        <v>16</v>
      </c>
      <c r="I170" s="14" t="s">
        <v>16</v>
      </c>
      <c r="J170" s="14" t="s">
        <v>16</v>
      </c>
      <c r="K170" s="14" t="s">
        <v>16</v>
      </c>
    </row>
    <row r="171" spans="1:11" x14ac:dyDescent="0.25">
      <c r="A171" s="1" t="s">
        <v>185</v>
      </c>
      <c r="B171" s="23" t="s">
        <v>16</v>
      </c>
      <c r="C171" s="14" t="s">
        <v>16</v>
      </c>
      <c r="D171" s="14" t="s">
        <v>16</v>
      </c>
      <c r="E171" s="14" t="s">
        <v>16</v>
      </c>
      <c r="F171" s="6" t="s">
        <v>16</v>
      </c>
      <c r="G171" s="24" t="s">
        <v>16</v>
      </c>
      <c r="H171" s="14" t="s">
        <v>16</v>
      </c>
      <c r="I171" s="14" t="s">
        <v>16</v>
      </c>
      <c r="J171" s="14" t="s">
        <v>16</v>
      </c>
      <c r="K171" s="14" t="s">
        <v>16</v>
      </c>
    </row>
    <row r="172" spans="1:11" x14ac:dyDescent="0.25">
      <c r="A172" s="1" t="s">
        <v>186</v>
      </c>
      <c r="B172" s="23">
        <v>44287</v>
      </c>
      <c r="C172" s="14" t="s">
        <v>483</v>
      </c>
      <c r="D172" s="14" t="s">
        <v>16</v>
      </c>
      <c r="E172" s="14" t="s">
        <v>16</v>
      </c>
      <c r="F172" s="6" t="s">
        <v>16</v>
      </c>
      <c r="G172" s="24" t="s">
        <v>16</v>
      </c>
      <c r="H172" s="14" t="s">
        <v>16</v>
      </c>
      <c r="I172" s="14" t="s">
        <v>16</v>
      </c>
      <c r="J172" s="14" t="s">
        <v>16</v>
      </c>
      <c r="K172" s="14" t="s">
        <v>16</v>
      </c>
    </row>
    <row r="173" spans="1:11" x14ac:dyDescent="0.25">
      <c r="A173" s="1" t="s">
        <v>187</v>
      </c>
      <c r="B173" s="23" t="s">
        <v>16</v>
      </c>
      <c r="C173" s="14" t="s">
        <v>16</v>
      </c>
      <c r="D173" s="14" t="s">
        <v>16</v>
      </c>
      <c r="E173" s="14" t="s">
        <v>16</v>
      </c>
      <c r="F173" s="6" t="s">
        <v>16</v>
      </c>
      <c r="G173" s="24" t="s">
        <v>16</v>
      </c>
      <c r="H173" s="14" t="s">
        <v>16</v>
      </c>
      <c r="I173" s="14" t="s">
        <v>16</v>
      </c>
      <c r="J173" s="14" t="s">
        <v>16</v>
      </c>
      <c r="K173" s="14" t="s">
        <v>16</v>
      </c>
    </row>
    <row r="174" spans="1:11" x14ac:dyDescent="0.25">
      <c r="A174" s="1" t="s">
        <v>188</v>
      </c>
      <c r="B174" s="23">
        <v>44314</v>
      </c>
      <c r="C174" s="14" t="s">
        <v>483</v>
      </c>
      <c r="D174" s="14">
        <v>0.34911</v>
      </c>
      <c r="E174" s="14">
        <v>1939356300</v>
      </c>
      <c r="F174" s="6" t="s">
        <v>16</v>
      </c>
      <c r="G174" s="24">
        <v>44245</v>
      </c>
      <c r="H174" s="14">
        <v>0.24</v>
      </c>
      <c r="I174" s="14">
        <v>-0.10910999999999998</v>
      </c>
      <c r="J174" s="14">
        <v>2108000000</v>
      </c>
      <c r="K174" s="14">
        <v>168643700</v>
      </c>
    </row>
    <row r="175" spans="1:11" x14ac:dyDescent="0.25">
      <c r="A175" s="1" t="s">
        <v>189</v>
      </c>
      <c r="B175" s="23">
        <v>44316</v>
      </c>
      <c r="C175" s="14" t="s">
        <v>483</v>
      </c>
      <c r="D175" s="14">
        <v>0.47884</v>
      </c>
      <c r="E175" s="14">
        <v>349926850</v>
      </c>
      <c r="F175" s="6" t="s">
        <v>16</v>
      </c>
      <c r="G175" s="24">
        <v>44245</v>
      </c>
      <c r="H175" s="14">
        <v>0.59</v>
      </c>
      <c r="I175" s="14">
        <v>0.11115999999999998</v>
      </c>
      <c r="J175" s="14">
        <v>373018000</v>
      </c>
      <c r="K175" s="14">
        <v>23091150</v>
      </c>
    </row>
    <row r="176" spans="1:11" x14ac:dyDescent="0.25">
      <c r="A176" s="1" t="s">
        <v>190</v>
      </c>
      <c r="B176" s="23" t="s">
        <v>16</v>
      </c>
      <c r="C176" s="14" t="s">
        <v>16</v>
      </c>
      <c r="D176" s="14" t="s">
        <v>16</v>
      </c>
      <c r="E176" s="14" t="s">
        <v>16</v>
      </c>
      <c r="F176" s="6" t="s">
        <v>16</v>
      </c>
      <c r="G176" s="24" t="s">
        <v>16</v>
      </c>
      <c r="H176" s="14" t="s">
        <v>16</v>
      </c>
      <c r="I176" s="14" t="s">
        <v>16</v>
      </c>
      <c r="J176" s="14" t="s">
        <v>16</v>
      </c>
      <c r="K176" s="14" t="s">
        <v>16</v>
      </c>
    </row>
    <row r="177" spans="1:11" x14ac:dyDescent="0.25">
      <c r="A177" s="1" t="s">
        <v>191</v>
      </c>
      <c r="B177" s="23" t="s">
        <v>16</v>
      </c>
      <c r="C177" s="14" t="s">
        <v>16</v>
      </c>
      <c r="D177" s="14" t="s">
        <v>16</v>
      </c>
      <c r="E177" s="14" t="s">
        <v>16</v>
      </c>
      <c r="F177" s="6" t="s">
        <v>16</v>
      </c>
      <c r="G177" s="24" t="s">
        <v>16</v>
      </c>
      <c r="H177" s="14" t="s">
        <v>16</v>
      </c>
      <c r="I177" s="14" t="s">
        <v>16</v>
      </c>
      <c r="J177" s="14" t="s">
        <v>16</v>
      </c>
      <c r="K177" s="14" t="s">
        <v>16</v>
      </c>
    </row>
    <row r="178" spans="1:11" x14ac:dyDescent="0.25">
      <c r="A178" s="1" t="s">
        <v>192</v>
      </c>
      <c r="B178" s="23" t="s">
        <v>16</v>
      </c>
      <c r="C178" s="14" t="s">
        <v>16</v>
      </c>
      <c r="D178" s="14" t="s">
        <v>16</v>
      </c>
      <c r="E178" s="14" t="s">
        <v>16</v>
      </c>
      <c r="F178" s="6" t="s">
        <v>16</v>
      </c>
      <c r="G178" s="24" t="s">
        <v>16</v>
      </c>
      <c r="H178" s="14" t="s">
        <v>16</v>
      </c>
      <c r="I178" s="14" t="s">
        <v>16</v>
      </c>
      <c r="J178" s="14" t="s">
        <v>16</v>
      </c>
      <c r="K178" s="14" t="s">
        <v>16</v>
      </c>
    </row>
    <row r="179" spans="1:11" x14ac:dyDescent="0.25">
      <c r="A179" s="1" t="s">
        <v>193</v>
      </c>
      <c r="B179" s="23">
        <v>44316</v>
      </c>
      <c r="C179" s="14" t="s">
        <v>483</v>
      </c>
      <c r="D179" s="14">
        <v>0.08802</v>
      </c>
      <c r="E179" s="14">
        <v>26006628830</v>
      </c>
      <c r="F179" s="6" t="s">
        <v>16</v>
      </c>
      <c r="G179" s="24">
        <v>44225</v>
      </c>
      <c r="H179" s="14">
        <v>-0.01</v>
      </c>
      <c r="I179" s="14">
        <v>-0.09802</v>
      </c>
      <c r="J179" s="14">
        <v>25246000000</v>
      </c>
      <c r="K179" s="14">
        <v>-760628830</v>
      </c>
    </row>
    <row r="180" spans="1:11" x14ac:dyDescent="0.25">
      <c r="A180" s="1" t="s">
        <v>194</v>
      </c>
      <c r="B180" s="23">
        <v>44337</v>
      </c>
      <c r="C180" s="14" t="s">
        <v>483</v>
      </c>
      <c r="D180" s="14">
        <v>0.41641</v>
      </c>
      <c r="E180" s="14">
        <v>6747240230</v>
      </c>
      <c r="F180" s="6" t="s">
        <v>16</v>
      </c>
      <c r="G180" s="24">
        <v>44257</v>
      </c>
      <c r="H180" s="14">
        <v>0.52</v>
      </c>
      <c r="I180" s="14">
        <v>0.10359000000000002</v>
      </c>
      <c r="J180" s="14">
        <v>6833000000</v>
      </c>
      <c r="K180" s="14">
        <v>85759770</v>
      </c>
    </row>
    <row r="181" spans="1:11" x14ac:dyDescent="0.25">
      <c r="A181" s="1" t="s">
        <v>195</v>
      </c>
      <c r="B181" s="23">
        <v>44316</v>
      </c>
      <c r="C181" s="14" t="s">
        <v>483</v>
      </c>
      <c r="D181" s="14">
        <v>0.95274</v>
      </c>
      <c r="E181" s="14">
        <v>7104344310</v>
      </c>
      <c r="F181" s="6" t="s">
        <v>16</v>
      </c>
      <c r="G181" s="24">
        <v>44238</v>
      </c>
      <c r="H181" s="14" t="s">
        <v>16</v>
      </c>
      <c r="I181" s="14" t="s">
        <v>16</v>
      </c>
      <c r="J181" s="14">
        <v>7410000000</v>
      </c>
      <c r="K181" s="14">
        <v>305655690</v>
      </c>
    </row>
    <row r="182" spans="1:11" x14ac:dyDescent="0.25">
      <c r="A182" s="1" t="s">
        <v>196</v>
      </c>
      <c r="B182" s="23">
        <v>44321</v>
      </c>
      <c r="C182" s="14" t="s">
        <v>16</v>
      </c>
      <c r="D182" s="14">
        <v>0.641821438209966</v>
      </c>
      <c r="E182" s="14">
        <v>5163576571.63388</v>
      </c>
      <c r="F182" s="6" t="s">
        <v>16</v>
      </c>
      <c r="G182" s="24">
        <v>44230</v>
      </c>
      <c r="H182" s="14">
        <v>0.648766534648339</v>
      </c>
      <c r="I182" s="14">
        <v>0.006945096438373044</v>
      </c>
      <c r="J182" s="14">
        <v>5199515932.80008</v>
      </c>
      <c r="K182" s="14">
        <v>35939361.16620064</v>
      </c>
    </row>
    <row r="183" spans="1:11" x14ac:dyDescent="0.25">
      <c r="A183" s="1" t="s">
        <v>197</v>
      </c>
      <c r="B183" s="23" t="s">
        <v>16</v>
      </c>
      <c r="C183" s="14" t="s">
        <v>16</v>
      </c>
      <c r="D183" s="14" t="s">
        <v>16</v>
      </c>
      <c r="E183" s="14">
        <v>6889906870</v>
      </c>
      <c r="F183" s="6" t="s">
        <v>16</v>
      </c>
      <c r="G183" s="24" t="s">
        <v>16</v>
      </c>
      <c r="H183" s="14" t="s">
        <v>16</v>
      </c>
      <c r="I183" s="14" t="s">
        <v>16</v>
      </c>
      <c r="J183" s="14">
        <v>6874000000</v>
      </c>
      <c r="K183" s="14">
        <v>-15906870</v>
      </c>
    </row>
    <row r="184" spans="1:11" x14ac:dyDescent="0.25">
      <c r="A184" s="1" t="s">
        <v>198</v>
      </c>
      <c r="B184" s="23" t="s">
        <v>16</v>
      </c>
      <c r="C184" s="14" t="s">
        <v>16</v>
      </c>
      <c r="D184" s="14" t="s">
        <v>16</v>
      </c>
      <c r="E184" s="14" t="s">
        <v>16</v>
      </c>
      <c r="F184" s="6" t="s">
        <v>16</v>
      </c>
      <c r="G184" s="24" t="s">
        <v>16</v>
      </c>
      <c r="H184" s="14" t="s">
        <v>16</v>
      </c>
      <c r="I184" s="14" t="s">
        <v>16</v>
      </c>
      <c r="J184" s="14" t="s">
        <v>16</v>
      </c>
      <c r="K184" s="14" t="s">
        <v>16</v>
      </c>
    </row>
    <row r="185" spans="1:11" x14ac:dyDescent="0.25">
      <c r="A185" s="1" t="s">
        <v>199</v>
      </c>
      <c r="B185" s="23" t="s">
        <v>16</v>
      </c>
      <c r="C185" s="14" t="s">
        <v>16</v>
      </c>
      <c r="D185" s="14" t="s">
        <v>16</v>
      </c>
      <c r="E185" s="14" t="s">
        <v>16</v>
      </c>
      <c r="F185" s="6" t="s">
        <v>16</v>
      </c>
      <c r="G185" s="24" t="s">
        <v>16</v>
      </c>
      <c r="H185" s="14" t="s">
        <v>16</v>
      </c>
      <c r="I185" s="14" t="s">
        <v>16</v>
      </c>
      <c r="J185" s="14" t="s">
        <v>16</v>
      </c>
      <c r="K185" s="14" t="s">
        <v>16</v>
      </c>
    </row>
    <row r="186" spans="1:11" x14ac:dyDescent="0.25">
      <c r="A186" s="1" t="s">
        <v>200</v>
      </c>
      <c r="B186" s="23">
        <v>44321</v>
      </c>
      <c r="C186" s="14" t="s">
        <v>483</v>
      </c>
      <c r="D186" s="14">
        <v>2.15276</v>
      </c>
      <c r="E186" s="14">
        <v>7034511060</v>
      </c>
      <c r="F186" s="6" t="s">
        <v>16</v>
      </c>
      <c r="G186" s="24">
        <v>44232</v>
      </c>
      <c r="H186" s="14">
        <v>2.3</v>
      </c>
      <c r="I186" s="14">
        <v>0.14724000000000004</v>
      </c>
      <c r="J186" s="14">
        <v>7272000000</v>
      </c>
      <c r="K186" s="14">
        <v>237488940</v>
      </c>
    </row>
    <row r="187" spans="1:11" x14ac:dyDescent="0.25">
      <c r="A187" s="1" t="s">
        <v>201</v>
      </c>
      <c r="B187" s="23">
        <v>44313</v>
      </c>
      <c r="C187" s="14" t="s">
        <v>483</v>
      </c>
      <c r="D187" s="14">
        <v>1.01298</v>
      </c>
      <c r="E187" s="14">
        <v>1245203290</v>
      </c>
      <c r="F187" s="6" t="s">
        <v>16</v>
      </c>
      <c r="G187" s="24">
        <v>44215</v>
      </c>
      <c r="H187" s="14">
        <v>2.45</v>
      </c>
      <c r="I187" s="14">
        <v>1.4370200000000002</v>
      </c>
      <c r="J187" s="14">
        <v>1667302000</v>
      </c>
      <c r="K187" s="14">
        <v>422098710</v>
      </c>
    </row>
    <row r="188" spans="1:11" x14ac:dyDescent="0.25">
      <c r="A188" s="1" t="s">
        <v>202</v>
      </c>
      <c r="B188" s="23">
        <v>44308</v>
      </c>
      <c r="C188" s="14" t="s">
        <v>483</v>
      </c>
      <c r="D188" s="14">
        <v>1.87563</v>
      </c>
      <c r="E188" s="14">
        <v>6622594510</v>
      </c>
      <c r="F188" s="6" t="s">
        <v>16</v>
      </c>
      <c r="G188" s="24">
        <v>44224</v>
      </c>
      <c r="H188" s="14">
        <v>2.08</v>
      </c>
      <c r="I188" s="14">
        <v>0.20437000000000016</v>
      </c>
      <c r="J188" s="14">
        <v>6760000000</v>
      </c>
      <c r="K188" s="14">
        <v>137405490</v>
      </c>
    </row>
    <row r="189" spans="1:11" x14ac:dyDescent="0.25">
      <c r="A189" s="1" t="s">
        <v>203</v>
      </c>
      <c r="B189" s="23">
        <v>44369</v>
      </c>
      <c r="C189" s="14" t="s">
        <v>483</v>
      </c>
      <c r="D189" s="14">
        <v>1.73842</v>
      </c>
      <c r="E189" s="14">
        <v>5248387930</v>
      </c>
      <c r="F189" s="6" t="s">
        <v>16</v>
      </c>
      <c r="G189" s="24">
        <v>44271</v>
      </c>
      <c r="H189" s="14">
        <v>2.04</v>
      </c>
      <c r="I189" s="14">
        <v>0.30157999999999996</v>
      </c>
      <c r="J189" s="14">
        <v>5325468000</v>
      </c>
      <c r="K189" s="14">
        <v>77080070</v>
      </c>
    </row>
    <row r="190" spans="1:11" x14ac:dyDescent="0.25">
      <c r="A190" s="1" t="s">
        <v>204</v>
      </c>
      <c r="B190" s="23">
        <v>44316</v>
      </c>
      <c r="C190" s="14" t="s">
        <v>483</v>
      </c>
      <c r="D190" s="14">
        <v>2.119</v>
      </c>
      <c r="E190" s="14">
        <v>2463145380</v>
      </c>
      <c r="F190" s="6" t="s">
        <v>16</v>
      </c>
      <c r="G190" s="24">
        <v>44228</v>
      </c>
      <c r="H190" s="14">
        <v>2.219</v>
      </c>
      <c r="I190" s="14">
        <v>0.09999999999999964</v>
      </c>
      <c r="J190" s="14">
        <v>2507000000</v>
      </c>
      <c r="K190" s="14">
        <v>43854620</v>
      </c>
    </row>
    <row r="191" spans="1:11" x14ac:dyDescent="0.25">
      <c r="A191" s="1" t="s">
        <v>205</v>
      </c>
      <c r="B191" s="23">
        <v>44313</v>
      </c>
      <c r="C191" s="14" t="s">
        <v>485</v>
      </c>
      <c r="D191" s="14">
        <v>1.39582</v>
      </c>
      <c r="E191" s="14">
        <v>3137593750</v>
      </c>
      <c r="F191" s="6" t="s">
        <v>16</v>
      </c>
      <c r="G191" s="24">
        <v>44224</v>
      </c>
      <c r="H191" s="14">
        <v>1.49</v>
      </c>
      <c r="I191" s="14">
        <v>0.09417999999999993</v>
      </c>
      <c r="J191" s="14">
        <v>3192363000</v>
      </c>
      <c r="K191" s="14">
        <v>54769250</v>
      </c>
    </row>
    <row r="192" spans="1:11" x14ac:dyDescent="0.25">
      <c r="A192" s="1" t="s">
        <v>206</v>
      </c>
      <c r="B192" s="23">
        <v>44314</v>
      </c>
      <c r="C192" s="14" t="s">
        <v>483</v>
      </c>
      <c r="D192" s="14">
        <v>2.08995</v>
      </c>
      <c r="E192" s="14">
        <v>1062325370</v>
      </c>
      <c r="F192" s="6" t="s">
        <v>16</v>
      </c>
      <c r="G192" s="24">
        <v>44224</v>
      </c>
      <c r="H192" s="14">
        <v>3.36</v>
      </c>
      <c r="I192" s="14">
        <v>1.27005</v>
      </c>
      <c r="J192" s="14">
        <v>1510000000</v>
      </c>
      <c r="K192" s="14">
        <v>447674630</v>
      </c>
    </row>
    <row r="193" spans="1:11" x14ac:dyDescent="0.25">
      <c r="A193" s="1" t="s">
        <v>207</v>
      </c>
      <c r="B193" s="23">
        <v>44307</v>
      </c>
      <c r="C193" s="14" t="s">
        <v>483</v>
      </c>
      <c r="D193" s="14">
        <v>6.5716</v>
      </c>
      <c r="E193" s="14">
        <v>9537288820</v>
      </c>
      <c r="F193" s="6" t="s">
        <v>16</v>
      </c>
      <c r="G193" s="24">
        <v>44228</v>
      </c>
      <c r="H193" s="14">
        <v>7.09</v>
      </c>
      <c r="I193" s="14">
        <v>0.5183999999999997</v>
      </c>
      <c r="J193" s="14">
        <v>10550000000</v>
      </c>
      <c r="K193" s="14">
        <v>1012711180</v>
      </c>
    </row>
    <row r="194" spans="1:11" x14ac:dyDescent="0.25">
      <c r="A194" s="1" t="s">
        <v>208</v>
      </c>
      <c r="B194" s="23">
        <v>44322</v>
      </c>
      <c r="C194" s="14" t="s">
        <v>483</v>
      </c>
      <c r="D194" s="14">
        <v>0.98236</v>
      </c>
      <c r="E194" s="14">
        <v>1161821230</v>
      </c>
      <c r="F194" s="6" t="s">
        <v>16</v>
      </c>
      <c r="G194" s="24">
        <v>44243</v>
      </c>
      <c r="H194" s="14">
        <v>1.07</v>
      </c>
      <c r="I194" s="14">
        <v>0.08764000000000005</v>
      </c>
      <c r="J194" s="14">
        <v>1175120000</v>
      </c>
      <c r="K194" s="14">
        <v>13298770</v>
      </c>
    </row>
    <row r="195" spans="1:11" x14ac:dyDescent="0.25">
      <c r="A195" s="1" t="s">
        <v>209</v>
      </c>
      <c r="B195" s="23">
        <v>44337</v>
      </c>
      <c r="C195" s="14" t="s">
        <v>483</v>
      </c>
      <c r="D195" s="14">
        <v>3.29567</v>
      </c>
      <c r="E195" s="14">
        <v>2180109200</v>
      </c>
      <c r="F195" s="6" t="s">
        <v>16</v>
      </c>
      <c r="G195" s="24">
        <v>44272</v>
      </c>
      <c r="H195" s="14">
        <v>3.95</v>
      </c>
      <c r="I195" s="14">
        <v>0.6543300000000003</v>
      </c>
      <c r="J195" s="14">
        <v>2292673000</v>
      </c>
      <c r="K195" s="14">
        <v>112563800</v>
      </c>
    </row>
    <row r="196" spans="1:11" x14ac:dyDescent="0.25">
      <c r="A196" s="1" t="s">
        <v>210</v>
      </c>
      <c r="B196" s="23" t="s">
        <v>16</v>
      </c>
      <c r="C196" s="14" t="s">
        <v>16</v>
      </c>
      <c r="D196" s="14" t="s">
        <v>16</v>
      </c>
      <c r="E196" s="14" t="s">
        <v>16</v>
      </c>
      <c r="F196" s="6" t="s">
        <v>16</v>
      </c>
      <c r="G196" s="24" t="s">
        <v>16</v>
      </c>
      <c r="H196" s="14" t="s">
        <v>16</v>
      </c>
      <c r="I196" s="14" t="s">
        <v>16</v>
      </c>
      <c r="J196" s="14" t="s">
        <v>16</v>
      </c>
      <c r="K196" s="14" t="s">
        <v>16</v>
      </c>
    </row>
    <row r="197" spans="1:11" x14ac:dyDescent="0.25">
      <c r="A197" s="1" t="s">
        <v>211</v>
      </c>
      <c r="B197" s="23">
        <v>44316</v>
      </c>
      <c r="C197" s="14" t="s">
        <v>483</v>
      </c>
      <c r="D197" s="14">
        <v>2.0825</v>
      </c>
      <c r="E197" s="14">
        <v>1392900000</v>
      </c>
      <c r="F197" s="6" t="s">
        <v>16</v>
      </c>
      <c r="G197" s="24">
        <v>44230</v>
      </c>
      <c r="H197" s="14">
        <v>3.09</v>
      </c>
      <c r="I197" s="14">
        <v>1.0074999999999998</v>
      </c>
      <c r="J197" s="14">
        <v>1325000000</v>
      </c>
      <c r="K197" s="14">
        <v>-67900000</v>
      </c>
    </row>
    <row r="198" spans="1:11" x14ac:dyDescent="0.25">
      <c r="A198" s="1" t="s">
        <v>212</v>
      </c>
      <c r="B198" s="23">
        <v>44319</v>
      </c>
      <c r="C198" s="14" t="s">
        <v>483</v>
      </c>
      <c r="D198" s="14">
        <v>0.17265</v>
      </c>
      <c r="E198" s="14">
        <v>3100815500</v>
      </c>
      <c r="F198" s="6" t="s">
        <v>16</v>
      </c>
      <c r="G198" s="24">
        <v>44229</v>
      </c>
      <c r="H198" s="14">
        <v>0.175</v>
      </c>
      <c r="I198" s="14">
        <v>0.002349999999999991</v>
      </c>
      <c r="J198" s="14">
        <v>3103000000</v>
      </c>
      <c r="K198" s="14">
        <v>2184500</v>
      </c>
    </row>
    <row r="199" spans="1:11" x14ac:dyDescent="0.25">
      <c r="A199" s="1" t="s">
        <v>213</v>
      </c>
      <c r="B199" s="23">
        <v>44309</v>
      </c>
      <c r="C199" s="14" t="s">
        <v>483</v>
      </c>
      <c r="D199" s="14">
        <v>4.54012</v>
      </c>
      <c r="E199" s="14">
        <v>3129057440</v>
      </c>
      <c r="F199" s="6" t="s">
        <v>16</v>
      </c>
      <c r="G199" s="24">
        <v>44223</v>
      </c>
      <c r="H199" s="14">
        <v>4.53</v>
      </c>
      <c r="I199" s="14">
        <v>-0.010119999999999685</v>
      </c>
      <c r="J199" s="14">
        <v>3136000000</v>
      </c>
      <c r="K199" s="14">
        <v>6942560</v>
      </c>
    </row>
    <row r="200" spans="1:11" x14ac:dyDescent="0.25">
      <c r="A200" s="1" t="s">
        <v>214</v>
      </c>
      <c r="B200" s="23">
        <v>44305</v>
      </c>
      <c r="C200" s="14" t="s">
        <v>483</v>
      </c>
      <c r="D200" s="14">
        <v>0.745</v>
      </c>
      <c r="E200" s="14">
        <v>111900000</v>
      </c>
      <c r="F200" s="6" t="s">
        <v>16</v>
      </c>
      <c r="G200" s="24">
        <v>44217</v>
      </c>
      <c r="H200" s="14">
        <v>1.06</v>
      </c>
      <c r="I200" s="14">
        <v>0.31500000000000006</v>
      </c>
      <c r="J200" s="14">
        <v>114955000</v>
      </c>
      <c r="K200" s="14">
        <v>3055000</v>
      </c>
    </row>
    <row r="201" spans="1:11" x14ac:dyDescent="0.25">
      <c r="A201" s="1" t="s">
        <v>215</v>
      </c>
      <c r="B201" s="23">
        <v>44309</v>
      </c>
      <c r="C201" s="14" t="s">
        <v>483</v>
      </c>
      <c r="D201" s="14">
        <v>0.97</v>
      </c>
      <c r="E201" s="14">
        <v>146196800</v>
      </c>
      <c r="F201" s="6" t="s">
        <v>16</v>
      </c>
      <c r="G201" s="24">
        <v>44217</v>
      </c>
      <c r="H201" s="14">
        <v>1.08</v>
      </c>
      <c r="I201" s="14">
        <v>0.1100000000000001</v>
      </c>
      <c r="J201" s="14">
        <v>144946000</v>
      </c>
      <c r="K201" s="14">
        <v>-1250800</v>
      </c>
    </row>
    <row r="202" spans="1:11" x14ac:dyDescent="0.25">
      <c r="A202" s="1" t="s">
        <v>216</v>
      </c>
      <c r="B202" s="23">
        <v>44305</v>
      </c>
      <c r="C202" s="14" t="s">
        <v>483</v>
      </c>
      <c r="D202" s="14">
        <v>1.11089</v>
      </c>
      <c r="E202" s="14">
        <v>166067500</v>
      </c>
      <c r="F202" s="6" t="s">
        <v>16</v>
      </c>
      <c r="G202" s="24">
        <v>44221</v>
      </c>
      <c r="H202" s="14">
        <v>1.2647</v>
      </c>
      <c r="I202" s="14">
        <v>0.15381</v>
      </c>
      <c r="J202" s="14">
        <v>164757000</v>
      </c>
      <c r="K202" s="14">
        <v>-1310500</v>
      </c>
    </row>
    <row r="203" spans="1:11" x14ac:dyDescent="0.25">
      <c r="A203" s="1" t="s">
        <v>217</v>
      </c>
      <c r="B203" s="23">
        <v>44301</v>
      </c>
      <c r="C203" s="14" t="s">
        <v>483</v>
      </c>
      <c r="D203" s="14">
        <v>0.7575</v>
      </c>
      <c r="E203" s="14">
        <v>147325000</v>
      </c>
      <c r="F203" s="6" t="s">
        <v>16</v>
      </c>
      <c r="G203" s="24">
        <v>44223</v>
      </c>
      <c r="H203" s="14">
        <v>0.89</v>
      </c>
      <c r="I203" s="14">
        <v>0.13250000000000006</v>
      </c>
      <c r="J203" s="14">
        <v>151271000</v>
      </c>
      <c r="K203" s="14">
        <v>3946000</v>
      </c>
    </row>
    <row r="204" spans="1:11" x14ac:dyDescent="0.25">
      <c r="A204" s="1" t="s">
        <v>218</v>
      </c>
      <c r="B204" s="23">
        <v>44309</v>
      </c>
      <c r="C204" s="14" t="s">
        <v>483</v>
      </c>
      <c r="D204" s="14">
        <v>1.066</v>
      </c>
      <c r="E204" s="14">
        <v>54524800</v>
      </c>
      <c r="F204" s="6" t="s">
        <v>16</v>
      </c>
      <c r="G204" s="24">
        <v>44221</v>
      </c>
      <c r="H204" s="14">
        <v>1.4</v>
      </c>
      <c r="I204" s="14">
        <v>0.33399999999999985</v>
      </c>
      <c r="J204" s="14">
        <v>55902000</v>
      </c>
      <c r="K204" s="14">
        <v>1377200</v>
      </c>
    </row>
    <row r="205" spans="1:11" x14ac:dyDescent="0.25">
      <c r="A205" s="1" t="s">
        <v>219</v>
      </c>
      <c r="B205" s="23">
        <v>44309</v>
      </c>
      <c r="C205" s="14" t="s">
        <v>483</v>
      </c>
      <c r="D205" s="14">
        <v>1.19554</v>
      </c>
      <c r="E205" s="14">
        <v>1631300000</v>
      </c>
      <c r="F205" s="6" t="s">
        <v>16</v>
      </c>
      <c r="G205" s="24">
        <v>44237</v>
      </c>
      <c r="H205" s="14">
        <v>1.61</v>
      </c>
      <c r="I205" s="14">
        <v>0.41446000000000005</v>
      </c>
      <c r="J205" s="14">
        <v>2694000000</v>
      </c>
      <c r="K205" s="14">
        <v>1062700000</v>
      </c>
    </row>
    <row r="206" spans="1:11" x14ac:dyDescent="0.25">
      <c r="A206" s="1" t="s">
        <v>220</v>
      </c>
      <c r="B206" s="23">
        <v>44306</v>
      </c>
      <c r="C206" s="14" t="s">
        <v>483</v>
      </c>
      <c r="D206" s="14">
        <v>1.19012</v>
      </c>
      <c r="E206" s="14">
        <v>703975810</v>
      </c>
      <c r="F206" s="6" t="s">
        <v>16</v>
      </c>
      <c r="G206" s="24">
        <v>44215</v>
      </c>
      <c r="H206" s="14">
        <v>1.49</v>
      </c>
      <c r="I206" s="14">
        <v>0.2998799999999999</v>
      </c>
      <c r="J206" s="14">
        <v>734000000</v>
      </c>
      <c r="K206" s="14">
        <v>30024190</v>
      </c>
    </row>
    <row r="207" spans="1:11" x14ac:dyDescent="0.25">
      <c r="A207" s="1" t="s">
        <v>221</v>
      </c>
      <c r="B207" s="23">
        <v>44307</v>
      </c>
      <c r="C207" s="14" t="s">
        <v>483</v>
      </c>
      <c r="D207" s="14">
        <v>0.34286</v>
      </c>
      <c r="E207" s="14">
        <v>113800000</v>
      </c>
      <c r="F207" s="6" t="s">
        <v>16</v>
      </c>
      <c r="G207" s="24">
        <v>44223</v>
      </c>
      <c r="H207" s="14">
        <v>0.37</v>
      </c>
      <c r="I207" s="14">
        <v>0.027139999999999997</v>
      </c>
      <c r="J207" s="14">
        <v>119093000</v>
      </c>
      <c r="K207" s="14">
        <v>5293000</v>
      </c>
    </row>
    <row r="208" spans="1:11" x14ac:dyDescent="0.25">
      <c r="A208" s="1" t="s">
        <v>222</v>
      </c>
      <c r="B208" s="23">
        <v>44309</v>
      </c>
      <c r="C208" s="14" t="s">
        <v>483</v>
      </c>
      <c r="D208" s="14">
        <v>2.35655</v>
      </c>
      <c r="E208" s="14">
        <v>2810875560</v>
      </c>
      <c r="F208" s="6" t="s">
        <v>16</v>
      </c>
      <c r="G208" s="24">
        <v>44216</v>
      </c>
      <c r="H208" s="14">
        <v>2.9423</v>
      </c>
      <c r="I208" s="14">
        <v>0.58575</v>
      </c>
      <c r="J208" s="14">
        <v>2824000000</v>
      </c>
      <c r="K208" s="14">
        <v>13124440</v>
      </c>
    </row>
    <row r="209" spans="1:11" x14ac:dyDescent="0.25">
      <c r="A209" s="1" t="s">
        <v>223</v>
      </c>
      <c r="B209" s="23" t="s">
        <v>16</v>
      </c>
      <c r="C209" s="14" t="s">
        <v>16</v>
      </c>
      <c r="D209" s="14" t="s">
        <v>16</v>
      </c>
      <c r="E209" s="14" t="s">
        <v>16</v>
      </c>
      <c r="F209" s="6" t="s">
        <v>16</v>
      </c>
      <c r="G209" s="24" t="s">
        <v>16</v>
      </c>
      <c r="H209" s="14" t="s">
        <v>16</v>
      </c>
      <c r="I209" s="14" t="s">
        <v>16</v>
      </c>
      <c r="J209" s="14" t="s">
        <v>16</v>
      </c>
      <c r="K209" s="14" t="s">
        <v>16</v>
      </c>
    </row>
    <row r="210" spans="1:11" x14ac:dyDescent="0.25">
      <c r="A210" s="1" t="s">
        <v>224</v>
      </c>
      <c r="B210" s="23">
        <v>44308</v>
      </c>
      <c r="C210" s="14" t="s">
        <v>485</v>
      </c>
      <c r="D210" s="14">
        <v>1.02527</v>
      </c>
      <c r="E210" s="14">
        <v>386020020</v>
      </c>
      <c r="F210" s="6" t="s">
        <v>16</v>
      </c>
      <c r="G210" s="24">
        <v>44224</v>
      </c>
      <c r="H210" s="14">
        <v>1.13</v>
      </c>
      <c r="I210" s="14">
        <v>0.10472999999999999</v>
      </c>
      <c r="J210" s="14">
        <v>416413000</v>
      </c>
      <c r="K210" s="14">
        <v>30392980</v>
      </c>
    </row>
    <row r="211" spans="1:11" x14ac:dyDescent="0.25">
      <c r="A211" s="1" t="s">
        <v>225</v>
      </c>
      <c r="B211" s="23">
        <v>44313</v>
      </c>
      <c r="C211" s="14" t="s">
        <v>485</v>
      </c>
      <c r="D211" s="14">
        <v>0.47</v>
      </c>
      <c r="E211" s="14">
        <v>58657400</v>
      </c>
      <c r="F211" s="6" t="s">
        <v>16</v>
      </c>
      <c r="G211" s="24">
        <v>44224</v>
      </c>
      <c r="H211" s="14">
        <v>0.6586</v>
      </c>
      <c r="I211" s="14">
        <v>0.1886</v>
      </c>
      <c r="J211" s="14">
        <v>63740000</v>
      </c>
      <c r="K211" s="14">
        <v>5082600</v>
      </c>
    </row>
    <row r="212" spans="1:11" x14ac:dyDescent="0.25">
      <c r="A212" s="1" t="s">
        <v>226</v>
      </c>
      <c r="B212" s="23">
        <v>44313</v>
      </c>
      <c r="C212" s="14" t="s">
        <v>16</v>
      </c>
      <c r="D212" s="14">
        <v>1.3155</v>
      </c>
      <c r="E212" s="14" t="s">
        <v>16</v>
      </c>
      <c r="F212" s="6" t="s">
        <v>16</v>
      </c>
      <c r="G212" s="24">
        <v>44231</v>
      </c>
      <c r="H212" s="14">
        <v>1.76</v>
      </c>
      <c r="I212" s="14">
        <v>0.4445000000000001</v>
      </c>
      <c r="J212" s="14">
        <v>5328000000</v>
      </c>
      <c r="K212" s="14" t="s">
        <v>16</v>
      </c>
    </row>
    <row r="213" spans="1:11" x14ac:dyDescent="0.25">
      <c r="A213" s="1" t="s">
        <v>227</v>
      </c>
      <c r="B213" s="23">
        <v>44305</v>
      </c>
      <c r="C213" s="14" t="s">
        <v>483</v>
      </c>
      <c r="D213" s="14">
        <v>0.59667</v>
      </c>
      <c r="E213" s="14">
        <v>572826000</v>
      </c>
      <c r="F213" s="6" t="s">
        <v>16</v>
      </c>
      <c r="G213" s="24">
        <v>44256</v>
      </c>
      <c r="H213" s="14">
        <v>0.66</v>
      </c>
      <c r="I213" s="14">
        <v>0.06333</v>
      </c>
      <c r="J213" s="14">
        <v>562139000</v>
      </c>
      <c r="K213" s="14">
        <v>-10687000</v>
      </c>
    </row>
    <row r="214" spans="1:11" x14ac:dyDescent="0.25">
      <c r="A214" s="1" t="s">
        <v>228</v>
      </c>
      <c r="B214" s="23">
        <v>44316</v>
      </c>
      <c r="C214" s="14" t="s">
        <v>483</v>
      </c>
      <c r="D214" s="14">
        <v>0.4562</v>
      </c>
      <c r="E214" s="14">
        <v>1669828750</v>
      </c>
      <c r="F214" s="6" t="s">
        <v>16</v>
      </c>
      <c r="G214" s="24">
        <v>44239</v>
      </c>
      <c r="H214" s="14">
        <v>0.51</v>
      </c>
      <c r="I214" s="14">
        <v>0.053800000000000014</v>
      </c>
      <c r="J214" s="14">
        <v>1668000000</v>
      </c>
      <c r="K214" s="14">
        <v>-1828750</v>
      </c>
    </row>
    <row r="215" spans="1:11" x14ac:dyDescent="0.25">
      <c r="A215" s="1" t="s">
        <v>229</v>
      </c>
      <c r="B215" s="23">
        <v>44322</v>
      </c>
      <c r="C215" s="14" t="s">
        <v>483</v>
      </c>
      <c r="D215" s="14">
        <v>0.88471</v>
      </c>
      <c r="E215" s="14">
        <v>3492738730</v>
      </c>
      <c r="F215" s="6" t="s">
        <v>16</v>
      </c>
      <c r="G215" s="24">
        <v>44238</v>
      </c>
      <c r="H215" s="14">
        <v>0.86</v>
      </c>
      <c r="I215" s="14">
        <v>-0.02471000000000001</v>
      </c>
      <c r="J215" s="14">
        <v>3464000000</v>
      </c>
      <c r="K215" s="14">
        <v>-28738730</v>
      </c>
    </row>
    <row r="216" spans="1:11" x14ac:dyDescent="0.25">
      <c r="A216" s="1" t="s">
        <v>230</v>
      </c>
      <c r="B216" s="23">
        <v>44309</v>
      </c>
      <c r="C216" s="14" t="s">
        <v>483</v>
      </c>
      <c r="D216" s="14">
        <v>1.62079</v>
      </c>
      <c r="E216" s="14">
        <v>4731416200</v>
      </c>
      <c r="F216" s="6" t="s">
        <v>16</v>
      </c>
      <c r="G216" s="24">
        <v>44221</v>
      </c>
      <c r="H216" s="14">
        <v>1.69</v>
      </c>
      <c r="I216" s="14">
        <v>0.06921</v>
      </c>
      <c r="J216" s="14">
        <v>4836000000</v>
      </c>
      <c r="K216" s="14">
        <v>104583800</v>
      </c>
    </row>
    <row r="217" spans="1:11" x14ac:dyDescent="0.25">
      <c r="A217" s="1" t="s">
        <v>231</v>
      </c>
      <c r="B217" s="23">
        <v>44314</v>
      </c>
      <c r="C217" s="14" t="s">
        <v>483</v>
      </c>
      <c r="D217" s="14">
        <v>0.97364</v>
      </c>
      <c r="E217" s="14">
        <v>684890000</v>
      </c>
      <c r="F217" s="6" t="s">
        <v>16</v>
      </c>
      <c r="G217" s="24">
        <v>44232</v>
      </c>
      <c r="H217" s="14">
        <v>1.66</v>
      </c>
      <c r="I217" s="14">
        <v>0.68636</v>
      </c>
      <c r="J217" s="14">
        <v>848768000</v>
      </c>
      <c r="K217" s="14">
        <v>163878000</v>
      </c>
    </row>
    <row r="218" spans="1:11" x14ac:dyDescent="0.25">
      <c r="A218" s="1" t="s">
        <v>232</v>
      </c>
      <c r="B218" s="23">
        <v>44312</v>
      </c>
      <c r="C218" s="14" t="s">
        <v>483</v>
      </c>
      <c r="D218" s="14">
        <v>0.54</v>
      </c>
      <c r="E218" s="14">
        <v>880647000</v>
      </c>
      <c r="F218" s="6" t="s">
        <v>16</v>
      </c>
      <c r="G218" s="24">
        <v>44243</v>
      </c>
      <c r="H218" s="14">
        <v>1.38</v>
      </c>
      <c r="I218" s="14">
        <v>0.8399999999999999</v>
      </c>
      <c r="J218" s="14">
        <v>895528000</v>
      </c>
      <c r="K218" s="14">
        <v>14881000</v>
      </c>
    </row>
    <row r="219" spans="1:11" x14ac:dyDescent="0.25">
      <c r="A219" s="1" t="s">
        <v>233</v>
      </c>
      <c r="B219" s="23">
        <v>44293</v>
      </c>
      <c r="C219" s="14" t="s">
        <v>483</v>
      </c>
      <c r="D219" s="14">
        <v>1.08658</v>
      </c>
      <c r="E219" s="14">
        <v>771536720</v>
      </c>
      <c r="F219" s="6" t="s">
        <v>16</v>
      </c>
      <c r="G219" s="24">
        <v>44202</v>
      </c>
      <c r="H219" s="14">
        <v>1.1</v>
      </c>
      <c r="I219" s="14">
        <v>0.013419999999999987</v>
      </c>
      <c r="J219" s="14">
        <v>771904000</v>
      </c>
      <c r="K219" s="14">
        <v>367280</v>
      </c>
    </row>
    <row r="220" spans="1:11" x14ac:dyDescent="0.25">
      <c r="A220" s="1" t="s">
        <v>234</v>
      </c>
      <c r="B220" s="23">
        <v>44322</v>
      </c>
      <c r="C220" s="14" t="s">
        <v>483</v>
      </c>
      <c r="D220" s="14">
        <v>0.495</v>
      </c>
      <c r="E220" s="14">
        <v>193050000</v>
      </c>
      <c r="F220" s="6" t="s">
        <v>16</v>
      </c>
      <c r="G220" s="24">
        <v>44244</v>
      </c>
      <c r="H220" s="14">
        <v>0.87</v>
      </c>
      <c r="I220" s="14">
        <v>0.375</v>
      </c>
      <c r="J220" s="14">
        <v>206900000</v>
      </c>
      <c r="K220" s="14">
        <v>13850000</v>
      </c>
    </row>
    <row r="221" spans="1:11" x14ac:dyDescent="0.25">
      <c r="A221" s="1" t="s">
        <v>235</v>
      </c>
      <c r="B221" s="23">
        <v>44321</v>
      </c>
      <c r="C221" s="14" t="s">
        <v>483</v>
      </c>
      <c r="D221" s="14">
        <v>1.18031</v>
      </c>
      <c r="E221" s="14">
        <v>749674860</v>
      </c>
      <c r="F221" s="6" t="s">
        <v>16</v>
      </c>
      <c r="G221" s="24">
        <v>44238</v>
      </c>
      <c r="H221" s="14">
        <v>1.4</v>
      </c>
      <c r="I221" s="14">
        <v>0.21968999999999994</v>
      </c>
      <c r="J221" s="14">
        <v>748193000</v>
      </c>
      <c r="K221" s="14">
        <v>-1481860</v>
      </c>
    </row>
    <row r="222" spans="1:11" x14ac:dyDescent="0.25">
      <c r="A222" s="1" t="s">
        <v>236</v>
      </c>
      <c r="B222" s="23" t="s">
        <v>16</v>
      </c>
      <c r="C222" s="14" t="s">
        <v>16</v>
      </c>
      <c r="D222" s="14">
        <v>0.73479</v>
      </c>
      <c r="E222" s="14">
        <v>2606760170</v>
      </c>
      <c r="F222" s="6" t="s">
        <v>16</v>
      </c>
      <c r="G222" s="24">
        <v>44249</v>
      </c>
      <c r="H222" s="14">
        <v>0.6952</v>
      </c>
      <c r="I222" s="14">
        <v>-0.039590000000000014</v>
      </c>
      <c r="J222" s="14">
        <v>2570577000</v>
      </c>
      <c r="K222" s="14">
        <v>-36183170</v>
      </c>
    </row>
    <row r="223" spans="1:11" x14ac:dyDescent="0.25">
      <c r="A223" s="1" t="s">
        <v>237</v>
      </c>
      <c r="B223" s="23">
        <v>44308</v>
      </c>
      <c r="C223" s="14" t="s">
        <v>484</v>
      </c>
      <c r="D223" s="14">
        <v>0.7824</v>
      </c>
      <c r="E223" s="14">
        <v>250794200</v>
      </c>
      <c r="F223" s="6" t="s">
        <v>16</v>
      </c>
      <c r="G223" s="24">
        <v>44217</v>
      </c>
      <c r="H223" s="14">
        <v>0.93</v>
      </c>
      <c r="I223" s="14">
        <v>0.14760000000000006</v>
      </c>
      <c r="J223" s="14">
        <v>267794000</v>
      </c>
      <c r="K223" s="14">
        <v>16999800</v>
      </c>
    </row>
    <row r="224" spans="1:11" x14ac:dyDescent="0.25">
      <c r="A224" s="1" t="s">
        <v>238</v>
      </c>
      <c r="B224" s="23">
        <v>44292</v>
      </c>
      <c r="C224" s="14" t="s">
        <v>485</v>
      </c>
      <c r="D224" s="14">
        <v>0.65982</v>
      </c>
      <c r="E224" s="14">
        <v>956301160</v>
      </c>
      <c r="F224" s="6" t="s">
        <v>16</v>
      </c>
      <c r="G224" s="24">
        <v>44188</v>
      </c>
      <c r="H224" s="14">
        <v>0.73</v>
      </c>
      <c r="I224" s="14">
        <v>0.07018000000000002</v>
      </c>
      <c r="J224" s="14">
        <v>983700000</v>
      </c>
      <c r="K224" s="14">
        <v>27398840</v>
      </c>
    </row>
    <row r="225" spans="1:11" x14ac:dyDescent="0.25">
      <c r="A225" s="1" t="s">
        <v>239</v>
      </c>
      <c r="B225" s="23">
        <v>44319</v>
      </c>
      <c r="C225" s="14" t="s">
        <v>483</v>
      </c>
      <c r="D225" s="14">
        <v>0.375</v>
      </c>
      <c r="E225" s="14">
        <v>63806500</v>
      </c>
      <c r="F225" s="6" t="s">
        <v>16</v>
      </c>
      <c r="G225" s="24">
        <v>44215</v>
      </c>
      <c r="H225" s="14">
        <v>0.38</v>
      </c>
      <c r="I225" s="14">
        <v>0.0050000000000000044</v>
      </c>
      <c r="J225" s="14">
        <v>65896000</v>
      </c>
      <c r="K225" s="14">
        <v>2089500</v>
      </c>
    </row>
    <row r="226" spans="1:11" x14ac:dyDescent="0.25">
      <c r="A226" s="1" t="s">
        <v>240</v>
      </c>
      <c r="B226" s="23">
        <v>44313</v>
      </c>
      <c r="C226" s="14" t="s">
        <v>483</v>
      </c>
      <c r="D226" s="14">
        <v>2.89835</v>
      </c>
      <c r="E226" s="14">
        <v>2105740390</v>
      </c>
      <c r="F226" s="6" t="s">
        <v>16</v>
      </c>
      <c r="G226" s="24">
        <v>44222</v>
      </c>
      <c r="H226" s="14">
        <v>3.34</v>
      </c>
      <c r="I226" s="14">
        <v>0.44164999999999965</v>
      </c>
      <c r="J226" s="14">
        <v>2156300000</v>
      </c>
      <c r="K226" s="14">
        <v>50559610</v>
      </c>
    </row>
    <row r="227" spans="1:11" x14ac:dyDescent="0.25">
      <c r="A227" s="1" t="s">
        <v>241</v>
      </c>
      <c r="B227" s="23">
        <v>44309</v>
      </c>
      <c r="C227" s="14" t="s">
        <v>483</v>
      </c>
      <c r="D227" s="14">
        <v>0.68182</v>
      </c>
      <c r="E227" s="14">
        <v>1218387710</v>
      </c>
      <c r="F227" s="6" t="s">
        <v>16</v>
      </c>
      <c r="G227" s="24">
        <v>44224</v>
      </c>
      <c r="H227" s="14">
        <v>0.84</v>
      </c>
      <c r="I227" s="14">
        <v>0.15818</v>
      </c>
      <c r="J227" s="14">
        <v>1304086000</v>
      </c>
      <c r="K227" s="14">
        <v>85698290</v>
      </c>
    </row>
    <row r="228" spans="1:11" x14ac:dyDescent="0.25">
      <c r="A228" s="1" t="s">
        <v>242</v>
      </c>
      <c r="B228" s="23">
        <v>44308</v>
      </c>
      <c r="C228" s="14" t="s">
        <v>485</v>
      </c>
      <c r="D228" s="14">
        <v>0.76109</v>
      </c>
      <c r="E228" s="14">
        <v>1315640450</v>
      </c>
      <c r="F228" s="6" t="s">
        <v>16</v>
      </c>
      <c r="G228" s="24">
        <v>44238</v>
      </c>
      <c r="H228" s="14">
        <v>0.82</v>
      </c>
      <c r="I228" s="14">
        <v>0.05890999999999991</v>
      </c>
      <c r="J228" s="14">
        <v>1376348000</v>
      </c>
      <c r="K228" s="14">
        <v>60707550</v>
      </c>
    </row>
    <row r="229" spans="1:11" x14ac:dyDescent="0.25">
      <c r="A229" s="1" t="s">
        <v>243</v>
      </c>
      <c r="B229" s="23">
        <v>44308</v>
      </c>
      <c r="C229" s="14" t="s">
        <v>483</v>
      </c>
      <c r="D229" s="14">
        <v>0.70667</v>
      </c>
      <c r="E229" s="14">
        <v>81366670</v>
      </c>
      <c r="F229" s="6" t="s">
        <v>16</v>
      </c>
      <c r="G229" s="24">
        <v>44217</v>
      </c>
      <c r="H229" s="14">
        <v>1.114</v>
      </c>
      <c r="I229" s="14">
        <v>0.4073300000000001</v>
      </c>
      <c r="J229" s="14">
        <v>88092000</v>
      </c>
      <c r="K229" s="14">
        <v>6725330</v>
      </c>
    </row>
    <row r="230" spans="1:11" x14ac:dyDescent="0.25">
      <c r="A230" s="1" t="s">
        <v>244</v>
      </c>
      <c r="B230" s="23">
        <v>44307</v>
      </c>
      <c r="C230" s="14" t="s">
        <v>483</v>
      </c>
      <c r="D230" s="14">
        <v>0.51</v>
      </c>
      <c r="E230" s="14">
        <v>84830670</v>
      </c>
      <c r="F230" s="6" t="s">
        <v>16</v>
      </c>
      <c r="G230" s="24">
        <v>44224</v>
      </c>
      <c r="H230" s="14">
        <v>0.62</v>
      </c>
      <c r="I230" s="14">
        <v>0.10999999999999999</v>
      </c>
      <c r="J230" s="14">
        <v>85538000</v>
      </c>
      <c r="K230" s="14">
        <v>707330</v>
      </c>
    </row>
    <row r="231" spans="1:11" x14ac:dyDescent="0.25">
      <c r="A231" s="1" t="s">
        <v>245</v>
      </c>
      <c r="B231" s="23">
        <v>44322</v>
      </c>
      <c r="C231" s="14" t="s">
        <v>483</v>
      </c>
      <c r="D231" s="14">
        <v>0.61</v>
      </c>
      <c r="E231" s="14">
        <v>279300000</v>
      </c>
      <c r="F231" s="6" t="s">
        <v>16</v>
      </c>
      <c r="G231" s="24">
        <v>44245</v>
      </c>
      <c r="H231" s="14">
        <v>0.77</v>
      </c>
      <c r="I231" s="14">
        <v>0.16000000000000003</v>
      </c>
      <c r="J231" s="14">
        <v>279400000</v>
      </c>
      <c r="K231" s="14">
        <v>100000</v>
      </c>
    </row>
    <row r="232" spans="1:11" x14ac:dyDescent="0.25">
      <c r="A232" s="1" t="s">
        <v>246</v>
      </c>
      <c r="B232" s="23">
        <v>44309</v>
      </c>
      <c r="C232" s="14" t="s">
        <v>483</v>
      </c>
      <c r="D232" s="14">
        <v>0.5475</v>
      </c>
      <c r="E232" s="14">
        <v>46333330</v>
      </c>
      <c r="F232" s="6" t="s">
        <v>16</v>
      </c>
      <c r="G232" s="24">
        <v>44223</v>
      </c>
      <c r="H232" s="14">
        <v>0.78</v>
      </c>
      <c r="I232" s="14">
        <v>0.23250000000000004</v>
      </c>
      <c r="J232" s="14">
        <v>49999000</v>
      </c>
      <c r="K232" s="14">
        <v>3665670</v>
      </c>
    </row>
    <row r="233" spans="1:11" x14ac:dyDescent="0.25">
      <c r="A233" s="1" t="s">
        <v>247</v>
      </c>
      <c r="B233" s="23">
        <v>44307</v>
      </c>
      <c r="C233" s="14" t="s">
        <v>484</v>
      </c>
      <c r="D233" s="14">
        <v>0.48239</v>
      </c>
      <c r="E233" s="14">
        <v>334728000</v>
      </c>
      <c r="F233" s="6" t="s">
        <v>16</v>
      </c>
      <c r="G233" s="24">
        <v>44216</v>
      </c>
      <c r="H233" s="14">
        <v>0.75015</v>
      </c>
      <c r="I233" s="14">
        <v>0.26776</v>
      </c>
      <c r="J233" s="14">
        <v>358867000</v>
      </c>
      <c r="K233" s="14">
        <v>24139000</v>
      </c>
    </row>
    <row r="234" spans="1:11" x14ac:dyDescent="0.25">
      <c r="A234" s="1" t="s">
        <v>248</v>
      </c>
      <c r="B234" s="23">
        <v>44312</v>
      </c>
      <c r="C234" s="14" t="s">
        <v>483</v>
      </c>
      <c r="D234" s="14">
        <v>2.14687</v>
      </c>
      <c r="E234" s="14">
        <v>22855917500</v>
      </c>
      <c r="F234" s="6" t="s">
        <v>16</v>
      </c>
      <c r="G234" s="24">
        <v>44229</v>
      </c>
      <c r="H234" s="14">
        <v>2.66</v>
      </c>
      <c r="I234" s="14">
        <v>0.5131300000000003</v>
      </c>
      <c r="J234" s="14">
        <v>24896000000</v>
      </c>
      <c r="K234" s="14">
        <v>2040082500</v>
      </c>
    </row>
    <row r="235" spans="1:11" x14ac:dyDescent="0.25">
      <c r="A235" s="1" t="s">
        <v>249</v>
      </c>
      <c r="B235" s="23" t="s">
        <v>16</v>
      </c>
      <c r="C235" s="14" t="s">
        <v>16</v>
      </c>
      <c r="D235" s="14">
        <v>1.00728</v>
      </c>
      <c r="E235" s="14">
        <v>6889906870</v>
      </c>
      <c r="F235" s="6" t="s">
        <v>16</v>
      </c>
      <c r="G235" s="24">
        <v>44251</v>
      </c>
      <c r="H235" s="14">
        <v>1.04</v>
      </c>
      <c r="I235" s="14">
        <v>0.03272000000000008</v>
      </c>
      <c r="J235" s="14">
        <v>6874000000</v>
      </c>
      <c r="K235" s="14">
        <v>-15906870</v>
      </c>
    </row>
    <row r="236" spans="1:11" x14ac:dyDescent="0.25">
      <c r="A236" s="1" t="s">
        <v>250</v>
      </c>
      <c r="B236" s="23">
        <v>44308</v>
      </c>
      <c r="C236" s="14" t="s">
        <v>483</v>
      </c>
      <c r="D236" s="14">
        <v>-1.38666</v>
      </c>
      <c r="E236" s="14">
        <v>15420650570</v>
      </c>
      <c r="F236" s="6" t="s">
        <v>16</v>
      </c>
      <c r="G236" s="24">
        <v>44224</v>
      </c>
      <c r="H236" s="14">
        <v>-1.06</v>
      </c>
      <c r="I236" s="14">
        <v>0.32665999999999995</v>
      </c>
      <c r="J236" s="14">
        <v>16604000000</v>
      </c>
      <c r="K236" s="14">
        <v>1183349430</v>
      </c>
    </row>
    <row r="237" spans="1:11" x14ac:dyDescent="0.25">
      <c r="A237" s="1" t="s">
        <v>251</v>
      </c>
      <c r="B237" s="23">
        <v>44305</v>
      </c>
      <c r="C237" s="14" t="s">
        <v>483</v>
      </c>
      <c r="D237" s="14">
        <v>0.74217</v>
      </c>
      <c r="E237" s="14">
        <v>294872620</v>
      </c>
      <c r="F237" s="6" t="s">
        <v>16</v>
      </c>
      <c r="G237" s="24">
        <v>44217</v>
      </c>
      <c r="H237" s="14">
        <v>0.99</v>
      </c>
      <c r="I237" s="14">
        <v>0.24783</v>
      </c>
      <c r="J237" s="14">
        <v>293692000</v>
      </c>
      <c r="K237" s="14">
        <v>-1180620</v>
      </c>
    </row>
    <row r="238" spans="1:11" x14ac:dyDescent="0.25">
      <c r="A238" s="1" t="s">
        <v>252</v>
      </c>
      <c r="B238" s="23">
        <v>44308</v>
      </c>
      <c r="C238" s="14" t="s">
        <v>483</v>
      </c>
      <c r="D238" s="14">
        <v>6.37917</v>
      </c>
      <c r="E238" s="14">
        <v>5631039640</v>
      </c>
      <c r="F238" s="6" t="s">
        <v>16</v>
      </c>
      <c r="G238" s="24">
        <v>44223</v>
      </c>
      <c r="H238" s="14">
        <v>6.64</v>
      </c>
      <c r="I238" s="14">
        <v>0.26082999999999945</v>
      </c>
      <c r="J238" s="14">
        <v>5798000000</v>
      </c>
      <c r="K238" s="14">
        <v>166960360</v>
      </c>
    </row>
    <row r="239" spans="1:11" x14ac:dyDescent="0.25">
      <c r="A239" s="1" t="s">
        <v>253</v>
      </c>
      <c r="B239" s="23">
        <v>44307</v>
      </c>
      <c r="C239" s="14" t="s">
        <v>483</v>
      </c>
      <c r="D239" s="14">
        <v>1.0038</v>
      </c>
      <c r="E239" s="14">
        <v>1125630250</v>
      </c>
      <c r="F239" s="6" t="s">
        <v>16</v>
      </c>
      <c r="G239" s="24">
        <v>44238</v>
      </c>
      <c r="H239" s="14">
        <v>1.14</v>
      </c>
      <c r="I239" s="14">
        <v>0.13619999999999988</v>
      </c>
      <c r="J239" s="14">
        <v>1154716000</v>
      </c>
      <c r="K239" s="14">
        <v>29085750</v>
      </c>
    </row>
    <row r="240" spans="1:11" x14ac:dyDescent="0.25">
      <c r="A240" s="1" t="s">
        <v>254</v>
      </c>
      <c r="B240" s="23">
        <v>44316</v>
      </c>
      <c r="C240" s="14" t="s">
        <v>483</v>
      </c>
      <c r="D240" s="14">
        <v>1.30166</v>
      </c>
      <c r="E240" s="14">
        <v>717044610</v>
      </c>
      <c r="F240" s="6" t="s">
        <v>16</v>
      </c>
      <c r="G240" s="24">
        <v>44250</v>
      </c>
      <c r="H240" s="14">
        <v>1.27</v>
      </c>
      <c r="I240" s="14">
        <v>-0.03166000000000002</v>
      </c>
      <c r="J240" s="14">
        <v>713300000</v>
      </c>
      <c r="K240" s="14">
        <v>-3744610</v>
      </c>
    </row>
    <row r="241" spans="1:11" x14ac:dyDescent="0.25">
      <c r="A241" s="1" t="s">
        <v>255</v>
      </c>
      <c r="B241" s="23">
        <v>44315</v>
      </c>
      <c r="C241" s="14" t="s">
        <v>483</v>
      </c>
      <c r="D241" s="14">
        <v>1.08102</v>
      </c>
      <c r="E241" s="14">
        <v>1628477940</v>
      </c>
      <c r="F241" s="6" t="s">
        <v>16</v>
      </c>
      <c r="G241" s="24">
        <v>44231</v>
      </c>
      <c r="H241" s="14">
        <v>1.13</v>
      </c>
      <c r="I241" s="14">
        <v>0.0489799999999998</v>
      </c>
      <c r="J241" s="14">
        <v>1671000000</v>
      </c>
      <c r="K241" s="14">
        <v>42522060</v>
      </c>
    </row>
    <row r="242" spans="1:11" x14ac:dyDescent="0.25">
      <c r="A242" s="1" t="s">
        <v>256</v>
      </c>
      <c r="B242" s="23">
        <v>44337</v>
      </c>
      <c r="C242" s="14" t="s">
        <v>483</v>
      </c>
      <c r="D242" s="14">
        <v>0.66709</v>
      </c>
      <c r="E242" s="14">
        <v>1604496600</v>
      </c>
      <c r="F242" s="6" t="s">
        <v>16</v>
      </c>
      <c r="G242" s="24">
        <v>44250</v>
      </c>
      <c r="H242" s="14">
        <v>0.68</v>
      </c>
      <c r="I242" s="14">
        <v>0.012910000000000088</v>
      </c>
      <c r="J242" s="14">
        <v>1576000000</v>
      </c>
      <c r="K242" s="14">
        <v>-28496600</v>
      </c>
    </row>
    <row r="243" spans="1:11" x14ac:dyDescent="0.25">
      <c r="A243" s="1" t="s">
        <v>257</v>
      </c>
      <c r="B243" s="23">
        <v>44334</v>
      </c>
      <c r="C243" s="14" t="s">
        <v>483</v>
      </c>
      <c r="D243" s="14">
        <v>2.80891</v>
      </c>
      <c r="E243" s="14">
        <v>4818775510</v>
      </c>
      <c r="F243" s="6" t="s">
        <v>16</v>
      </c>
      <c r="G243" s="24">
        <v>44251</v>
      </c>
      <c r="H243" s="14">
        <v>3.1</v>
      </c>
      <c r="I243" s="14">
        <v>0.29109000000000007</v>
      </c>
      <c r="J243" s="14">
        <v>5003000000</v>
      </c>
      <c r="K243" s="14">
        <v>184224490</v>
      </c>
    </row>
    <row r="244" spans="1:11" x14ac:dyDescent="0.25">
      <c r="A244" s="1" t="s">
        <v>258</v>
      </c>
      <c r="B244" s="23">
        <v>44301</v>
      </c>
      <c r="C244" s="14" t="s">
        <v>485</v>
      </c>
      <c r="D244" s="14">
        <v>0.70204</v>
      </c>
      <c r="E244" s="14">
        <v>4069839690</v>
      </c>
      <c r="F244" s="6" t="s">
        <v>16</v>
      </c>
      <c r="G244" s="24">
        <v>44215</v>
      </c>
      <c r="H244" s="14">
        <v>0.74</v>
      </c>
      <c r="I244" s="14">
        <v>0.037959999999999994</v>
      </c>
      <c r="J244" s="14">
        <v>4176000000</v>
      </c>
      <c r="K244" s="14">
        <v>106160310</v>
      </c>
    </row>
    <row r="245" spans="1:11" x14ac:dyDescent="0.25">
      <c r="A245" s="1" t="s">
        <v>259</v>
      </c>
      <c r="B245" s="23">
        <v>44328</v>
      </c>
      <c r="C245" s="14" t="s">
        <v>483</v>
      </c>
      <c r="D245" s="14" t="s">
        <v>16</v>
      </c>
      <c r="E245" s="14">
        <v>20271224786.1807</v>
      </c>
      <c r="F245" s="6" t="s">
        <v>16</v>
      </c>
      <c r="G245" s="24" t="s">
        <v>16</v>
      </c>
      <c r="H245" s="14" t="s">
        <v>16</v>
      </c>
      <c r="I245" s="14" t="s">
        <v>16</v>
      </c>
      <c r="J245" s="14">
        <v>20488182459.1521</v>
      </c>
      <c r="K245" s="14">
        <v>216957672.9714012</v>
      </c>
    </row>
    <row r="246" spans="1:11" x14ac:dyDescent="0.25">
      <c r="A246" s="1" t="s">
        <v>260</v>
      </c>
      <c r="B246" s="23">
        <v>44350</v>
      </c>
      <c r="C246" s="14" t="s">
        <v>483</v>
      </c>
      <c r="D246" s="14" t="s">
        <v>16</v>
      </c>
      <c r="E246" s="14" t="s">
        <v>16</v>
      </c>
      <c r="F246" s="6" t="s">
        <v>16</v>
      </c>
      <c r="G246" s="24" t="s">
        <v>16</v>
      </c>
      <c r="H246" s="14" t="s">
        <v>16</v>
      </c>
      <c r="I246" s="14" t="s">
        <v>16</v>
      </c>
      <c r="J246" s="14" t="s">
        <v>16</v>
      </c>
      <c r="K246" s="14" t="s">
        <v>16</v>
      </c>
    </row>
    <row r="247" spans="1:11" x14ac:dyDescent="0.25">
      <c r="A247" s="1" t="s">
        <v>261</v>
      </c>
      <c r="B247" s="23" t="s">
        <v>16</v>
      </c>
      <c r="C247" s="14" t="s">
        <v>16</v>
      </c>
      <c r="D247" s="14" t="s">
        <v>16</v>
      </c>
      <c r="E247" s="14" t="s">
        <v>16</v>
      </c>
      <c r="F247" s="6" t="s">
        <v>16</v>
      </c>
      <c r="G247" s="24" t="s">
        <v>16</v>
      </c>
      <c r="H247" s="14" t="s">
        <v>16</v>
      </c>
      <c r="I247" s="14" t="s">
        <v>16</v>
      </c>
      <c r="J247" s="14" t="s">
        <v>16</v>
      </c>
      <c r="K247" s="14" t="s">
        <v>16</v>
      </c>
    </row>
    <row r="248" spans="1:11" x14ac:dyDescent="0.25">
      <c r="A248" s="1" t="s">
        <v>262</v>
      </c>
      <c r="B248" s="23" t="s">
        <v>16</v>
      </c>
      <c r="C248" s="14" t="s">
        <v>16</v>
      </c>
      <c r="D248" s="14" t="s">
        <v>16</v>
      </c>
      <c r="E248" s="14" t="s">
        <v>16</v>
      </c>
      <c r="F248" s="6" t="s">
        <v>16</v>
      </c>
      <c r="G248" s="24" t="s">
        <v>16</v>
      </c>
      <c r="H248" s="14" t="s">
        <v>16</v>
      </c>
      <c r="I248" s="14" t="s">
        <v>16</v>
      </c>
      <c r="J248" s="14" t="s">
        <v>16</v>
      </c>
      <c r="K248" s="14" t="s">
        <v>16</v>
      </c>
    </row>
    <row r="249" spans="1:11" x14ac:dyDescent="0.25">
      <c r="A249" s="1" t="s">
        <v>263</v>
      </c>
      <c r="B249" s="23">
        <v>44314</v>
      </c>
      <c r="C249" s="14" t="s">
        <v>483</v>
      </c>
      <c r="D249" s="14">
        <v>0.78483</v>
      </c>
      <c r="E249" s="14">
        <v>1605335000</v>
      </c>
      <c r="F249" s="6" t="s">
        <v>16</v>
      </c>
      <c r="G249" s="24">
        <v>44224</v>
      </c>
      <c r="H249" s="14">
        <v>0.88</v>
      </c>
      <c r="I249" s="14">
        <v>0.09516999999999998</v>
      </c>
      <c r="J249" s="14">
        <v>1663600000</v>
      </c>
      <c r="K249" s="14">
        <v>58265000</v>
      </c>
    </row>
    <row r="250" spans="1:11" x14ac:dyDescent="0.25">
      <c r="A250" s="1" t="s">
        <v>264</v>
      </c>
      <c r="B250" s="23">
        <v>44309</v>
      </c>
      <c r="C250" s="14" t="s">
        <v>483</v>
      </c>
      <c r="D250" s="14">
        <v>0.57</v>
      </c>
      <c r="E250" s="14">
        <v>13440000</v>
      </c>
      <c r="F250" s="6" t="s">
        <v>16</v>
      </c>
      <c r="G250" s="24">
        <v>44224</v>
      </c>
      <c r="H250" s="14">
        <v>0.5946</v>
      </c>
      <c r="I250" s="14">
        <v>0.024600000000000066</v>
      </c>
      <c r="J250" s="14">
        <v>13566000</v>
      </c>
      <c r="K250" s="14">
        <v>126000</v>
      </c>
    </row>
    <row r="251" spans="1:11" x14ac:dyDescent="0.25">
      <c r="A251" s="1" t="s">
        <v>265</v>
      </c>
      <c r="B251" s="23">
        <v>44309</v>
      </c>
      <c r="C251" s="14" t="s">
        <v>483</v>
      </c>
      <c r="D251" s="14">
        <v>2.48405</v>
      </c>
      <c r="E251" s="14">
        <v>2540237560</v>
      </c>
      <c r="F251" s="6" t="s">
        <v>16</v>
      </c>
      <c r="G251" s="24">
        <v>44223</v>
      </c>
      <c r="H251" s="14">
        <v>2.64</v>
      </c>
      <c r="I251" s="14">
        <v>0.15595000000000026</v>
      </c>
      <c r="J251" s="14">
        <v>2573000000</v>
      </c>
      <c r="K251" s="14">
        <v>32762440</v>
      </c>
    </row>
    <row r="252" spans="1:11" x14ac:dyDescent="0.25">
      <c r="A252" s="1" t="s">
        <v>266</v>
      </c>
      <c r="B252" s="23">
        <v>44307</v>
      </c>
      <c r="C252" s="14" t="s">
        <v>485</v>
      </c>
      <c r="D252" s="14">
        <v>0.455</v>
      </c>
      <c r="E252" s="14">
        <v>129750000</v>
      </c>
      <c r="F252" s="6" t="s">
        <v>16</v>
      </c>
      <c r="G252" s="24">
        <v>44221</v>
      </c>
      <c r="H252" s="14">
        <v>0.572</v>
      </c>
      <c r="I252" s="14">
        <v>0.11699999999999994</v>
      </c>
      <c r="J252" s="14">
        <v>132785000</v>
      </c>
      <c r="K252" s="14">
        <v>3035000</v>
      </c>
    </row>
    <row r="253" spans="1:11" x14ac:dyDescent="0.25">
      <c r="A253" s="1" t="s">
        <v>267</v>
      </c>
      <c r="B253" s="23">
        <v>44308</v>
      </c>
      <c r="C253" s="14" t="s">
        <v>483</v>
      </c>
      <c r="D253" s="14">
        <v>0.74</v>
      </c>
      <c r="E253" s="14">
        <v>54104000</v>
      </c>
      <c r="F253" s="6" t="s">
        <v>16</v>
      </c>
      <c r="G253" s="24">
        <v>44225</v>
      </c>
      <c r="H253" s="14">
        <v>0.98</v>
      </c>
      <c r="I253" s="14">
        <v>0.24</v>
      </c>
      <c r="J253" s="14">
        <v>55120000</v>
      </c>
      <c r="K253" s="14">
        <v>1016000</v>
      </c>
    </row>
    <row r="254" spans="1:11" x14ac:dyDescent="0.25">
      <c r="A254" s="1" t="s">
        <v>268</v>
      </c>
      <c r="B254" s="23">
        <v>44315</v>
      </c>
      <c r="C254" s="14" t="s">
        <v>483</v>
      </c>
      <c r="D254" s="14">
        <v>0.81</v>
      </c>
      <c r="E254" s="14">
        <v>130322400</v>
      </c>
      <c r="F254" s="6" t="s">
        <v>16</v>
      </c>
      <c r="G254" s="24">
        <v>44229</v>
      </c>
      <c r="H254" s="14">
        <v>0.9</v>
      </c>
      <c r="I254" s="14">
        <v>0.08999999999999997</v>
      </c>
      <c r="J254" s="14">
        <v>116900000</v>
      </c>
      <c r="K254" s="14">
        <v>-13422400</v>
      </c>
    </row>
    <row r="255" spans="1:11" x14ac:dyDescent="0.25">
      <c r="A255" s="1" t="s">
        <v>269</v>
      </c>
      <c r="B255" s="23">
        <v>44305</v>
      </c>
      <c r="C255" s="14" t="s">
        <v>483</v>
      </c>
      <c r="D255" s="14">
        <v>1.95333</v>
      </c>
      <c r="E255" s="14">
        <v>45011000</v>
      </c>
      <c r="F255" s="6" t="s">
        <v>16</v>
      </c>
      <c r="G255" s="24">
        <v>44222</v>
      </c>
      <c r="H255" s="14">
        <v>2.05</v>
      </c>
      <c r="I255" s="14">
        <v>0.09666999999999981</v>
      </c>
      <c r="J255" s="14">
        <v>44883000</v>
      </c>
      <c r="K255" s="14">
        <v>-128000</v>
      </c>
    </row>
    <row r="256" spans="1:11" x14ac:dyDescent="0.25">
      <c r="A256" s="1" t="s">
        <v>270</v>
      </c>
      <c r="B256" s="23" t="s">
        <v>16</v>
      </c>
      <c r="C256" s="14" t="s">
        <v>16</v>
      </c>
      <c r="D256" s="14">
        <v>0.62</v>
      </c>
      <c r="E256" s="14">
        <v>14700000</v>
      </c>
      <c r="F256" s="6" t="s">
        <v>16</v>
      </c>
      <c r="G256" s="24">
        <v>44211</v>
      </c>
      <c r="H256" s="14">
        <v>0.608</v>
      </c>
      <c r="I256" s="14">
        <v>-0.01200000000000001</v>
      </c>
      <c r="J256" s="14">
        <v>13948490</v>
      </c>
      <c r="K256" s="14">
        <v>-751510</v>
      </c>
    </row>
    <row r="257" spans="1:11" x14ac:dyDescent="0.25">
      <c r="A257" s="1" t="s">
        <v>271</v>
      </c>
      <c r="B257" s="23" t="s">
        <v>16</v>
      </c>
      <c r="C257" s="14" t="s">
        <v>16</v>
      </c>
      <c r="D257" s="14">
        <v>-0.175</v>
      </c>
      <c r="E257" s="14">
        <v>2993283500</v>
      </c>
      <c r="F257" s="6" t="s">
        <v>16</v>
      </c>
      <c r="G257" s="24">
        <v>44260</v>
      </c>
      <c r="H257" s="14">
        <v>0.06</v>
      </c>
      <c r="I257" s="14">
        <v>0.235</v>
      </c>
      <c r="J257" s="14">
        <v>2195547000</v>
      </c>
      <c r="K257" s="14">
        <v>-797736500</v>
      </c>
    </row>
    <row r="258" spans="1:11" x14ac:dyDescent="0.25">
      <c r="A258" s="1" t="s">
        <v>272</v>
      </c>
      <c r="B258" s="23">
        <v>44306</v>
      </c>
      <c r="C258" s="14" t="s">
        <v>485</v>
      </c>
      <c r="D258" s="14">
        <v>0.42</v>
      </c>
      <c r="E258" s="14">
        <v>198504000</v>
      </c>
      <c r="F258" s="6" t="s">
        <v>16</v>
      </c>
      <c r="G258" s="24">
        <v>44222</v>
      </c>
      <c r="H258" s="14">
        <v>0.57</v>
      </c>
      <c r="I258" s="14">
        <v>0.14999999999999997</v>
      </c>
      <c r="J258" s="14">
        <v>199016000</v>
      </c>
      <c r="K258" s="14">
        <v>512000</v>
      </c>
    </row>
    <row r="259" spans="1:11" x14ac:dyDescent="0.25">
      <c r="A259" s="1" t="s">
        <v>273</v>
      </c>
      <c r="B259" s="23">
        <v>44313</v>
      </c>
      <c r="C259" s="14" t="s">
        <v>483</v>
      </c>
      <c r="D259" s="14">
        <v>0.136</v>
      </c>
      <c r="E259" s="14" t="s">
        <v>16</v>
      </c>
      <c r="F259" s="6" t="s">
        <v>16</v>
      </c>
      <c r="G259" s="24">
        <v>41484</v>
      </c>
      <c r="H259" s="14">
        <v>0.168</v>
      </c>
      <c r="I259" s="14">
        <v>0.032</v>
      </c>
      <c r="J259" s="14" t="s">
        <v>16</v>
      </c>
      <c r="K259" s="14" t="s">
        <v>16</v>
      </c>
    </row>
    <row r="260" spans="1:11" x14ac:dyDescent="0.25">
      <c r="A260" s="1" t="s">
        <v>274</v>
      </c>
      <c r="B260" s="23">
        <v>44301</v>
      </c>
      <c r="C260" s="14" t="s">
        <v>483</v>
      </c>
      <c r="D260" s="14">
        <v>0.42</v>
      </c>
      <c r="E260" s="14">
        <v>126850000</v>
      </c>
      <c r="F260" s="6" t="s">
        <v>16</v>
      </c>
      <c r="G260" s="24">
        <v>44211</v>
      </c>
      <c r="H260" s="14">
        <v>0.5185</v>
      </c>
      <c r="I260" s="14">
        <v>0.09849999999999998</v>
      </c>
      <c r="J260" s="14">
        <v>134384000</v>
      </c>
      <c r="K260" s="14">
        <v>7534000</v>
      </c>
    </row>
    <row r="261" spans="1:11" x14ac:dyDescent="0.25">
      <c r="A261" s="1" t="s">
        <v>275</v>
      </c>
      <c r="B261" s="23">
        <v>44322</v>
      </c>
      <c r="C261" s="14" t="s">
        <v>483</v>
      </c>
      <c r="D261" s="14">
        <v>0.2829</v>
      </c>
      <c r="E261" s="14">
        <v>1864681570</v>
      </c>
      <c r="F261" s="6" t="s">
        <v>16</v>
      </c>
      <c r="G261" s="24">
        <v>44249</v>
      </c>
      <c r="H261" s="14">
        <v>0.31</v>
      </c>
      <c r="I261" s="14">
        <v>0.027100000000000013</v>
      </c>
      <c r="J261" s="14">
        <v>2092000000</v>
      </c>
      <c r="K261" s="14">
        <v>227318430</v>
      </c>
    </row>
    <row r="262" spans="1:11" x14ac:dyDescent="0.25">
      <c r="A262" s="1" t="s">
        <v>276</v>
      </c>
      <c r="B262" s="23">
        <v>44313</v>
      </c>
      <c r="C262" s="14" t="s">
        <v>483</v>
      </c>
      <c r="D262" s="14">
        <v>0.02</v>
      </c>
      <c r="E262" s="14">
        <v>48756277000</v>
      </c>
      <c r="F262" s="6" t="s">
        <v>16</v>
      </c>
      <c r="G262" s="24">
        <v>44229</v>
      </c>
      <c r="H262" s="14">
        <v>0.03</v>
      </c>
      <c r="I262" s="14">
        <v>0.009999999999999998</v>
      </c>
      <c r="J262" s="14">
        <v>46540000000</v>
      </c>
      <c r="K262" s="14">
        <v>-2216277000</v>
      </c>
    </row>
    <row r="263" spans="1:11" x14ac:dyDescent="0.25">
      <c r="A263" s="1" t="s">
        <v>277</v>
      </c>
      <c r="B263" s="23">
        <v>44314</v>
      </c>
      <c r="C263" s="14" t="s">
        <v>483</v>
      </c>
      <c r="D263" s="14">
        <v>1.0081</v>
      </c>
      <c r="E263" s="14">
        <v>1718450900</v>
      </c>
      <c r="F263" s="6" t="s">
        <v>16</v>
      </c>
      <c r="G263" s="24">
        <v>44231</v>
      </c>
      <c r="H263" s="14">
        <v>1.15</v>
      </c>
      <c r="I263" s="14">
        <v>0.14189999999999992</v>
      </c>
      <c r="J263" s="14">
        <v>1743000000</v>
      </c>
      <c r="K263" s="14">
        <v>24549100</v>
      </c>
    </row>
    <row r="264" spans="1:11" x14ac:dyDescent="0.25">
      <c r="A264" s="1" t="s">
        <v>278</v>
      </c>
      <c r="B264" s="23">
        <v>44315</v>
      </c>
      <c r="C264" s="14" t="s">
        <v>485</v>
      </c>
      <c r="D264" s="14">
        <v>0.54105</v>
      </c>
      <c r="E264" s="14">
        <v>3143618080</v>
      </c>
      <c r="F264" s="6" t="s">
        <v>16</v>
      </c>
      <c r="G264" s="24">
        <v>44224</v>
      </c>
      <c r="H264" s="14">
        <v>0.54</v>
      </c>
      <c r="I264" s="14">
        <v>-0.0010499999999999954</v>
      </c>
      <c r="J264" s="14">
        <v>2947000000</v>
      </c>
      <c r="K264" s="14">
        <v>-196618080</v>
      </c>
    </row>
    <row r="265" spans="1:11" x14ac:dyDescent="0.25">
      <c r="A265" s="1" t="s">
        <v>279</v>
      </c>
      <c r="B265" s="23">
        <v>44334</v>
      </c>
      <c r="C265" s="14" t="s">
        <v>485</v>
      </c>
      <c r="D265" s="14">
        <v>1.5108</v>
      </c>
      <c r="E265" s="14">
        <v>147213885710</v>
      </c>
      <c r="F265" s="6" t="s">
        <v>16</v>
      </c>
      <c r="G265" s="24">
        <v>44245</v>
      </c>
      <c r="H265" s="14">
        <v>1.39</v>
      </c>
      <c r="I265" s="14">
        <v>-0.12080000000000002</v>
      </c>
      <c r="J265" s="14">
        <v>150985000000</v>
      </c>
      <c r="K265" s="14">
        <v>3771114290</v>
      </c>
    </row>
    <row r="266" spans="1:11" x14ac:dyDescent="0.25">
      <c r="A266" s="1" t="s">
        <v>280</v>
      </c>
      <c r="B266" s="23">
        <v>44319</v>
      </c>
      <c r="C266" s="14" t="s">
        <v>485</v>
      </c>
      <c r="D266" s="14">
        <v>0.73239</v>
      </c>
      <c r="E266" s="14">
        <v>2113826570</v>
      </c>
      <c r="F266" s="6" t="s">
        <v>16</v>
      </c>
      <c r="G266" s="24">
        <v>44231</v>
      </c>
      <c r="H266" s="14">
        <v>0.76</v>
      </c>
      <c r="I266" s="14">
        <v>0.027610000000000023</v>
      </c>
      <c r="J266" s="14">
        <v>1933400000</v>
      </c>
      <c r="K266" s="14">
        <v>-180426570</v>
      </c>
    </row>
    <row r="267" spans="1:11" x14ac:dyDescent="0.25">
      <c r="A267" s="1" t="s">
        <v>281</v>
      </c>
      <c r="B267" s="23" t="s">
        <v>16</v>
      </c>
      <c r="C267" s="14" t="s">
        <v>16</v>
      </c>
      <c r="D267" s="14" t="s">
        <v>16</v>
      </c>
      <c r="E267" s="14" t="s">
        <v>16</v>
      </c>
      <c r="F267" s="6" t="s">
        <v>16</v>
      </c>
      <c r="G267" s="24" t="s">
        <v>16</v>
      </c>
      <c r="H267" s="14" t="s">
        <v>16</v>
      </c>
      <c r="I267" s="14" t="s">
        <v>16</v>
      </c>
      <c r="J267" s="14" t="s">
        <v>16</v>
      </c>
      <c r="K267" s="14" t="s">
        <v>16</v>
      </c>
    </row>
    <row r="268" spans="1:11" x14ac:dyDescent="0.25">
      <c r="A268" s="1" t="s">
        <v>282</v>
      </c>
      <c r="B268" s="23" t="s">
        <v>16</v>
      </c>
      <c r="C268" s="14" t="s">
        <v>16</v>
      </c>
      <c r="D268" s="14" t="s">
        <v>16</v>
      </c>
      <c r="E268" s="14" t="s">
        <v>16</v>
      </c>
      <c r="F268" s="6" t="s">
        <v>16</v>
      </c>
      <c r="G268" s="24" t="s">
        <v>16</v>
      </c>
      <c r="H268" s="14" t="s">
        <v>16</v>
      </c>
      <c r="I268" s="14" t="s">
        <v>16</v>
      </c>
      <c r="J268" s="14" t="s">
        <v>16</v>
      </c>
      <c r="K268" s="14" t="s">
        <v>16</v>
      </c>
    </row>
    <row r="269" spans="1:11" x14ac:dyDescent="0.25">
      <c r="A269" s="1" t="s">
        <v>283</v>
      </c>
      <c r="B269" s="23" t="s">
        <v>16</v>
      </c>
      <c r="C269" s="14" t="s">
        <v>16</v>
      </c>
      <c r="D269" s="14" t="s">
        <v>16</v>
      </c>
      <c r="E269" s="14" t="s">
        <v>16</v>
      </c>
      <c r="F269" s="6" t="s">
        <v>16</v>
      </c>
      <c r="G269" s="24" t="s">
        <v>16</v>
      </c>
      <c r="H269" s="14" t="s">
        <v>16</v>
      </c>
      <c r="I269" s="14" t="s">
        <v>16</v>
      </c>
      <c r="J269" s="14" t="s">
        <v>16</v>
      </c>
      <c r="K269" s="14" t="s">
        <v>16</v>
      </c>
    </row>
    <row r="270" spans="1:11" x14ac:dyDescent="0.25">
      <c r="A270" s="1" t="s">
        <v>284</v>
      </c>
      <c r="B270" s="23" t="s">
        <v>16</v>
      </c>
      <c r="C270" s="14" t="s">
        <v>16</v>
      </c>
      <c r="D270" s="14" t="s">
        <v>16</v>
      </c>
      <c r="E270" s="14" t="s">
        <v>16</v>
      </c>
      <c r="F270" s="6" t="s">
        <v>16</v>
      </c>
      <c r="G270" s="24" t="s">
        <v>16</v>
      </c>
      <c r="H270" s="14" t="s">
        <v>16</v>
      </c>
      <c r="I270" s="14" t="s">
        <v>16</v>
      </c>
      <c r="J270" s="14" t="s">
        <v>16</v>
      </c>
      <c r="K270" s="14" t="s">
        <v>16</v>
      </c>
    </row>
    <row r="271" spans="1:11" x14ac:dyDescent="0.25">
      <c r="A271" s="1" t="s">
        <v>285</v>
      </c>
      <c r="B271" s="23" t="s">
        <v>16</v>
      </c>
      <c r="C271" s="14" t="s">
        <v>16</v>
      </c>
      <c r="D271" s="14" t="s">
        <v>16</v>
      </c>
      <c r="E271" s="14" t="s">
        <v>16</v>
      </c>
      <c r="F271" s="6" t="s">
        <v>16</v>
      </c>
      <c r="G271" s="24" t="s">
        <v>16</v>
      </c>
      <c r="H271" s="14" t="s">
        <v>16</v>
      </c>
      <c r="I271" s="14" t="s">
        <v>16</v>
      </c>
      <c r="J271" s="14" t="s">
        <v>16</v>
      </c>
      <c r="K271" s="14" t="s">
        <v>16</v>
      </c>
    </row>
    <row r="272" spans="1:11" x14ac:dyDescent="0.25">
      <c r="A272" s="1" t="s">
        <v>286</v>
      </c>
      <c r="B272" s="23" t="s">
        <v>16</v>
      </c>
      <c r="C272" s="14" t="s">
        <v>16</v>
      </c>
      <c r="D272" s="14" t="s">
        <v>16</v>
      </c>
      <c r="E272" s="14" t="s">
        <v>16</v>
      </c>
      <c r="F272" s="6" t="s">
        <v>16</v>
      </c>
      <c r="G272" s="24" t="s">
        <v>16</v>
      </c>
      <c r="H272" s="14" t="s">
        <v>16</v>
      </c>
      <c r="I272" s="14" t="s">
        <v>16</v>
      </c>
      <c r="J272" s="14" t="s">
        <v>16</v>
      </c>
      <c r="K272" s="14" t="s">
        <v>16</v>
      </c>
    </row>
    <row r="273" spans="1:11" x14ac:dyDescent="0.25">
      <c r="A273" s="1" t="s">
        <v>287</v>
      </c>
      <c r="B273" s="23">
        <v>44330</v>
      </c>
      <c r="C273" s="14" t="s">
        <v>483</v>
      </c>
      <c r="D273" s="14">
        <v>0.90044</v>
      </c>
      <c r="E273" s="14">
        <v>2982794620</v>
      </c>
      <c r="F273" s="6" t="s">
        <v>16</v>
      </c>
      <c r="G273" s="24">
        <v>44223</v>
      </c>
      <c r="H273" s="14">
        <v>0.93</v>
      </c>
      <c r="I273" s="14">
        <v>0.02956000000000003</v>
      </c>
      <c r="J273" s="14">
        <v>2971541000</v>
      </c>
      <c r="K273" s="14">
        <v>-11253620</v>
      </c>
    </row>
    <row r="274" spans="1:11" x14ac:dyDescent="0.25">
      <c r="A274" s="1" t="s">
        <v>288</v>
      </c>
      <c r="B274" s="23" t="s">
        <v>16</v>
      </c>
      <c r="C274" s="14" t="s">
        <v>16</v>
      </c>
      <c r="D274" s="14" t="s">
        <v>16</v>
      </c>
      <c r="E274" s="14" t="s">
        <v>16</v>
      </c>
      <c r="F274" s="6" t="s">
        <v>16</v>
      </c>
      <c r="G274" s="24" t="s">
        <v>16</v>
      </c>
      <c r="H274" s="14" t="s">
        <v>16</v>
      </c>
      <c r="I274" s="14" t="s">
        <v>16</v>
      </c>
      <c r="J274" s="14" t="s">
        <v>16</v>
      </c>
      <c r="K274" s="14" t="s">
        <v>16</v>
      </c>
    </row>
    <row r="275" spans="1:11" x14ac:dyDescent="0.25">
      <c r="A275" s="1" t="s">
        <v>289</v>
      </c>
      <c r="B275" s="23">
        <v>44308</v>
      </c>
      <c r="C275" s="14" t="s">
        <v>485</v>
      </c>
      <c r="D275" s="14">
        <v>2.24462</v>
      </c>
      <c r="E275" s="14">
        <v>5105936290</v>
      </c>
      <c r="F275" s="6" t="s">
        <v>16</v>
      </c>
      <c r="G275" s="24">
        <v>44217</v>
      </c>
      <c r="H275" s="14">
        <v>2.36</v>
      </c>
      <c r="I275" s="14">
        <v>0.11538000000000004</v>
      </c>
      <c r="J275" s="14">
        <v>5141000000</v>
      </c>
      <c r="K275" s="14">
        <v>35063710</v>
      </c>
    </row>
    <row r="276" spans="1:11" x14ac:dyDescent="0.25">
      <c r="A276" s="1" t="s">
        <v>290</v>
      </c>
      <c r="B276" s="23">
        <v>44316</v>
      </c>
      <c r="C276" s="14" t="s">
        <v>483</v>
      </c>
      <c r="D276" s="14">
        <v>1.19436</v>
      </c>
      <c r="E276" s="14">
        <v>2976737630</v>
      </c>
      <c r="F276" s="6" t="s">
        <v>16</v>
      </c>
      <c r="G276" s="24">
        <v>44231</v>
      </c>
      <c r="H276" s="14">
        <v>1.15</v>
      </c>
      <c r="I276" s="14">
        <v>-0.04436000000000018</v>
      </c>
      <c r="J276" s="14">
        <v>2968600000</v>
      </c>
      <c r="K276" s="14">
        <v>-8137630</v>
      </c>
    </row>
    <row r="277" spans="1:11" x14ac:dyDescent="0.25">
      <c r="A277" s="1" t="s">
        <v>291</v>
      </c>
      <c r="B277" s="23">
        <v>44301</v>
      </c>
      <c r="C277" s="14" t="s">
        <v>485</v>
      </c>
      <c r="D277" s="14">
        <v>2.41074</v>
      </c>
      <c r="E277" s="14">
        <v>64979129550</v>
      </c>
      <c r="F277" s="6" t="s">
        <v>16</v>
      </c>
      <c r="G277" s="24">
        <v>44216</v>
      </c>
      <c r="H277" s="14">
        <v>2.52</v>
      </c>
      <c r="I277" s="14">
        <v>0.10925999999999991</v>
      </c>
      <c r="J277" s="14">
        <v>65467000000</v>
      </c>
      <c r="K277" s="14">
        <v>487870450</v>
      </c>
    </row>
    <row r="278" spans="1:11" x14ac:dyDescent="0.25">
      <c r="A278" s="1" t="s">
        <v>292</v>
      </c>
      <c r="B278" s="23">
        <v>44313</v>
      </c>
      <c r="C278" s="14" t="s">
        <v>483</v>
      </c>
      <c r="D278" s="14">
        <v>1.48833</v>
      </c>
      <c r="E278" s="14">
        <v>316500000</v>
      </c>
      <c r="F278" s="6" t="s">
        <v>16</v>
      </c>
      <c r="G278" s="24">
        <v>44222</v>
      </c>
      <c r="H278" s="14">
        <v>3.26</v>
      </c>
      <c r="I278" s="14">
        <v>1.7716699999999999</v>
      </c>
      <c r="J278" s="14">
        <v>422965000</v>
      </c>
      <c r="K278" s="14">
        <v>106465000</v>
      </c>
    </row>
    <row r="279" spans="1:11" x14ac:dyDescent="0.25">
      <c r="A279" s="1" t="s">
        <v>293</v>
      </c>
      <c r="B279" s="23">
        <v>44312</v>
      </c>
      <c r="C279" s="14" t="s">
        <v>483</v>
      </c>
      <c r="D279" s="14">
        <v>0.218</v>
      </c>
      <c r="E279" s="14">
        <v>16116000</v>
      </c>
      <c r="F279" s="6" t="s">
        <v>16</v>
      </c>
      <c r="G279" s="24">
        <v>42122</v>
      </c>
      <c r="H279" s="14">
        <v>0.28</v>
      </c>
      <c r="I279" s="14">
        <v>0.06200000000000003</v>
      </c>
      <c r="J279" s="14">
        <v>16202000</v>
      </c>
      <c r="K279" s="14">
        <v>86000</v>
      </c>
    </row>
    <row r="280" spans="1:11" x14ac:dyDescent="0.25">
      <c r="A280" s="1" t="s">
        <v>294</v>
      </c>
      <c r="B280" s="23">
        <v>44305</v>
      </c>
      <c r="C280" s="14" t="s">
        <v>483</v>
      </c>
      <c r="D280" s="14">
        <v>1.34429</v>
      </c>
      <c r="E280" s="14">
        <v>3607374350</v>
      </c>
      <c r="F280" s="6" t="s">
        <v>16</v>
      </c>
      <c r="G280" s="24">
        <v>44222</v>
      </c>
      <c r="H280" s="14">
        <v>1.8553</v>
      </c>
      <c r="I280" s="14">
        <v>0.51101</v>
      </c>
      <c r="J280" s="14">
        <v>4076000000</v>
      </c>
      <c r="K280" s="14">
        <v>468625650</v>
      </c>
    </row>
    <row r="281" spans="1:11" x14ac:dyDescent="0.25">
      <c r="A281" s="1" t="s">
        <v>295</v>
      </c>
      <c r="B281" s="23">
        <v>44350</v>
      </c>
      <c r="C281" s="14" t="s">
        <v>483</v>
      </c>
      <c r="D281" s="14">
        <v>0.75143</v>
      </c>
      <c r="E281" s="14">
        <v>851361410</v>
      </c>
      <c r="F281" s="6" t="s">
        <v>16</v>
      </c>
      <c r="G281" s="24">
        <v>44259</v>
      </c>
      <c r="H281" s="14">
        <v>0.85</v>
      </c>
      <c r="I281" s="14">
        <v>0.09856999999999994</v>
      </c>
      <c r="J281" s="14">
        <v>872986000</v>
      </c>
      <c r="K281" s="14">
        <v>21624590</v>
      </c>
    </row>
    <row r="282" spans="1:11" x14ac:dyDescent="0.25">
      <c r="A282" s="1" t="s">
        <v>296</v>
      </c>
      <c r="B282" s="23">
        <v>44301</v>
      </c>
      <c r="C282" s="14" t="s">
        <v>483</v>
      </c>
      <c r="D282" s="14">
        <v>0.95231</v>
      </c>
      <c r="E282" s="14">
        <v>12972662338.3209</v>
      </c>
      <c r="F282" s="6" t="s">
        <v>16</v>
      </c>
      <c r="G282" s="24">
        <v>44210</v>
      </c>
      <c r="H282" s="14">
        <v>0.97</v>
      </c>
      <c r="I282" s="14">
        <v>0.017689999999999984</v>
      </c>
      <c r="J282" s="14">
        <v>12910509588.2584</v>
      </c>
      <c r="K282" s="14">
        <v>-62152750.0625</v>
      </c>
    </row>
    <row r="283" spans="1:11" x14ac:dyDescent="0.25">
      <c r="A283" s="1" t="s">
        <v>297</v>
      </c>
      <c r="B283" s="23">
        <v>44306</v>
      </c>
      <c r="C283" s="14" t="s">
        <v>483</v>
      </c>
      <c r="D283" s="14">
        <v>3.15127</v>
      </c>
      <c r="E283" s="14">
        <v>7417303330</v>
      </c>
      <c r="F283" s="6" t="s">
        <v>16</v>
      </c>
      <c r="G283" s="24">
        <v>44217</v>
      </c>
      <c r="H283" s="14">
        <v>4.91</v>
      </c>
      <c r="I283" s="14">
        <v>1.7587300000000003</v>
      </c>
      <c r="J283" s="14">
        <v>7480000000</v>
      </c>
      <c r="K283" s="14">
        <v>62696670</v>
      </c>
    </row>
    <row r="284" spans="1:11" x14ac:dyDescent="0.25">
      <c r="A284" s="1" t="s">
        <v>298</v>
      </c>
      <c r="B284" s="23">
        <v>44315</v>
      </c>
      <c r="C284" s="14" t="s">
        <v>483</v>
      </c>
      <c r="D284" s="14">
        <v>2.62885</v>
      </c>
      <c r="E284" s="14">
        <v>1694521380</v>
      </c>
      <c r="F284" s="6" t="s">
        <v>16</v>
      </c>
      <c r="G284" s="24">
        <v>44224</v>
      </c>
      <c r="H284" s="14">
        <v>2.89</v>
      </c>
      <c r="I284" s="14">
        <v>0.2611500000000002</v>
      </c>
      <c r="J284" s="14">
        <v>1732900000</v>
      </c>
      <c r="K284" s="14">
        <v>38378620</v>
      </c>
    </row>
    <row r="285" spans="1:11" x14ac:dyDescent="0.25">
      <c r="A285" s="1" t="s">
        <v>299</v>
      </c>
      <c r="B285" s="23">
        <v>44307</v>
      </c>
      <c r="C285" s="14" t="s">
        <v>483</v>
      </c>
      <c r="D285" s="14">
        <v>0.106</v>
      </c>
      <c r="E285" s="14">
        <v>398140000</v>
      </c>
      <c r="F285" s="6" t="s">
        <v>16</v>
      </c>
      <c r="G285" s="24">
        <v>44251</v>
      </c>
      <c r="H285" s="14">
        <v>0.04</v>
      </c>
      <c r="I285" s="14">
        <v>-0.066</v>
      </c>
      <c r="J285" s="14">
        <v>415600000</v>
      </c>
      <c r="K285" s="14">
        <v>17460000</v>
      </c>
    </row>
    <row r="286" spans="1:11" x14ac:dyDescent="0.25">
      <c r="A286" s="1" t="s">
        <v>300</v>
      </c>
      <c r="B286" s="23">
        <v>44315</v>
      </c>
      <c r="C286" s="14" t="s">
        <v>484</v>
      </c>
      <c r="D286" s="14">
        <v>2.3675</v>
      </c>
      <c r="E286" s="14">
        <v>1137600000</v>
      </c>
      <c r="F286" s="6" t="s">
        <v>16</v>
      </c>
      <c r="G286" s="24">
        <v>44230</v>
      </c>
      <c r="H286" s="14">
        <v>3.02</v>
      </c>
      <c r="I286" s="14">
        <v>0.6524999999999999</v>
      </c>
      <c r="J286" s="14">
        <v>1112100000</v>
      </c>
      <c r="K286" s="14">
        <v>-25500000</v>
      </c>
    </row>
    <row r="287" spans="1:11" x14ac:dyDescent="0.25">
      <c r="A287" s="1" t="s">
        <v>301</v>
      </c>
      <c r="B287" s="23">
        <v>44335</v>
      </c>
      <c r="C287" s="14" t="s">
        <v>483</v>
      </c>
      <c r="D287" s="14">
        <v>2.53806</v>
      </c>
      <c r="E287" s="14">
        <v>27417535070</v>
      </c>
      <c r="F287" s="6" t="s">
        <v>16</v>
      </c>
      <c r="G287" s="24">
        <v>44257</v>
      </c>
      <c r="H287" s="14">
        <v>2.67</v>
      </c>
      <c r="I287" s="14">
        <v>0.13193999999999972</v>
      </c>
      <c r="J287" s="14">
        <v>28339000000</v>
      </c>
      <c r="K287" s="14">
        <v>921464930</v>
      </c>
    </row>
    <row r="288" spans="1:11" x14ac:dyDescent="0.25">
      <c r="A288" s="1" t="s">
        <v>302</v>
      </c>
      <c r="B288" s="23">
        <v>44319</v>
      </c>
      <c r="C288" s="14" t="s">
        <v>483</v>
      </c>
      <c r="D288" s="14">
        <v>0.34937</v>
      </c>
      <c r="E288" s="14">
        <v>12303017780</v>
      </c>
      <c r="F288" s="6" t="s">
        <v>16</v>
      </c>
      <c r="G288" s="24">
        <v>44229</v>
      </c>
      <c r="H288" s="14">
        <v>0.17</v>
      </c>
      <c r="I288" s="14">
        <v>-0.17937</v>
      </c>
      <c r="J288" s="14">
        <v>11558982000</v>
      </c>
      <c r="K288" s="14">
        <v>-744035780</v>
      </c>
    </row>
    <row r="289" spans="1:11" x14ac:dyDescent="0.25">
      <c r="A289" s="1" t="s">
        <v>303</v>
      </c>
      <c r="B289" s="23">
        <v>44313</v>
      </c>
      <c r="C289" s="14" t="s">
        <v>484</v>
      </c>
      <c r="D289" s="14">
        <v>2.54938</v>
      </c>
      <c r="E289" s="14">
        <v>4326113970</v>
      </c>
      <c r="F289" s="6" t="s">
        <v>16</v>
      </c>
      <c r="G289" s="24">
        <v>44223</v>
      </c>
      <c r="H289" s="14">
        <v>2.81</v>
      </c>
      <c r="I289" s="14">
        <v>0.26061999999999985</v>
      </c>
      <c r="J289" s="14">
        <v>4262000000</v>
      </c>
      <c r="K289" s="14">
        <v>-64113970</v>
      </c>
    </row>
    <row r="290" spans="1:11" x14ac:dyDescent="0.25">
      <c r="A290" s="1" t="s">
        <v>304</v>
      </c>
      <c r="B290" s="23">
        <v>44312</v>
      </c>
      <c r="C290" s="14" t="s">
        <v>484</v>
      </c>
      <c r="D290" s="14" t="s">
        <v>16</v>
      </c>
      <c r="E290" s="14">
        <v>310712840</v>
      </c>
      <c r="F290" s="6" t="s">
        <v>16</v>
      </c>
      <c r="G290" s="24" t="s">
        <v>16</v>
      </c>
      <c r="H290" s="14" t="s">
        <v>16</v>
      </c>
      <c r="I290" s="14" t="s">
        <v>16</v>
      </c>
      <c r="J290" s="14">
        <v>384265000</v>
      </c>
      <c r="K290" s="14">
        <v>73552160</v>
      </c>
    </row>
    <row r="291" spans="1:11" x14ac:dyDescent="0.25">
      <c r="A291" s="1" t="s">
        <v>305</v>
      </c>
      <c r="B291" s="23">
        <v>44302</v>
      </c>
      <c r="C291" s="14" t="s">
        <v>485</v>
      </c>
      <c r="D291" s="14">
        <v>1.55291</v>
      </c>
      <c r="E291" s="14">
        <v>2819972980</v>
      </c>
      <c r="F291" s="6" t="s">
        <v>16</v>
      </c>
      <c r="G291" s="24">
        <v>44215</v>
      </c>
      <c r="H291" s="14">
        <v>1.69</v>
      </c>
      <c r="I291" s="14">
        <v>0.13708999999999993</v>
      </c>
      <c r="J291" s="14">
        <v>2917000000</v>
      </c>
      <c r="K291" s="14">
        <v>97027020</v>
      </c>
    </row>
    <row r="292" spans="1:11" x14ac:dyDescent="0.25">
      <c r="A292" s="1" t="s">
        <v>306</v>
      </c>
      <c r="B292" s="23">
        <v>44319</v>
      </c>
      <c r="C292" s="14" t="s">
        <v>483</v>
      </c>
      <c r="D292" s="14">
        <v>0.205</v>
      </c>
      <c r="E292" s="14">
        <v>179595600</v>
      </c>
      <c r="F292" s="6" t="s">
        <v>16</v>
      </c>
      <c r="G292" s="24">
        <v>44252</v>
      </c>
      <c r="H292" s="14">
        <v>0.21</v>
      </c>
      <c r="I292" s="14">
        <v>0.0050000000000000044</v>
      </c>
      <c r="J292" s="14">
        <v>172868000</v>
      </c>
      <c r="K292" s="14">
        <v>-6727600</v>
      </c>
    </row>
    <row r="293" spans="1:11" x14ac:dyDescent="0.25">
      <c r="A293" s="1" t="s">
        <v>307</v>
      </c>
      <c r="B293" s="23" t="s">
        <v>16</v>
      </c>
      <c r="C293" s="14" t="s">
        <v>16</v>
      </c>
      <c r="D293" s="14" t="s">
        <v>16</v>
      </c>
      <c r="E293" s="14" t="s">
        <v>16</v>
      </c>
      <c r="F293" s="6" t="s">
        <v>16</v>
      </c>
      <c r="G293" s="24" t="s">
        <v>16</v>
      </c>
      <c r="H293" s="14" t="s">
        <v>16</v>
      </c>
      <c r="I293" s="14" t="s">
        <v>16</v>
      </c>
      <c r="J293" s="14" t="s">
        <v>16</v>
      </c>
      <c r="K293" s="14" t="s">
        <v>16</v>
      </c>
    </row>
    <row r="294" spans="1:11" x14ac:dyDescent="0.25">
      <c r="A294" s="1" t="s">
        <v>308</v>
      </c>
      <c r="B294" s="23">
        <v>44316</v>
      </c>
      <c r="C294" s="14" t="s">
        <v>483</v>
      </c>
      <c r="D294" s="14">
        <v>0.41882</v>
      </c>
      <c r="E294" s="14">
        <v>5705427360</v>
      </c>
      <c r="F294" s="6" t="s">
        <v>16</v>
      </c>
      <c r="G294" s="24">
        <v>44245</v>
      </c>
      <c r="H294" s="14">
        <v>0.47</v>
      </c>
      <c r="I294" s="14">
        <v>0.05117999999999995</v>
      </c>
      <c r="J294" s="14">
        <v>5117000000</v>
      </c>
      <c r="K294" s="14">
        <v>-588427360</v>
      </c>
    </row>
    <row r="295" spans="1:11" x14ac:dyDescent="0.25">
      <c r="A295" s="1" t="s">
        <v>309</v>
      </c>
      <c r="B295" s="23">
        <v>44308</v>
      </c>
      <c r="C295" s="14" t="s">
        <v>483</v>
      </c>
      <c r="D295" s="14">
        <v>2.93296</v>
      </c>
      <c r="E295" s="14">
        <v>942780750</v>
      </c>
      <c r="F295" s="6" t="s">
        <v>16</v>
      </c>
      <c r="G295" s="24">
        <v>44231</v>
      </c>
      <c r="H295" s="14">
        <v>3.84</v>
      </c>
      <c r="I295" s="14">
        <v>0.9070399999999998</v>
      </c>
      <c r="J295" s="14">
        <v>1074400000</v>
      </c>
      <c r="K295" s="14">
        <v>131619250</v>
      </c>
    </row>
    <row r="296" spans="1:11" x14ac:dyDescent="0.25">
      <c r="A296" s="1" t="s">
        <v>310</v>
      </c>
      <c r="B296" s="23">
        <v>44350</v>
      </c>
      <c r="C296" s="14" t="s">
        <v>483</v>
      </c>
      <c r="D296" s="14">
        <v>2.20518</v>
      </c>
      <c r="E296" s="14">
        <v>2011652180</v>
      </c>
      <c r="F296" s="6" t="s">
        <v>16</v>
      </c>
      <c r="G296" s="24">
        <v>44252</v>
      </c>
      <c r="H296" s="14">
        <v>2.45</v>
      </c>
      <c r="I296" s="14">
        <v>0.24482000000000026</v>
      </c>
      <c r="J296" s="14">
        <v>2076700000</v>
      </c>
      <c r="K296" s="14">
        <v>65047820</v>
      </c>
    </row>
    <row r="297" spans="1:11" x14ac:dyDescent="0.25">
      <c r="A297" s="1" t="s">
        <v>311</v>
      </c>
      <c r="B297" s="23">
        <v>44323</v>
      </c>
      <c r="C297" s="14" t="s">
        <v>483</v>
      </c>
      <c r="D297" s="14">
        <v>0.53702</v>
      </c>
      <c r="E297" s="14">
        <v>518748170</v>
      </c>
      <c r="F297" s="6" t="s">
        <v>16</v>
      </c>
      <c r="G297" s="24">
        <v>44251</v>
      </c>
      <c r="H297" s="14">
        <v>0.62</v>
      </c>
      <c r="I297" s="14">
        <v>0.08297999999999994</v>
      </c>
      <c r="J297" s="14">
        <v>485758000</v>
      </c>
      <c r="K297" s="14">
        <v>-32990170</v>
      </c>
    </row>
    <row r="298" spans="1:11" x14ac:dyDescent="0.25">
      <c r="A298" s="1" t="s">
        <v>312</v>
      </c>
      <c r="B298" s="23" t="s">
        <v>16</v>
      </c>
      <c r="C298" s="14" t="s">
        <v>16</v>
      </c>
      <c r="D298" s="14" t="s">
        <v>16</v>
      </c>
      <c r="E298" s="14" t="s">
        <v>16</v>
      </c>
      <c r="F298" s="6" t="s">
        <v>16</v>
      </c>
      <c r="G298" s="24" t="s">
        <v>16</v>
      </c>
      <c r="H298" s="14" t="s">
        <v>16</v>
      </c>
      <c r="I298" s="14" t="s">
        <v>16</v>
      </c>
      <c r="J298" s="14" t="s">
        <v>16</v>
      </c>
      <c r="K298" s="14" t="s">
        <v>16</v>
      </c>
    </row>
    <row r="299" spans="1:11" x14ac:dyDescent="0.25">
      <c r="A299" s="1" t="s">
        <v>313</v>
      </c>
      <c r="B299" s="23" t="s">
        <v>16</v>
      </c>
      <c r="C299" s="14" t="s">
        <v>16</v>
      </c>
      <c r="D299" s="14" t="s">
        <v>16</v>
      </c>
      <c r="E299" s="14" t="s">
        <v>16</v>
      </c>
      <c r="F299" s="6" t="s">
        <v>16</v>
      </c>
      <c r="G299" s="24" t="s">
        <v>16</v>
      </c>
      <c r="H299" s="14" t="s">
        <v>16</v>
      </c>
      <c r="I299" s="14" t="s">
        <v>16</v>
      </c>
      <c r="J299" s="14" t="s">
        <v>16</v>
      </c>
      <c r="K299" s="14" t="s">
        <v>16</v>
      </c>
    </row>
    <row r="300" spans="1:11" x14ac:dyDescent="0.25">
      <c r="A300" s="1" t="s">
        <v>314</v>
      </c>
      <c r="B300" s="23" t="s">
        <v>16</v>
      </c>
      <c r="C300" s="14" t="s">
        <v>16</v>
      </c>
      <c r="D300" s="14">
        <v>0.55312</v>
      </c>
      <c r="E300" s="14">
        <v>6924011890</v>
      </c>
      <c r="F300" s="6" t="s">
        <v>16</v>
      </c>
      <c r="G300" s="24">
        <v>44222</v>
      </c>
      <c r="H300" s="14">
        <v>0.61</v>
      </c>
      <c r="I300" s="14">
        <v>0.05688000000000004</v>
      </c>
      <c r="J300" s="14">
        <v>6749400000</v>
      </c>
      <c r="K300" s="14">
        <v>-174611890</v>
      </c>
    </row>
    <row r="301" spans="1:11" x14ac:dyDescent="0.25">
      <c r="A301" s="1" t="s">
        <v>315</v>
      </c>
      <c r="B301" s="23">
        <v>44309</v>
      </c>
      <c r="C301" s="14" t="s">
        <v>483</v>
      </c>
      <c r="D301" s="14">
        <v>0.69273</v>
      </c>
      <c r="E301" s="14">
        <v>16074960380</v>
      </c>
      <c r="F301" s="6" t="s">
        <v>16</v>
      </c>
      <c r="G301" s="24">
        <v>44222</v>
      </c>
      <c r="H301" s="14">
        <v>0.74</v>
      </c>
      <c r="I301" s="14">
        <v>0.047270000000000034</v>
      </c>
      <c r="J301" s="14">
        <v>16419000000</v>
      </c>
      <c r="K301" s="14">
        <v>344039620</v>
      </c>
    </row>
    <row r="302" spans="1:11" x14ac:dyDescent="0.25">
      <c r="A302" s="1" t="s">
        <v>316</v>
      </c>
      <c r="B302" s="23">
        <v>44308</v>
      </c>
      <c r="C302" s="14" t="s">
        <v>483</v>
      </c>
      <c r="D302" s="14">
        <v>1.99797</v>
      </c>
      <c r="E302" s="14">
        <v>2130706220</v>
      </c>
      <c r="F302" s="6" t="s">
        <v>16</v>
      </c>
      <c r="G302" s="24">
        <v>44245</v>
      </c>
      <c r="H302" s="14">
        <v>2.01</v>
      </c>
      <c r="I302" s="14">
        <v>0.012029999999999763</v>
      </c>
      <c r="J302" s="14">
        <v>2134100000</v>
      </c>
      <c r="K302" s="14">
        <v>3393780</v>
      </c>
    </row>
    <row r="303" spans="1:11" x14ac:dyDescent="0.25">
      <c r="A303" s="1" t="s">
        <v>317</v>
      </c>
      <c r="B303" s="23">
        <v>44312</v>
      </c>
      <c r="C303" s="14" t="s">
        <v>483</v>
      </c>
      <c r="D303" s="14">
        <v>1.87436</v>
      </c>
      <c r="E303" s="14">
        <v>1606104540</v>
      </c>
      <c r="F303" s="6" t="s">
        <v>16</v>
      </c>
      <c r="G303" s="24">
        <v>44222</v>
      </c>
      <c r="H303" s="14">
        <v>2.38</v>
      </c>
      <c r="I303" s="14">
        <v>0.5056399999999999</v>
      </c>
      <c r="J303" s="14">
        <v>1565300000</v>
      </c>
      <c r="K303" s="14">
        <v>-40804540</v>
      </c>
    </row>
    <row r="304" spans="1:11" x14ac:dyDescent="0.25">
      <c r="A304" s="1" t="s">
        <v>318</v>
      </c>
      <c r="B304" s="23">
        <v>44307</v>
      </c>
      <c r="C304" s="14" t="s">
        <v>484</v>
      </c>
      <c r="D304" s="14">
        <v>0.07192</v>
      </c>
      <c r="E304" s="14">
        <v>88188740</v>
      </c>
      <c r="F304" s="6" t="s">
        <v>16</v>
      </c>
      <c r="G304" s="24">
        <v>44237</v>
      </c>
      <c r="H304" s="14">
        <v>0.1</v>
      </c>
      <c r="I304" s="14">
        <v>0.028080000000000008</v>
      </c>
      <c r="J304" s="14">
        <v>88649000</v>
      </c>
      <c r="K304" s="14">
        <v>460260</v>
      </c>
    </row>
    <row r="305" spans="1:11" x14ac:dyDescent="0.25">
      <c r="A305" s="1" t="s">
        <v>319</v>
      </c>
      <c r="B305" s="23">
        <v>44309</v>
      </c>
      <c r="C305" s="14" t="s">
        <v>483</v>
      </c>
      <c r="D305" s="14">
        <v>0.03167</v>
      </c>
      <c r="E305" s="14">
        <v>139992280</v>
      </c>
      <c r="F305" s="6" t="s">
        <v>16</v>
      </c>
      <c r="G305" s="24">
        <v>44243</v>
      </c>
      <c r="H305" s="14">
        <v>-0.33</v>
      </c>
      <c r="I305" s="14">
        <v>-0.36167</v>
      </c>
      <c r="J305" s="14">
        <v>143897000</v>
      </c>
      <c r="K305" s="14">
        <v>3904720</v>
      </c>
    </row>
    <row r="306" spans="1:11" x14ac:dyDescent="0.25">
      <c r="A306" s="1" t="s">
        <v>320</v>
      </c>
      <c r="B306" s="23">
        <v>44314</v>
      </c>
      <c r="C306" s="14" t="s">
        <v>483</v>
      </c>
      <c r="D306" s="14">
        <v>2.10451</v>
      </c>
      <c r="E306" s="14">
        <v>8283204690</v>
      </c>
      <c r="F306" s="6" t="s">
        <v>16</v>
      </c>
      <c r="G306" s="24">
        <v>44230</v>
      </c>
      <c r="H306" s="14">
        <v>2.17</v>
      </c>
      <c r="I306" s="14">
        <v>0.06549000000000005</v>
      </c>
      <c r="J306" s="14">
        <v>8226000000</v>
      </c>
      <c r="K306" s="14">
        <v>-57204690</v>
      </c>
    </row>
    <row r="307" spans="1:11" x14ac:dyDescent="0.25">
      <c r="A307" s="1" t="s">
        <v>321</v>
      </c>
      <c r="B307" s="23">
        <v>44313</v>
      </c>
      <c r="C307" s="14" t="s">
        <v>483</v>
      </c>
      <c r="D307" s="14">
        <v>0.73559</v>
      </c>
      <c r="E307" s="14">
        <v>102770000</v>
      </c>
      <c r="F307" s="6" t="s">
        <v>16</v>
      </c>
      <c r="G307" s="24">
        <v>44249</v>
      </c>
      <c r="H307" s="14">
        <v>0.98</v>
      </c>
      <c r="I307" s="14">
        <v>0.24441000000000002</v>
      </c>
      <c r="J307" s="14">
        <v>105088000</v>
      </c>
      <c r="K307" s="14">
        <v>2318000</v>
      </c>
    </row>
    <row r="308" spans="1:11" x14ac:dyDescent="0.25">
      <c r="A308" s="1" t="s">
        <v>322</v>
      </c>
      <c r="B308" s="23">
        <v>44314</v>
      </c>
      <c r="C308" s="14" t="s">
        <v>483</v>
      </c>
      <c r="D308" s="14">
        <v>1.93503</v>
      </c>
      <c r="E308" s="14">
        <v>730970000</v>
      </c>
      <c r="F308" s="6" t="s">
        <v>16</v>
      </c>
      <c r="G308" s="24">
        <v>44251</v>
      </c>
      <c r="H308" s="14">
        <v>1.67</v>
      </c>
      <c r="I308" s="14">
        <v>-0.2650300000000001</v>
      </c>
      <c r="J308" s="14">
        <v>748536000</v>
      </c>
      <c r="K308" s="14">
        <v>17566000</v>
      </c>
    </row>
    <row r="309" spans="1:11" x14ac:dyDescent="0.25">
      <c r="A309" s="1" t="s">
        <v>323</v>
      </c>
      <c r="B309" s="23">
        <v>44308</v>
      </c>
      <c r="C309" s="14" t="s">
        <v>483</v>
      </c>
      <c r="D309" s="14">
        <v>0.815</v>
      </c>
      <c r="E309" s="14">
        <v>707146220</v>
      </c>
      <c r="F309" s="6" t="s">
        <v>16</v>
      </c>
      <c r="G309" s="24">
        <v>44238</v>
      </c>
      <c r="H309" s="14">
        <v>1.45</v>
      </c>
      <c r="I309" s="14">
        <v>0.635</v>
      </c>
      <c r="J309" s="14">
        <v>839261000</v>
      </c>
      <c r="K309" s="14">
        <v>132114780</v>
      </c>
    </row>
    <row r="310" spans="1:11" x14ac:dyDescent="0.25">
      <c r="A310" s="1" t="s">
        <v>324</v>
      </c>
      <c r="B310" s="23">
        <v>44306</v>
      </c>
      <c r="C310" s="14" t="s">
        <v>483</v>
      </c>
      <c r="D310" s="14">
        <v>1.21268</v>
      </c>
      <c r="E310" s="14">
        <v>7409393000</v>
      </c>
      <c r="F310" s="6" t="s">
        <v>16</v>
      </c>
      <c r="G310" s="24">
        <v>44231</v>
      </c>
      <c r="H310" s="14">
        <v>1.26</v>
      </c>
      <c r="I310" s="14">
        <v>0.04732000000000003</v>
      </c>
      <c r="J310" s="14">
        <v>7444000000</v>
      </c>
      <c r="K310" s="14">
        <v>34607000</v>
      </c>
    </row>
    <row r="311" spans="1:11" x14ac:dyDescent="0.25">
      <c r="A311" s="1" t="s">
        <v>325</v>
      </c>
      <c r="B311" s="23">
        <v>44305</v>
      </c>
      <c r="C311" s="14" t="s">
        <v>483</v>
      </c>
      <c r="D311" s="14">
        <v>0.38339</v>
      </c>
      <c r="E311" s="14">
        <v>994538740</v>
      </c>
      <c r="F311" s="6" t="s">
        <v>16</v>
      </c>
      <c r="G311" s="24">
        <v>44222</v>
      </c>
      <c r="H311" s="14">
        <v>0.38</v>
      </c>
      <c r="I311" s="14">
        <v>-0.003390000000000004</v>
      </c>
      <c r="J311" s="14">
        <v>987810000</v>
      </c>
      <c r="K311" s="14">
        <v>-6728740</v>
      </c>
    </row>
    <row r="312" spans="1:11" x14ac:dyDescent="0.25">
      <c r="A312" s="1" t="s">
        <v>326</v>
      </c>
      <c r="B312" s="23">
        <v>44306</v>
      </c>
      <c r="C312" s="14" t="s">
        <v>483</v>
      </c>
      <c r="D312" s="14">
        <v>1.50739</v>
      </c>
      <c r="E312" s="14">
        <v>19246123600</v>
      </c>
      <c r="F312" s="6" t="s">
        <v>16</v>
      </c>
      <c r="G312" s="24">
        <v>44216</v>
      </c>
      <c r="H312" s="14">
        <v>1.64</v>
      </c>
      <c r="I312" s="14">
        <v>0.1326099999999999</v>
      </c>
      <c r="J312" s="14">
        <v>19745000000</v>
      </c>
      <c r="K312" s="14">
        <v>498876400</v>
      </c>
    </row>
    <row r="313" spans="1:11" x14ac:dyDescent="0.25">
      <c r="A313" s="1" t="s">
        <v>327</v>
      </c>
      <c r="B313" s="23">
        <v>44320</v>
      </c>
      <c r="C313" s="14" t="s">
        <v>483</v>
      </c>
      <c r="D313" s="14">
        <v>0.46484</v>
      </c>
      <c r="E313" s="14">
        <v>11303953380</v>
      </c>
      <c r="F313" s="6" t="s">
        <v>16</v>
      </c>
      <c r="G313" s="24">
        <v>44229</v>
      </c>
      <c r="H313" s="14">
        <v>0.42</v>
      </c>
      <c r="I313" s="14">
        <v>-0.04483999999999999</v>
      </c>
      <c r="J313" s="14">
        <v>11684000000</v>
      </c>
      <c r="K313" s="14">
        <v>380046620</v>
      </c>
    </row>
    <row r="314" spans="1:11" x14ac:dyDescent="0.25">
      <c r="A314" s="1" t="s">
        <v>328</v>
      </c>
      <c r="B314" s="23">
        <v>44301</v>
      </c>
      <c r="C314" s="14" t="s">
        <v>485</v>
      </c>
      <c r="D314" s="14">
        <v>1.45972</v>
      </c>
      <c r="E314" s="14">
        <v>21758753490</v>
      </c>
      <c r="F314" s="6" t="s">
        <v>16</v>
      </c>
      <c r="G314" s="24">
        <v>44238</v>
      </c>
      <c r="H314" s="14">
        <v>1.47</v>
      </c>
      <c r="I314" s="14">
        <v>0.010280000000000067</v>
      </c>
      <c r="J314" s="14">
        <v>22455000000</v>
      </c>
      <c r="K314" s="14">
        <v>696246510</v>
      </c>
    </row>
    <row r="315" spans="1:11" x14ac:dyDescent="0.25">
      <c r="A315" s="1" t="s">
        <v>329</v>
      </c>
      <c r="B315" s="23">
        <v>44316</v>
      </c>
      <c r="C315" s="14" t="s">
        <v>483</v>
      </c>
      <c r="D315" s="14">
        <v>0.64179</v>
      </c>
      <c r="E315" s="14">
        <v>2827236490</v>
      </c>
      <c r="F315" s="6" t="s">
        <v>16</v>
      </c>
      <c r="G315" s="24">
        <v>44253</v>
      </c>
      <c r="H315" s="14">
        <v>0.65</v>
      </c>
      <c r="I315" s="14">
        <v>0.00821000000000005</v>
      </c>
      <c r="J315" s="14">
        <v>2402000000</v>
      </c>
      <c r="K315" s="14">
        <v>-425236490</v>
      </c>
    </row>
    <row r="316" spans="1:11" x14ac:dyDescent="0.25">
      <c r="A316" s="1" t="s">
        <v>330</v>
      </c>
      <c r="B316" s="23">
        <v>44316</v>
      </c>
      <c r="C316" s="14" t="s">
        <v>483</v>
      </c>
      <c r="D316" s="14">
        <v>0.04111</v>
      </c>
      <c r="E316" s="14">
        <v>129432500</v>
      </c>
      <c r="F316" s="6" t="s">
        <v>16</v>
      </c>
      <c r="G316" s="24">
        <v>44237</v>
      </c>
      <c r="H316" s="14">
        <v>0.18</v>
      </c>
      <c r="I316" s="14">
        <v>0.13888999999999999</v>
      </c>
      <c r="J316" s="14">
        <v>131500000</v>
      </c>
      <c r="K316" s="14">
        <v>2067500</v>
      </c>
    </row>
    <row r="317" spans="1:11" x14ac:dyDescent="0.25">
      <c r="A317" s="1" t="s">
        <v>331</v>
      </c>
      <c r="B317" s="23" t="s">
        <v>16</v>
      </c>
      <c r="C317" s="14" t="s">
        <v>16</v>
      </c>
      <c r="D317" s="14" t="s">
        <v>16</v>
      </c>
      <c r="E317" s="14" t="s">
        <v>16</v>
      </c>
      <c r="F317" s="6" t="s">
        <v>16</v>
      </c>
      <c r="G317" s="24" t="s">
        <v>16</v>
      </c>
      <c r="H317" s="14" t="s">
        <v>16</v>
      </c>
      <c r="I317" s="14" t="s">
        <v>16</v>
      </c>
      <c r="J317" s="14" t="s">
        <v>16</v>
      </c>
      <c r="K317" s="14" t="s">
        <v>16</v>
      </c>
    </row>
    <row r="318" spans="1:11" x14ac:dyDescent="0.25">
      <c r="A318" s="1" t="s">
        <v>332</v>
      </c>
      <c r="B318" s="23">
        <v>44312</v>
      </c>
      <c r="C318" s="14" t="s">
        <v>483</v>
      </c>
      <c r="D318" s="14">
        <v>1.44333</v>
      </c>
      <c r="E318" s="14">
        <v>320136770</v>
      </c>
      <c r="F318" s="6" t="s">
        <v>16</v>
      </c>
      <c r="G318" s="24">
        <v>44228</v>
      </c>
      <c r="H318" s="14">
        <v>1.48</v>
      </c>
      <c r="I318" s="14">
        <v>0.03666999999999998</v>
      </c>
      <c r="J318" s="14">
        <v>337449000</v>
      </c>
      <c r="K318" s="14">
        <v>17312230</v>
      </c>
    </row>
    <row r="319" spans="1:11" x14ac:dyDescent="0.25">
      <c r="A319" s="1" t="s">
        <v>333</v>
      </c>
      <c r="B319" s="23">
        <v>44321</v>
      </c>
      <c r="C319" s="14" t="s">
        <v>483</v>
      </c>
      <c r="D319" s="14">
        <v>0.84597</v>
      </c>
      <c r="E319" s="14">
        <v>818389880</v>
      </c>
      <c r="F319" s="6" t="s">
        <v>16</v>
      </c>
      <c r="G319" s="24">
        <v>44231</v>
      </c>
      <c r="H319" s="14">
        <v>0.95</v>
      </c>
      <c r="I319" s="14">
        <v>0.10402999999999996</v>
      </c>
      <c r="J319" s="14">
        <v>855644000</v>
      </c>
      <c r="K319" s="14">
        <v>37254120</v>
      </c>
    </row>
    <row r="320" spans="1:11" x14ac:dyDescent="0.25">
      <c r="A320" s="1" t="s">
        <v>334</v>
      </c>
      <c r="B320" s="23">
        <v>44313</v>
      </c>
      <c r="C320" s="14" t="s">
        <v>483</v>
      </c>
      <c r="D320" s="14">
        <v>1.61784</v>
      </c>
      <c r="E320" s="14">
        <v>3660719230</v>
      </c>
      <c r="F320" s="6" t="s">
        <v>16</v>
      </c>
      <c r="G320" s="24">
        <v>44245</v>
      </c>
      <c r="H320" s="14">
        <v>1.902</v>
      </c>
      <c r="I320" s="14">
        <v>0.28415999999999997</v>
      </c>
      <c r="J320" s="14">
        <v>3757000000</v>
      </c>
      <c r="K320" s="14">
        <v>96280770</v>
      </c>
    </row>
    <row r="321" spans="1:11" x14ac:dyDescent="0.25">
      <c r="A321" s="1" t="s">
        <v>335</v>
      </c>
      <c r="B321" s="23">
        <v>44321</v>
      </c>
      <c r="C321" s="14" t="s">
        <v>483</v>
      </c>
      <c r="D321" s="14">
        <v>0.341</v>
      </c>
      <c r="E321" s="14">
        <v>398274430</v>
      </c>
      <c r="F321" s="6" t="s">
        <v>16</v>
      </c>
      <c r="G321" s="24">
        <v>44249</v>
      </c>
      <c r="H321" s="14">
        <v>0.33</v>
      </c>
      <c r="I321" s="14">
        <v>-0.01100000000000001</v>
      </c>
      <c r="J321" s="14">
        <v>395297000</v>
      </c>
      <c r="K321" s="14">
        <v>-2977430</v>
      </c>
    </row>
    <row r="322" spans="1:11" x14ac:dyDescent="0.25">
      <c r="A322" s="1" t="s">
        <v>336</v>
      </c>
      <c r="B322" s="23">
        <v>44313</v>
      </c>
      <c r="C322" s="14" t="s">
        <v>483</v>
      </c>
      <c r="D322" s="14">
        <v>-0.2</v>
      </c>
      <c r="E322" s="14">
        <v>51173000</v>
      </c>
      <c r="F322" s="6" t="s">
        <v>16</v>
      </c>
      <c r="G322" s="24">
        <v>44243</v>
      </c>
      <c r="H322" s="14">
        <v>-0.17</v>
      </c>
      <c r="I322" s="14">
        <v>0.03</v>
      </c>
      <c r="J322" s="14">
        <v>50500000</v>
      </c>
      <c r="K322" s="14">
        <v>-673000</v>
      </c>
    </row>
    <row r="323" spans="1:11" x14ac:dyDescent="0.25">
      <c r="A323" s="1" t="s">
        <v>337</v>
      </c>
      <c r="B323" s="23">
        <v>44308</v>
      </c>
      <c r="C323" s="14" t="s">
        <v>483</v>
      </c>
      <c r="D323" s="14">
        <v>1.18817</v>
      </c>
      <c r="E323" s="14">
        <v>5431897220</v>
      </c>
      <c r="F323" s="6" t="s">
        <v>16</v>
      </c>
      <c r="G323" s="24">
        <v>44224</v>
      </c>
      <c r="H323" s="14">
        <v>2.347</v>
      </c>
      <c r="I323" s="14">
        <v>1.15883</v>
      </c>
      <c r="J323" s="14">
        <v>5260055000</v>
      </c>
      <c r="K323" s="14">
        <v>-171842220</v>
      </c>
    </row>
    <row r="324" spans="1:11" x14ac:dyDescent="0.25">
      <c r="A324" s="1" t="s">
        <v>338</v>
      </c>
      <c r="B324" s="23">
        <v>44315</v>
      </c>
      <c r="C324" s="14" t="s">
        <v>483</v>
      </c>
      <c r="D324" s="14">
        <v>0.3025</v>
      </c>
      <c r="E324" s="14">
        <v>1053062500</v>
      </c>
      <c r="F324" s="6" t="s">
        <v>16</v>
      </c>
      <c r="G324" s="24">
        <v>44238</v>
      </c>
      <c r="H324" s="14">
        <v>0.49</v>
      </c>
      <c r="I324" s="14">
        <v>0.1875</v>
      </c>
      <c r="J324" s="14">
        <v>1056335000</v>
      </c>
      <c r="K324" s="14">
        <v>3272500</v>
      </c>
    </row>
    <row r="325" spans="1:11" x14ac:dyDescent="0.25">
      <c r="A325" s="1" t="s">
        <v>339</v>
      </c>
      <c r="B325" s="23">
        <v>44316</v>
      </c>
      <c r="C325" s="14" t="s">
        <v>483</v>
      </c>
      <c r="D325" s="14">
        <v>0.19</v>
      </c>
      <c r="E325" s="14">
        <v>108186400</v>
      </c>
      <c r="F325" s="6" t="s">
        <v>16</v>
      </c>
      <c r="G325" s="24">
        <v>44249</v>
      </c>
      <c r="H325" s="14">
        <v>0.18</v>
      </c>
      <c r="I325" s="14">
        <v>-0.010000000000000009</v>
      </c>
      <c r="J325" s="14">
        <v>114109000</v>
      </c>
      <c r="K325" s="14">
        <v>5922600</v>
      </c>
    </row>
    <row r="326" spans="1:11" x14ac:dyDescent="0.25">
      <c r="A326" s="1" t="s">
        <v>340</v>
      </c>
      <c r="B326" s="23">
        <v>44372</v>
      </c>
      <c r="C326" s="14" t="s">
        <v>483</v>
      </c>
      <c r="D326" s="14">
        <v>0.75204</v>
      </c>
      <c r="E326" s="14">
        <v>10966259350</v>
      </c>
      <c r="F326" s="6" t="s">
        <v>16</v>
      </c>
      <c r="G326" s="24">
        <v>44273</v>
      </c>
      <c r="H326" s="14">
        <v>0.9</v>
      </c>
      <c r="I326" s="14">
        <v>0.14795999999999998</v>
      </c>
      <c r="J326" s="14">
        <v>10357000000</v>
      </c>
      <c r="K326" s="14">
        <v>-609259350</v>
      </c>
    </row>
    <row r="327" spans="1:11" x14ac:dyDescent="0.25">
      <c r="A327" s="1" t="s">
        <v>341</v>
      </c>
      <c r="B327" s="23">
        <v>44308</v>
      </c>
      <c r="C327" s="14" t="s">
        <v>483</v>
      </c>
      <c r="D327" s="14">
        <v>0.43333</v>
      </c>
      <c r="E327" s="14">
        <v>352543240</v>
      </c>
      <c r="F327" s="6" t="s">
        <v>16</v>
      </c>
      <c r="G327" s="24">
        <v>44222</v>
      </c>
      <c r="H327" s="14">
        <v>0.85</v>
      </c>
      <c r="I327" s="14">
        <v>0.41667</v>
      </c>
      <c r="J327" s="14">
        <v>212000000</v>
      </c>
      <c r="K327" s="14">
        <v>-140543240</v>
      </c>
    </row>
    <row r="328" spans="1:11" x14ac:dyDescent="0.25">
      <c r="A328" s="1" t="s">
        <v>342</v>
      </c>
      <c r="B328" s="23">
        <v>44309</v>
      </c>
      <c r="C328" s="14" t="s">
        <v>483</v>
      </c>
      <c r="D328" s="14">
        <v>0.38397</v>
      </c>
      <c r="E328" s="14">
        <v>5712794640</v>
      </c>
      <c r="F328" s="6" t="s">
        <v>16</v>
      </c>
      <c r="G328" s="24">
        <v>44222</v>
      </c>
      <c r="H328" s="14">
        <v>0.4</v>
      </c>
      <c r="I328" s="14">
        <v>0.016030000000000044</v>
      </c>
      <c r="J328" s="14">
        <v>4395000000</v>
      </c>
      <c r="K328" s="14">
        <v>-1317794640</v>
      </c>
    </row>
    <row r="329" spans="1:11" x14ac:dyDescent="0.25">
      <c r="A329" s="1" t="s">
        <v>343</v>
      </c>
      <c r="B329" s="23">
        <v>44307</v>
      </c>
      <c r="C329" s="14" t="s">
        <v>485</v>
      </c>
      <c r="D329" s="14">
        <v>1.45421</v>
      </c>
      <c r="E329" s="14">
        <v>751650970</v>
      </c>
      <c r="F329" s="6" t="s">
        <v>16</v>
      </c>
      <c r="G329" s="24">
        <v>44223</v>
      </c>
      <c r="H329" s="14">
        <v>1.6</v>
      </c>
      <c r="I329" s="14">
        <v>0.1457900000000001</v>
      </c>
      <c r="J329" s="14">
        <v>788000000</v>
      </c>
      <c r="K329" s="14">
        <v>36349030</v>
      </c>
    </row>
    <row r="330" spans="1:11" x14ac:dyDescent="0.25">
      <c r="A330" s="1" t="s">
        <v>344</v>
      </c>
      <c r="B330" s="23">
        <v>44305</v>
      </c>
      <c r="C330" s="14" t="s">
        <v>485</v>
      </c>
      <c r="D330" s="14">
        <v>3.03824</v>
      </c>
      <c r="E330" s="14">
        <v>1455911560</v>
      </c>
      <c r="F330" s="6" t="s">
        <v>16</v>
      </c>
      <c r="G330" s="24">
        <v>44217</v>
      </c>
      <c r="H330" s="14">
        <v>3.5102</v>
      </c>
      <c r="I330" s="14">
        <v>0.47196000000000016</v>
      </c>
      <c r="J330" s="14">
        <v>1540530000</v>
      </c>
      <c r="K330" s="14">
        <v>84618440</v>
      </c>
    </row>
    <row r="331" spans="1:11" x14ac:dyDescent="0.25">
      <c r="A331" s="1" t="s">
        <v>345</v>
      </c>
      <c r="B331" s="23">
        <v>44308</v>
      </c>
      <c r="C331" s="14" t="s">
        <v>483</v>
      </c>
      <c r="D331" s="14">
        <v>1.63726</v>
      </c>
      <c r="E331" s="14">
        <v>40233820490</v>
      </c>
      <c r="F331" s="6" t="s">
        <v>16</v>
      </c>
      <c r="G331" s="24">
        <v>44222</v>
      </c>
      <c r="H331" s="14">
        <v>2.03</v>
      </c>
      <c r="I331" s="14">
        <v>0.39273999999999987</v>
      </c>
      <c r="J331" s="14">
        <v>43076000000</v>
      </c>
      <c r="K331" s="14">
        <v>2842179510</v>
      </c>
    </row>
    <row r="332" spans="1:11" x14ac:dyDescent="0.25">
      <c r="A332" s="1" t="s">
        <v>346</v>
      </c>
      <c r="B332" s="23">
        <v>44314</v>
      </c>
      <c r="C332" s="14" t="s">
        <v>484</v>
      </c>
      <c r="D332" s="14" t="s">
        <v>16</v>
      </c>
      <c r="E332" s="14" t="s">
        <v>16</v>
      </c>
      <c r="F332" s="6" t="s">
        <v>16</v>
      </c>
      <c r="G332" s="24" t="s">
        <v>16</v>
      </c>
      <c r="H332" s="14" t="s">
        <v>16</v>
      </c>
      <c r="I332" s="14" t="s">
        <v>16</v>
      </c>
      <c r="J332" s="14" t="s">
        <v>16</v>
      </c>
      <c r="K332" s="14" t="s">
        <v>16</v>
      </c>
    </row>
    <row r="333" spans="1:11" x14ac:dyDescent="0.25">
      <c r="A333" s="1" t="s">
        <v>347</v>
      </c>
      <c r="B333" s="23">
        <v>44316</v>
      </c>
      <c r="C333" s="14" t="s">
        <v>483</v>
      </c>
      <c r="D333" s="14">
        <v>1.01904</v>
      </c>
      <c r="E333" s="14">
        <v>5008392290</v>
      </c>
      <c r="F333" s="6" t="s">
        <v>16</v>
      </c>
      <c r="G333" s="24">
        <v>44224</v>
      </c>
      <c r="H333" s="14">
        <v>0.99</v>
      </c>
      <c r="I333" s="14">
        <v>-0.029039999999999955</v>
      </c>
      <c r="J333" s="14">
        <v>5055000000</v>
      </c>
      <c r="K333" s="14">
        <v>46607710</v>
      </c>
    </row>
    <row r="334" spans="1:11" x14ac:dyDescent="0.25">
      <c r="A334" s="1" t="s">
        <v>348</v>
      </c>
      <c r="B334" s="23">
        <v>44309</v>
      </c>
      <c r="C334" s="14" t="s">
        <v>483</v>
      </c>
      <c r="D334" s="14">
        <v>2.16777</v>
      </c>
      <c r="E334" s="14">
        <v>8395251890</v>
      </c>
      <c r="F334" s="6" t="s">
        <v>16</v>
      </c>
      <c r="G334" s="24">
        <v>44222</v>
      </c>
      <c r="H334" s="14">
        <v>2.38</v>
      </c>
      <c r="I334" s="14">
        <v>0.21222999999999992</v>
      </c>
      <c r="J334" s="14">
        <v>8583000000</v>
      </c>
      <c r="K334" s="14">
        <v>187748110</v>
      </c>
    </row>
    <row r="335" spans="1:11" x14ac:dyDescent="0.25">
      <c r="A335" s="1" t="s">
        <v>349</v>
      </c>
      <c r="B335" s="23">
        <v>44316</v>
      </c>
      <c r="C335" s="14" t="s">
        <v>483</v>
      </c>
      <c r="D335" s="14">
        <v>2.27308</v>
      </c>
      <c r="E335" s="14">
        <v>1098288760</v>
      </c>
      <c r="F335" s="6" t="s">
        <v>16</v>
      </c>
      <c r="G335" s="24">
        <v>44236</v>
      </c>
      <c r="H335" s="14">
        <v>2.9308</v>
      </c>
      <c r="I335" s="14">
        <v>0.6577199999999999</v>
      </c>
      <c r="J335" s="14">
        <v>1179600000</v>
      </c>
      <c r="K335" s="14">
        <v>81311240</v>
      </c>
    </row>
    <row r="336" spans="1:11" x14ac:dyDescent="0.25">
      <c r="A336" s="1" t="s">
        <v>350</v>
      </c>
      <c r="B336" s="23" t="s">
        <v>16</v>
      </c>
      <c r="C336" s="14" t="s">
        <v>16</v>
      </c>
      <c r="D336" s="14">
        <v>0.58455</v>
      </c>
      <c r="E336" s="14">
        <v>1368715750</v>
      </c>
      <c r="F336" s="6" t="s">
        <v>16</v>
      </c>
      <c r="G336" s="24">
        <v>44285</v>
      </c>
      <c r="H336" s="14">
        <v>0.72</v>
      </c>
      <c r="I336" s="14">
        <v>0.13544999999999996</v>
      </c>
      <c r="J336" s="14">
        <v>1481500000</v>
      </c>
      <c r="K336" s="14">
        <v>112784250</v>
      </c>
    </row>
    <row r="337" spans="1:11" x14ac:dyDescent="0.25">
      <c r="A337" s="1" t="s">
        <v>351</v>
      </c>
      <c r="B337" s="23" t="s">
        <v>16</v>
      </c>
      <c r="C337" s="14" t="s">
        <v>16</v>
      </c>
      <c r="D337" s="14">
        <v>0.505</v>
      </c>
      <c r="E337" s="14">
        <v>185429010</v>
      </c>
      <c r="F337" s="6" t="s">
        <v>16</v>
      </c>
      <c r="G337" s="24">
        <v>44251</v>
      </c>
      <c r="H337" s="14">
        <v>0.44</v>
      </c>
      <c r="I337" s="14">
        <v>-0.065</v>
      </c>
      <c r="J337" s="14">
        <v>136509000</v>
      </c>
      <c r="K337" s="14">
        <v>-48920010</v>
      </c>
    </row>
    <row r="338" spans="1:11" x14ac:dyDescent="0.25">
      <c r="A338" s="1" t="s">
        <v>352</v>
      </c>
      <c r="B338" s="23">
        <v>44316</v>
      </c>
      <c r="C338" s="14" t="s">
        <v>483</v>
      </c>
      <c r="D338" s="14">
        <v>0.51958</v>
      </c>
      <c r="E338" s="14" t="s">
        <v>16</v>
      </c>
      <c r="F338" s="6" t="s">
        <v>16</v>
      </c>
      <c r="G338" s="24">
        <v>44230</v>
      </c>
      <c r="H338" s="14">
        <v>0.56</v>
      </c>
      <c r="I338" s="14">
        <v>0.04042000000000001</v>
      </c>
      <c r="J338" s="14" t="s">
        <v>16</v>
      </c>
      <c r="K338" s="14" t="s">
        <v>16</v>
      </c>
    </row>
    <row r="339" spans="1:11" x14ac:dyDescent="0.25">
      <c r="A339" s="1" t="s">
        <v>353</v>
      </c>
      <c r="B339" s="23">
        <v>44343</v>
      </c>
      <c r="C339" s="14" t="s">
        <v>483</v>
      </c>
      <c r="D339" s="14">
        <v>1.14768</v>
      </c>
      <c r="E339" s="14">
        <v>7769172570</v>
      </c>
      <c r="F339" s="6" t="s">
        <v>16</v>
      </c>
      <c r="G339" s="24">
        <v>44250</v>
      </c>
      <c r="H339" s="14">
        <v>1.29</v>
      </c>
      <c r="I339" s="14">
        <v>0.14232</v>
      </c>
      <c r="J339" s="14">
        <v>7775000000</v>
      </c>
      <c r="K339" s="14">
        <v>5827430</v>
      </c>
    </row>
    <row r="340" spans="1:11" x14ac:dyDescent="0.25">
      <c r="A340" s="1" t="s">
        <v>354</v>
      </c>
      <c r="B340" s="23">
        <v>44316</v>
      </c>
      <c r="C340" s="14" t="s">
        <v>483</v>
      </c>
      <c r="D340" s="14">
        <v>1.78104</v>
      </c>
      <c r="E340" s="14">
        <v>5360443090</v>
      </c>
      <c r="F340" s="6" t="s">
        <v>16</v>
      </c>
      <c r="G340" s="24">
        <v>44224</v>
      </c>
      <c r="H340" s="14">
        <v>1.7</v>
      </c>
      <c r="I340" s="14">
        <v>-0.08104</v>
      </c>
      <c r="J340" s="14">
        <v>5313800000</v>
      </c>
      <c r="K340" s="14">
        <v>-46643090</v>
      </c>
    </row>
    <row r="341" spans="1:11" x14ac:dyDescent="0.25">
      <c r="A341" s="1" t="s">
        <v>355</v>
      </c>
      <c r="B341" s="23">
        <v>44315</v>
      </c>
      <c r="C341" s="14" t="s">
        <v>483</v>
      </c>
      <c r="D341" s="14">
        <v>1.51578</v>
      </c>
      <c r="E341" s="14">
        <v>3998086230</v>
      </c>
      <c r="F341" s="6" t="s">
        <v>16</v>
      </c>
      <c r="G341" s="24">
        <v>44224</v>
      </c>
      <c r="H341" s="14">
        <v>1.64</v>
      </c>
      <c r="I341" s="14">
        <v>0.12422</v>
      </c>
      <c r="J341" s="14">
        <v>4120000000</v>
      </c>
      <c r="K341" s="14">
        <v>121913770</v>
      </c>
    </row>
    <row r="342" spans="1:11" x14ac:dyDescent="0.25">
      <c r="A342" s="1" t="s">
        <v>356</v>
      </c>
      <c r="B342" s="23">
        <v>44307</v>
      </c>
      <c r="C342" s="14" t="s">
        <v>484</v>
      </c>
      <c r="D342" s="14">
        <v>1.75625</v>
      </c>
      <c r="E342" s="14">
        <v>1222236000</v>
      </c>
      <c r="F342" s="6" t="s">
        <v>16</v>
      </c>
      <c r="G342" s="24">
        <v>44223</v>
      </c>
      <c r="H342" s="14">
        <v>2.01</v>
      </c>
      <c r="I342" s="14">
        <v>0.2537499999999997</v>
      </c>
      <c r="J342" s="14">
        <v>1296355000</v>
      </c>
      <c r="K342" s="14">
        <v>74119000</v>
      </c>
    </row>
    <row r="343" spans="1:11" x14ac:dyDescent="0.25">
      <c r="A343" s="1" t="s">
        <v>357</v>
      </c>
      <c r="B343" s="23">
        <v>44307</v>
      </c>
      <c r="C343" s="14" t="s">
        <v>483</v>
      </c>
      <c r="D343" s="14">
        <v>5.71558</v>
      </c>
      <c r="E343" s="14">
        <v>3336669170</v>
      </c>
      <c r="F343" s="6" t="s">
        <v>16</v>
      </c>
      <c r="G343" s="24">
        <v>44223</v>
      </c>
      <c r="H343" s="14">
        <v>6.03</v>
      </c>
      <c r="I343" s="14">
        <v>0.31442000000000014</v>
      </c>
      <c r="J343" s="14">
        <v>3456237000</v>
      </c>
      <c r="K343" s="14">
        <v>119567830</v>
      </c>
    </row>
    <row r="344" spans="1:11" x14ac:dyDescent="0.25">
      <c r="A344" s="1" t="s">
        <v>358</v>
      </c>
      <c r="B344" s="23">
        <v>44335</v>
      </c>
      <c r="C344" s="14" t="s">
        <v>483</v>
      </c>
      <c r="D344" s="14">
        <v>1.21054</v>
      </c>
      <c r="E344" s="14">
        <v>19481309160</v>
      </c>
      <c r="F344" s="6" t="s">
        <v>16</v>
      </c>
      <c r="G344" s="24">
        <v>44251</v>
      </c>
      <c r="H344" s="14">
        <v>1.33</v>
      </c>
      <c r="I344" s="14">
        <v>0.11946000000000012</v>
      </c>
      <c r="J344" s="14">
        <v>20311000000</v>
      </c>
      <c r="K344" s="14">
        <v>829690840</v>
      </c>
    </row>
    <row r="345" spans="1:11" x14ac:dyDescent="0.25">
      <c r="A345" s="1" t="s">
        <v>359</v>
      </c>
      <c r="B345" s="23">
        <v>44316</v>
      </c>
      <c r="C345" s="14" t="s">
        <v>483</v>
      </c>
      <c r="D345" s="14">
        <v>0.23143</v>
      </c>
      <c r="E345" s="14">
        <v>1116755990</v>
      </c>
      <c r="F345" s="6" t="s">
        <v>16</v>
      </c>
      <c r="G345" s="24">
        <v>44245</v>
      </c>
      <c r="H345" s="14">
        <v>0.24</v>
      </c>
      <c r="I345" s="14">
        <v>0.008569999999999994</v>
      </c>
      <c r="J345" s="14">
        <v>817000000</v>
      </c>
      <c r="K345" s="14">
        <v>-299755990</v>
      </c>
    </row>
    <row r="346" spans="1:11" x14ac:dyDescent="0.25">
      <c r="A346" s="1" t="s">
        <v>360</v>
      </c>
      <c r="B346" s="23">
        <v>44308</v>
      </c>
      <c r="C346" s="14" t="s">
        <v>483</v>
      </c>
      <c r="D346" s="14">
        <v>6.40789</v>
      </c>
      <c r="E346" s="14">
        <v>16924308130</v>
      </c>
      <c r="F346" s="6" t="s">
        <v>16</v>
      </c>
      <c r="G346" s="24">
        <v>44222</v>
      </c>
      <c r="H346" s="14">
        <v>6.38</v>
      </c>
      <c r="I346" s="14">
        <v>-0.027890000000000192</v>
      </c>
      <c r="J346" s="14">
        <v>17032000000</v>
      </c>
      <c r="K346" s="14">
        <v>107691870</v>
      </c>
    </row>
    <row r="347" spans="1:11" x14ac:dyDescent="0.25">
      <c r="A347" s="1" t="s">
        <v>361</v>
      </c>
      <c r="B347" s="23">
        <v>44313</v>
      </c>
      <c r="C347" s="14" t="s">
        <v>483</v>
      </c>
      <c r="D347" s="14">
        <v>2.39015</v>
      </c>
      <c r="E347" s="14">
        <v>7267375930</v>
      </c>
      <c r="F347" s="6" t="s">
        <v>16</v>
      </c>
      <c r="G347" s="24">
        <v>44225</v>
      </c>
      <c r="H347" s="14">
        <v>2.75</v>
      </c>
      <c r="I347" s="14">
        <v>0.3598499999999998</v>
      </c>
      <c r="J347" s="14">
        <v>7440000000</v>
      </c>
      <c r="K347" s="14">
        <v>172624070</v>
      </c>
    </row>
    <row r="348" spans="1:11" x14ac:dyDescent="0.25">
      <c r="A348" s="1" t="s">
        <v>362</v>
      </c>
      <c r="B348" s="23">
        <v>44307</v>
      </c>
      <c r="C348" s="14" t="s">
        <v>483</v>
      </c>
      <c r="D348" s="14">
        <v>2.6421</v>
      </c>
      <c r="E348" s="14">
        <v>884296620</v>
      </c>
      <c r="F348" s="6" t="s">
        <v>16</v>
      </c>
      <c r="G348" s="24">
        <v>44229</v>
      </c>
      <c r="H348" s="14">
        <v>2.89</v>
      </c>
      <c r="I348" s="14">
        <v>0.2479</v>
      </c>
      <c r="J348" s="14">
        <v>914000000</v>
      </c>
      <c r="K348" s="14">
        <v>29703380</v>
      </c>
    </row>
    <row r="349" spans="1:11" x14ac:dyDescent="0.25">
      <c r="A349" s="1" t="s">
        <v>363</v>
      </c>
      <c r="B349" s="23">
        <v>44319</v>
      </c>
      <c r="C349" s="14" t="s">
        <v>484</v>
      </c>
      <c r="D349" s="14">
        <v>0.7</v>
      </c>
      <c r="E349" s="14">
        <v>1145601000</v>
      </c>
      <c r="F349" s="6" t="s">
        <v>16</v>
      </c>
      <c r="G349" s="24">
        <v>44235</v>
      </c>
      <c r="H349" s="14">
        <v>0.76</v>
      </c>
      <c r="I349" s="14">
        <v>0.06000000000000005</v>
      </c>
      <c r="J349" s="14">
        <v>1182000000</v>
      </c>
      <c r="K349" s="14">
        <v>36399000</v>
      </c>
    </row>
    <row r="350" spans="1:11" x14ac:dyDescent="0.25">
      <c r="A350" s="1" t="s">
        <v>364</v>
      </c>
      <c r="B350" s="23">
        <v>44316</v>
      </c>
      <c r="C350" s="14" t="s">
        <v>483</v>
      </c>
      <c r="D350" s="14">
        <v>0.34355</v>
      </c>
      <c r="E350" s="14">
        <v>232961000</v>
      </c>
      <c r="F350" s="6" t="s">
        <v>16</v>
      </c>
      <c r="G350" s="24">
        <v>44228</v>
      </c>
      <c r="H350" s="14">
        <v>0.7</v>
      </c>
      <c r="I350" s="14">
        <v>0.35644999999999993</v>
      </c>
      <c r="J350" s="14">
        <v>229332000</v>
      </c>
      <c r="K350" s="14">
        <v>-3629000</v>
      </c>
    </row>
    <row r="351" spans="1:11" x14ac:dyDescent="0.25">
      <c r="A351" s="1" t="s">
        <v>365</v>
      </c>
      <c r="B351" s="23">
        <v>44305</v>
      </c>
      <c r="C351" s="14" t="s">
        <v>485</v>
      </c>
      <c r="D351" s="14">
        <v>0.41798</v>
      </c>
      <c r="E351" s="14">
        <v>8619302740</v>
      </c>
      <c r="F351" s="6" t="s">
        <v>16</v>
      </c>
      <c r="G351" s="24">
        <v>44237</v>
      </c>
      <c r="H351" s="14">
        <v>0.47</v>
      </c>
      <c r="I351" s="14">
        <v>0.052019999999999955</v>
      </c>
      <c r="J351" s="14">
        <v>8603000000</v>
      </c>
      <c r="K351" s="14">
        <v>-16302740</v>
      </c>
    </row>
    <row r="352" spans="1:11" x14ac:dyDescent="0.25">
      <c r="A352" s="1" t="s">
        <v>366</v>
      </c>
      <c r="B352" s="23">
        <v>44300</v>
      </c>
      <c r="C352" s="14" t="s">
        <v>485</v>
      </c>
      <c r="D352" s="14">
        <v>2.65082</v>
      </c>
      <c r="E352" s="14">
        <v>28709657980</v>
      </c>
      <c r="F352" s="6" t="s">
        <v>16</v>
      </c>
      <c r="G352" s="24">
        <v>44211</v>
      </c>
      <c r="H352" s="14">
        <v>3.07</v>
      </c>
      <c r="I352" s="14">
        <v>0.4191799999999999</v>
      </c>
      <c r="J352" s="14">
        <v>29224000000</v>
      </c>
      <c r="K352" s="14">
        <v>514342020</v>
      </c>
    </row>
    <row r="353" spans="1:11" x14ac:dyDescent="0.25">
      <c r="A353" s="1" t="s">
        <v>367</v>
      </c>
      <c r="B353" s="23">
        <v>44306</v>
      </c>
      <c r="C353" s="14" t="s">
        <v>485</v>
      </c>
      <c r="D353" s="14">
        <v>1.82788</v>
      </c>
      <c r="E353" s="14">
        <v>21620622440</v>
      </c>
      <c r="F353" s="6" t="s">
        <v>16</v>
      </c>
      <c r="G353" s="24">
        <v>44222</v>
      </c>
      <c r="H353" s="14">
        <v>1.86</v>
      </c>
      <c r="I353" s="14">
        <v>0.03212000000000015</v>
      </c>
      <c r="J353" s="14">
        <v>22475000000</v>
      </c>
      <c r="K353" s="14">
        <v>854377560</v>
      </c>
    </row>
    <row r="354" spans="1:11" x14ac:dyDescent="0.25">
      <c r="A354" s="1" t="s">
        <v>368</v>
      </c>
      <c r="B354" s="23">
        <v>44309</v>
      </c>
      <c r="C354" s="14" t="s">
        <v>483</v>
      </c>
      <c r="D354" s="14">
        <v>1.77475</v>
      </c>
      <c r="E354" s="14">
        <v>3314309930</v>
      </c>
      <c r="F354" s="6" t="s">
        <v>16</v>
      </c>
      <c r="G354" s="24">
        <v>44232</v>
      </c>
      <c r="H354" s="14">
        <v>2.02</v>
      </c>
      <c r="I354" s="14">
        <v>0.24524999999999997</v>
      </c>
      <c r="J354" s="14">
        <v>3475000000</v>
      </c>
      <c r="K354" s="14">
        <v>160690070</v>
      </c>
    </row>
    <row r="355" spans="1:11" x14ac:dyDescent="0.25">
      <c r="A355" s="1" t="s">
        <v>369</v>
      </c>
      <c r="B355" s="23">
        <v>44308</v>
      </c>
      <c r="C355" s="14" t="s">
        <v>484</v>
      </c>
      <c r="D355" s="14">
        <v>1.11019</v>
      </c>
      <c r="E355" s="14">
        <v>17503858260</v>
      </c>
      <c r="F355" s="6" t="s">
        <v>16</v>
      </c>
      <c r="G355" s="24">
        <v>44217</v>
      </c>
      <c r="H355" s="14">
        <v>1.52</v>
      </c>
      <c r="I355" s="14">
        <v>0.40981</v>
      </c>
      <c r="J355" s="14">
        <v>19978000000</v>
      </c>
      <c r="K355" s="14">
        <v>2474141740</v>
      </c>
    </row>
    <row r="356" spans="1:11" x14ac:dyDescent="0.25">
      <c r="A356" s="1" t="s">
        <v>370</v>
      </c>
      <c r="B356" s="23">
        <v>44305</v>
      </c>
      <c r="C356" s="14" t="s">
        <v>483</v>
      </c>
      <c r="D356" s="14">
        <v>1.87533</v>
      </c>
      <c r="E356" s="14">
        <v>20630025840</v>
      </c>
      <c r="F356" s="6" t="s">
        <v>16</v>
      </c>
      <c r="G356" s="24">
        <v>44217</v>
      </c>
      <c r="H356" s="14">
        <v>2.07</v>
      </c>
      <c r="I356" s="14">
        <v>0.1946699999999999</v>
      </c>
      <c r="J356" s="14">
        <v>20367000000</v>
      </c>
      <c r="K356" s="14">
        <v>-263025840</v>
      </c>
    </row>
    <row r="357" spans="1:11" x14ac:dyDescent="0.25">
      <c r="A357" s="1" t="s">
        <v>371</v>
      </c>
      <c r="B357" s="23">
        <v>44351</v>
      </c>
      <c r="C357" s="14" t="s">
        <v>483</v>
      </c>
      <c r="D357" s="14" t="s">
        <v>16</v>
      </c>
      <c r="E357" s="14" t="s">
        <v>16</v>
      </c>
      <c r="F357" s="6" t="s">
        <v>16</v>
      </c>
      <c r="G357" s="24" t="s">
        <v>16</v>
      </c>
      <c r="H357" s="14" t="s">
        <v>16</v>
      </c>
      <c r="I357" s="14" t="s">
        <v>16</v>
      </c>
      <c r="J357" s="14" t="s">
        <v>16</v>
      </c>
      <c r="K357" s="14" t="s">
        <v>16</v>
      </c>
    </row>
    <row r="358" spans="1:11" x14ac:dyDescent="0.25">
      <c r="A358" s="1" t="s">
        <v>372</v>
      </c>
      <c r="B358" s="23" t="s">
        <v>16</v>
      </c>
      <c r="C358" s="14" t="s">
        <v>16</v>
      </c>
      <c r="D358" s="14" t="s">
        <v>16</v>
      </c>
      <c r="E358" s="14" t="s">
        <v>16</v>
      </c>
      <c r="F358" s="6" t="s">
        <v>16</v>
      </c>
      <c r="G358" s="24" t="s">
        <v>16</v>
      </c>
      <c r="H358" s="14" t="s">
        <v>16</v>
      </c>
      <c r="I358" s="14" t="s">
        <v>16</v>
      </c>
      <c r="J358" s="14" t="s">
        <v>16</v>
      </c>
      <c r="K358" s="14" t="s">
        <v>16</v>
      </c>
    </row>
    <row r="359" spans="1:11" x14ac:dyDescent="0.25">
      <c r="A359" s="1" t="s">
        <v>373</v>
      </c>
      <c r="B359" s="23">
        <v>44309</v>
      </c>
      <c r="C359" s="14" t="s">
        <v>483</v>
      </c>
      <c r="D359" s="14">
        <v>1.42613</v>
      </c>
      <c r="E359" s="14">
        <v>2118891160</v>
      </c>
      <c r="F359" s="6" t="s">
        <v>16</v>
      </c>
      <c r="G359" s="24">
        <v>44231</v>
      </c>
      <c r="H359" s="14">
        <v>1.49</v>
      </c>
      <c r="I359" s="14">
        <v>0.0638700000000001</v>
      </c>
      <c r="J359" s="14">
        <v>2185244000</v>
      </c>
      <c r="K359" s="14">
        <v>66352840</v>
      </c>
    </row>
    <row r="360" spans="1:11" x14ac:dyDescent="0.25">
      <c r="A360" s="1" t="s">
        <v>374</v>
      </c>
      <c r="B360" s="23">
        <v>44337</v>
      </c>
      <c r="C360" s="14" t="s">
        <v>483</v>
      </c>
      <c r="D360" s="14">
        <v>0.4032</v>
      </c>
      <c r="E360" s="14">
        <v>2368741480</v>
      </c>
      <c r="F360" s="6" t="s">
        <v>16</v>
      </c>
      <c r="G360" s="24">
        <v>44245</v>
      </c>
      <c r="H360" s="14">
        <v>0.41</v>
      </c>
      <c r="I360" s="14">
        <v>0.006799999999999973</v>
      </c>
      <c r="J360" s="14">
        <v>2461147000</v>
      </c>
      <c r="K360" s="14">
        <v>92405520</v>
      </c>
    </row>
    <row r="361" spans="1:11" x14ac:dyDescent="0.25">
      <c r="A361" s="1" t="s">
        <v>375</v>
      </c>
      <c r="B361" s="23">
        <v>44342</v>
      </c>
      <c r="C361" s="14" t="s">
        <v>483</v>
      </c>
      <c r="D361" s="14">
        <v>0.66408</v>
      </c>
      <c r="E361" s="14">
        <v>15003899950</v>
      </c>
      <c r="F361" s="6" t="s">
        <v>16</v>
      </c>
      <c r="G361" s="24">
        <v>44252</v>
      </c>
      <c r="H361" s="14">
        <v>0.92</v>
      </c>
      <c r="I361" s="14">
        <v>0.25592000000000004</v>
      </c>
      <c r="J361" s="14">
        <v>15646000000</v>
      </c>
      <c r="K361" s="14">
        <v>642100050</v>
      </c>
    </row>
    <row r="362" spans="1:11" x14ac:dyDescent="0.25">
      <c r="A362" s="1" t="s">
        <v>376</v>
      </c>
      <c r="B362" s="23">
        <v>44316</v>
      </c>
      <c r="C362" s="14" t="s">
        <v>483</v>
      </c>
      <c r="D362" s="14">
        <v>2.00001</v>
      </c>
      <c r="E362" s="14">
        <v>8389417390</v>
      </c>
      <c r="F362" s="6" t="s">
        <v>16</v>
      </c>
      <c r="G362" s="24">
        <v>44225</v>
      </c>
      <c r="H362" s="14">
        <v>2.07</v>
      </c>
      <c r="I362" s="14">
        <v>0.06998999999999977</v>
      </c>
      <c r="J362" s="14">
        <v>8900000000</v>
      </c>
      <c r="K362" s="14">
        <v>510582610</v>
      </c>
    </row>
    <row r="363" spans="1:11" x14ac:dyDescent="0.25">
      <c r="A363" s="1" t="s">
        <v>377</v>
      </c>
      <c r="B363" s="23">
        <v>44323</v>
      </c>
      <c r="C363" s="14" t="s">
        <v>483</v>
      </c>
      <c r="D363" s="14">
        <v>0.97765</v>
      </c>
      <c r="E363" s="14">
        <v>340019690</v>
      </c>
      <c r="F363" s="6" t="s">
        <v>16</v>
      </c>
      <c r="G363" s="24">
        <v>44224</v>
      </c>
      <c r="H363" s="14">
        <v>1.77</v>
      </c>
      <c r="I363" s="14">
        <v>0.79235</v>
      </c>
      <c r="J363" s="14">
        <v>537876000</v>
      </c>
      <c r="K363" s="14">
        <v>197856310</v>
      </c>
    </row>
    <row r="364" spans="1:11" x14ac:dyDescent="0.25">
      <c r="A364" s="1" t="s">
        <v>378</v>
      </c>
      <c r="B364" s="23">
        <v>44320</v>
      </c>
      <c r="C364" s="14" t="s">
        <v>483</v>
      </c>
      <c r="D364" s="14">
        <v>4.58624</v>
      </c>
      <c r="E364" s="14">
        <v>2414970170</v>
      </c>
      <c r="F364" s="6" t="s">
        <v>16</v>
      </c>
      <c r="G364" s="24">
        <v>44238</v>
      </c>
      <c r="H364" s="14">
        <v>6.15</v>
      </c>
      <c r="I364" s="14">
        <v>1.5637600000000003</v>
      </c>
      <c r="J364" s="14">
        <v>2757000000</v>
      </c>
      <c r="K364" s="14">
        <v>342029830</v>
      </c>
    </row>
    <row r="365" spans="1:11" x14ac:dyDescent="0.25">
      <c r="A365" s="1" t="s">
        <v>379</v>
      </c>
      <c r="B365" s="23">
        <v>44316</v>
      </c>
      <c r="C365" s="14" t="s">
        <v>483</v>
      </c>
      <c r="D365" s="14">
        <v>0.73</v>
      </c>
      <c r="E365" s="14">
        <v>644933330</v>
      </c>
      <c r="F365" s="6" t="s">
        <v>16</v>
      </c>
      <c r="G365" s="24">
        <v>44230</v>
      </c>
      <c r="H365" s="14">
        <v>0.96</v>
      </c>
      <c r="I365" s="14">
        <v>0.22999999999999998</v>
      </c>
      <c r="J365" s="14">
        <v>692500000</v>
      </c>
      <c r="K365" s="14">
        <v>47566670</v>
      </c>
    </row>
    <row r="366" spans="1:11" x14ac:dyDescent="0.25">
      <c r="A366" s="1" t="s">
        <v>380</v>
      </c>
      <c r="B366" s="23" t="s">
        <v>16</v>
      </c>
      <c r="C366" s="14" t="s">
        <v>16</v>
      </c>
      <c r="D366" s="14" t="s">
        <v>16</v>
      </c>
      <c r="E366" s="14" t="s">
        <v>16</v>
      </c>
      <c r="F366" s="6" t="s">
        <v>16</v>
      </c>
      <c r="G366" s="24" t="s">
        <v>16</v>
      </c>
      <c r="H366" s="14" t="s">
        <v>16</v>
      </c>
      <c r="I366" s="14" t="s">
        <v>16</v>
      </c>
      <c r="J366" s="14" t="s">
        <v>16</v>
      </c>
      <c r="K366" s="14" t="s">
        <v>16</v>
      </c>
    </row>
    <row r="367" spans="1:11" x14ac:dyDescent="0.25">
      <c r="A367" s="1" t="s">
        <v>381</v>
      </c>
      <c r="B367" s="23">
        <v>44334</v>
      </c>
      <c r="C367" s="14" t="s">
        <v>485</v>
      </c>
      <c r="D367" s="14">
        <v>2.6198</v>
      </c>
      <c r="E367" s="14">
        <v>30737843340</v>
      </c>
      <c r="F367" s="6" t="s">
        <v>16</v>
      </c>
      <c r="G367" s="24">
        <v>44250</v>
      </c>
      <c r="H367" s="14">
        <v>2.74</v>
      </c>
      <c r="I367" s="14">
        <v>0.12020000000000008</v>
      </c>
      <c r="J367" s="14">
        <v>32261000000</v>
      </c>
      <c r="K367" s="14">
        <v>1523156660</v>
      </c>
    </row>
    <row r="368" spans="1:11" x14ac:dyDescent="0.25">
      <c r="A368" s="1" t="s">
        <v>382</v>
      </c>
      <c r="B368" s="23">
        <v>44313</v>
      </c>
      <c r="C368" s="14" t="s">
        <v>483</v>
      </c>
      <c r="D368" s="14">
        <v>1.1428</v>
      </c>
      <c r="E368" s="14">
        <v>1688444150</v>
      </c>
      <c r="F368" s="6" t="s">
        <v>16</v>
      </c>
      <c r="G368" s="24">
        <v>44235</v>
      </c>
      <c r="H368" s="14">
        <v>1.27</v>
      </c>
      <c r="I368" s="14">
        <v>0.12719999999999998</v>
      </c>
      <c r="J368" s="14">
        <v>1722971000</v>
      </c>
      <c r="K368" s="14">
        <v>34526850</v>
      </c>
    </row>
    <row r="369" spans="1:11" x14ac:dyDescent="0.25">
      <c r="A369" s="1" t="s">
        <v>383</v>
      </c>
      <c r="B369" s="23">
        <v>44376</v>
      </c>
      <c r="C369" s="14" t="s">
        <v>483</v>
      </c>
      <c r="D369" s="14">
        <v>0.83813</v>
      </c>
      <c r="E369" s="14">
        <v>4455549380</v>
      </c>
      <c r="F369" s="6" t="s">
        <v>16</v>
      </c>
      <c r="G369" s="24">
        <v>44279</v>
      </c>
      <c r="H369" s="14">
        <v>0.82</v>
      </c>
      <c r="I369" s="14">
        <v>-0.01813000000000009</v>
      </c>
      <c r="J369" s="14">
        <v>4520000000</v>
      </c>
      <c r="K369" s="14">
        <v>64450620</v>
      </c>
    </row>
    <row r="370" spans="1:11" x14ac:dyDescent="0.25">
      <c r="A370" s="1" t="s">
        <v>384</v>
      </c>
      <c r="B370" s="23">
        <v>44309</v>
      </c>
      <c r="C370" s="14" t="s">
        <v>484</v>
      </c>
      <c r="D370" s="14">
        <v>0.512</v>
      </c>
      <c r="E370" s="14">
        <v>426519300</v>
      </c>
      <c r="F370" s="6" t="s">
        <v>16</v>
      </c>
      <c r="G370" s="24">
        <v>44221</v>
      </c>
      <c r="H370" s="14">
        <v>0.61</v>
      </c>
      <c r="I370" s="14">
        <v>0.09799999999999998</v>
      </c>
      <c r="J370" s="14">
        <v>470340000</v>
      </c>
      <c r="K370" s="14">
        <v>43820700</v>
      </c>
    </row>
    <row r="371" spans="1:11" x14ac:dyDescent="0.25">
      <c r="A371" s="1" t="s">
        <v>385</v>
      </c>
      <c r="B371" s="23">
        <v>44307</v>
      </c>
      <c r="C371" s="14" t="s">
        <v>483</v>
      </c>
      <c r="D371" s="14">
        <v>3.53549</v>
      </c>
      <c r="E371" s="14">
        <v>10765162780</v>
      </c>
      <c r="F371" s="6" t="s">
        <v>16</v>
      </c>
      <c r="G371" s="24">
        <v>44223</v>
      </c>
      <c r="H371" s="14">
        <v>3.49</v>
      </c>
      <c r="I371" s="14">
        <v>-0.045489999999999586</v>
      </c>
      <c r="J371" s="14">
        <v>10481000000</v>
      </c>
      <c r="K371" s="14">
        <v>-284162780</v>
      </c>
    </row>
    <row r="372" spans="1:11" x14ac:dyDescent="0.25">
      <c r="A372" s="1" t="s">
        <v>386</v>
      </c>
      <c r="B372" s="23">
        <v>44292</v>
      </c>
      <c r="C372" s="14" t="s">
        <v>483</v>
      </c>
      <c r="D372" s="14">
        <v>-0.104</v>
      </c>
      <c r="E372" s="14">
        <v>438253380</v>
      </c>
      <c r="F372" s="6" t="s">
        <v>16</v>
      </c>
      <c r="G372" s="24">
        <v>44202</v>
      </c>
      <c r="H372" s="14">
        <v>-0.3</v>
      </c>
      <c r="I372" s="14">
        <v>-0.196</v>
      </c>
      <c r="J372" s="14">
        <v>402989000</v>
      </c>
      <c r="K372" s="14">
        <v>-35264380</v>
      </c>
    </row>
    <row r="373" spans="1:11" x14ac:dyDescent="0.25">
      <c r="A373" s="1" t="s">
        <v>387</v>
      </c>
      <c r="B373" s="23">
        <v>44316</v>
      </c>
      <c r="C373" s="14" t="s">
        <v>484</v>
      </c>
      <c r="D373" s="14">
        <v>0.17651</v>
      </c>
      <c r="E373" s="14">
        <v>206840480</v>
      </c>
      <c r="F373" s="6" t="s">
        <v>16</v>
      </c>
      <c r="G373" s="24">
        <v>44238</v>
      </c>
      <c r="H373" s="14">
        <v>0.23</v>
      </c>
      <c r="I373" s="14">
        <v>0.05349000000000001</v>
      </c>
      <c r="J373" s="14">
        <v>218484000</v>
      </c>
      <c r="K373" s="14">
        <v>11643520</v>
      </c>
    </row>
    <row r="374" spans="1:11" x14ac:dyDescent="0.25">
      <c r="A374" s="1" t="s">
        <v>388</v>
      </c>
      <c r="B374" s="23">
        <v>44307</v>
      </c>
      <c r="C374" s="14" t="s">
        <v>484</v>
      </c>
      <c r="D374" s="14">
        <v>0.18097</v>
      </c>
      <c r="E374" s="14">
        <v>109688750</v>
      </c>
      <c r="F374" s="6" t="s">
        <v>16</v>
      </c>
      <c r="G374" s="24">
        <v>44237</v>
      </c>
      <c r="H374" s="14">
        <v>0.65</v>
      </c>
      <c r="I374" s="14">
        <v>0.46903000000000006</v>
      </c>
      <c r="J374" s="14">
        <v>112289000</v>
      </c>
      <c r="K374" s="14">
        <v>2600250</v>
      </c>
    </row>
    <row r="375" spans="1:11" x14ac:dyDescent="0.25">
      <c r="A375" s="1" t="s">
        <v>389</v>
      </c>
      <c r="B375" s="23">
        <v>44350</v>
      </c>
      <c r="C375" s="14" t="s">
        <v>483</v>
      </c>
      <c r="D375" s="14">
        <v>0.23767</v>
      </c>
      <c r="E375" s="14">
        <v>988878880</v>
      </c>
      <c r="F375" s="6" t="s">
        <v>16</v>
      </c>
      <c r="G375" s="24">
        <v>44238</v>
      </c>
      <c r="H375" s="14">
        <v>0.28</v>
      </c>
      <c r="I375" s="14">
        <v>0.042330000000000034</v>
      </c>
      <c r="J375" s="14">
        <v>1023036000</v>
      </c>
      <c r="K375" s="14">
        <v>34157120</v>
      </c>
    </row>
    <row r="376" spans="1:11" x14ac:dyDescent="0.25">
      <c r="A376" s="1" t="s">
        <v>390</v>
      </c>
      <c r="B376" s="23">
        <v>44313</v>
      </c>
      <c r="C376" s="14" t="s">
        <v>483</v>
      </c>
      <c r="D376" s="14">
        <v>0.28209</v>
      </c>
      <c r="E376" s="14">
        <v>44228000</v>
      </c>
      <c r="F376" s="6" t="s">
        <v>16</v>
      </c>
      <c r="G376" s="24">
        <v>44244</v>
      </c>
      <c r="H376" s="14">
        <v>0.27</v>
      </c>
      <c r="I376" s="14">
        <v>-0.01208999999999999</v>
      </c>
      <c r="J376" s="14">
        <v>44618000</v>
      </c>
      <c r="K376" s="14">
        <v>390000</v>
      </c>
    </row>
    <row r="377" spans="1:11" x14ac:dyDescent="0.25">
      <c r="A377" s="1" t="s">
        <v>391</v>
      </c>
      <c r="B377" s="23">
        <v>44316</v>
      </c>
      <c r="C377" s="14" t="s">
        <v>483</v>
      </c>
      <c r="D377" s="14">
        <v>0.9173</v>
      </c>
      <c r="E377" s="14">
        <v>293093730</v>
      </c>
      <c r="F377" s="6" t="s">
        <v>16</v>
      </c>
      <c r="G377" s="24">
        <v>44249</v>
      </c>
      <c r="H377" s="14">
        <v>1.19</v>
      </c>
      <c r="I377" s="14">
        <v>0.27269999999999994</v>
      </c>
      <c r="J377" s="14">
        <v>301084000</v>
      </c>
      <c r="K377" s="14">
        <v>7990270</v>
      </c>
    </row>
    <row r="378" spans="1:11" x14ac:dyDescent="0.25">
      <c r="A378" s="1" t="s">
        <v>392</v>
      </c>
      <c r="B378" s="23">
        <v>44305</v>
      </c>
      <c r="C378" s="14" t="s">
        <v>483</v>
      </c>
      <c r="D378" s="14">
        <v>0.2825</v>
      </c>
      <c r="E378" s="14">
        <v>88967000</v>
      </c>
      <c r="F378" s="6" t="s">
        <v>16</v>
      </c>
      <c r="G378" s="24">
        <v>44231</v>
      </c>
      <c r="H378" s="14">
        <v>0.41</v>
      </c>
      <c r="I378" s="14">
        <v>0.1275</v>
      </c>
      <c r="J378" s="14">
        <v>97330000</v>
      </c>
      <c r="K378" s="14">
        <v>8363000</v>
      </c>
    </row>
    <row r="379" spans="1:11" x14ac:dyDescent="0.25">
      <c r="A379" s="1" t="s">
        <v>393</v>
      </c>
      <c r="B379" s="23">
        <v>44314</v>
      </c>
      <c r="C379" s="14" t="s">
        <v>483</v>
      </c>
      <c r="D379" s="14">
        <v>0.62116</v>
      </c>
      <c r="E379" s="14">
        <v>2951602110</v>
      </c>
      <c r="F379" s="6" t="s">
        <v>16</v>
      </c>
      <c r="G379" s="24">
        <v>44251</v>
      </c>
      <c r="H379" s="14">
        <v>0.71</v>
      </c>
      <c r="I379" s="14">
        <v>0.08883999999999992</v>
      </c>
      <c r="J379" s="14">
        <v>2370101000</v>
      </c>
      <c r="K379" s="14">
        <v>-581501110</v>
      </c>
    </row>
    <row r="380" spans="1:11" x14ac:dyDescent="0.25">
      <c r="A380" s="1" t="s">
        <v>394</v>
      </c>
      <c r="B380" s="23">
        <v>44312</v>
      </c>
      <c r="C380" s="14" t="s">
        <v>483</v>
      </c>
      <c r="D380" s="14">
        <v>1.23914</v>
      </c>
      <c r="E380" s="14">
        <v>4616648780</v>
      </c>
      <c r="F380" s="6" t="s">
        <v>16</v>
      </c>
      <c r="G380" s="24">
        <v>44229</v>
      </c>
      <c r="H380" s="14">
        <v>1.28</v>
      </c>
      <c r="I380" s="14">
        <v>0.04086000000000012</v>
      </c>
      <c r="J380" s="14">
        <v>4687000000</v>
      </c>
      <c r="K380" s="14">
        <v>70351220</v>
      </c>
    </row>
    <row r="381" spans="1:11" x14ac:dyDescent="0.25">
      <c r="A381" s="1" t="s">
        <v>395</v>
      </c>
      <c r="B381" s="23">
        <v>44309</v>
      </c>
      <c r="C381" s="14" t="s">
        <v>483</v>
      </c>
      <c r="D381" s="14">
        <v>1.03796</v>
      </c>
      <c r="E381" s="14">
        <v>366718140</v>
      </c>
      <c r="F381" s="6" t="s">
        <v>16</v>
      </c>
      <c r="G381" s="24">
        <v>44231</v>
      </c>
      <c r="H381" s="14">
        <v>1.47</v>
      </c>
      <c r="I381" s="14">
        <v>0.43204</v>
      </c>
      <c r="J381" s="14">
        <v>359787000</v>
      </c>
      <c r="K381" s="14">
        <v>-6931140</v>
      </c>
    </row>
    <row r="382" spans="1:11" x14ac:dyDescent="0.25">
      <c r="A382" s="1" t="s">
        <v>396</v>
      </c>
      <c r="B382" s="23">
        <v>44316</v>
      </c>
      <c r="C382" s="14" t="s">
        <v>483</v>
      </c>
      <c r="D382" s="14">
        <v>0.84757</v>
      </c>
      <c r="E382" s="14">
        <v>2097726850</v>
      </c>
      <c r="F382" s="6" t="s">
        <v>16</v>
      </c>
      <c r="G382" s="24">
        <v>44243</v>
      </c>
      <c r="H382" s="14">
        <v>0.85</v>
      </c>
      <c r="I382" s="14">
        <v>0.002429999999999932</v>
      </c>
      <c r="J382" s="14">
        <v>2233933000</v>
      </c>
      <c r="K382" s="14">
        <v>136206150</v>
      </c>
    </row>
    <row r="383" spans="1:11" x14ac:dyDescent="0.25">
      <c r="A383" s="1" t="s">
        <v>397</v>
      </c>
      <c r="B383" s="23">
        <v>44321</v>
      </c>
      <c r="C383" s="14" t="s">
        <v>483</v>
      </c>
      <c r="D383" s="14">
        <v>1.49952</v>
      </c>
      <c r="E383" s="14">
        <v>1561379080</v>
      </c>
      <c r="F383" s="6" t="s">
        <v>16</v>
      </c>
      <c r="G383" s="24">
        <v>44237</v>
      </c>
      <c r="H383" s="14">
        <v>0.57</v>
      </c>
      <c r="I383" s="14">
        <v>-0.92952</v>
      </c>
      <c r="J383" s="14">
        <v>1564115000</v>
      </c>
      <c r="K383" s="14">
        <v>2735920</v>
      </c>
    </row>
    <row r="384" spans="1:11" x14ac:dyDescent="0.25">
      <c r="A384" s="1" t="s">
        <v>398</v>
      </c>
      <c r="B384" s="23">
        <v>44319</v>
      </c>
      <c r="C384" s="14" t="s">
        <v>483</v>
      </c>
      <c r="D384" s="14">
        <v>0.50856</v>
      </c>
      <c r="E384" s="14">
        <v>7253604670</v>
      </c>
      <c r="F384" s="6" t="s">
        <v>16</v>
      </c>
      <c r="G384" s="24">
        <v>44230</v>
      </c>
      <c r="H384" s="14">
        <v>0.51</v>
      </c>
      <c r="I384" s="14">
        <v>0.0014399999999999968</v>
      </c>
      <c r="J384" s="14">
        <v>7044200000</v>
      </c>
      <c r="K384" s="14">
        <v>-209404670</v>
      </c>
    </row>
    <row r="385" spans="1:11" x14ac:dyDescent="0.25">
      <c r="A385" s="1" t="s">
        <v>399</v>
      </c>
      <c r="B385" s="23">
        <v>44313</v>
      </c>
      <c r="C385" s="14" t="s">
        <v>483</v>
      </c>
      <c r="D385" s="14">
        <v>0.68086</v>
      </c>
      <c r="E385" s="14">
        <v>3973356620</v>
      </c>
      <c r="F385" s="6" t="s">
        <v>16</v>
      </c>
      <c r="G385" s="24">
        <v>44229</v>
      </c>
      <c r="H385" s="14">
        <v>0.83</v>
      </c>
      <c r="I385" s="14">
        <v>0.14913999999999994</v>
      </c>
      <c r="J385" s="14">
        <v>4161000000</v>
      </c>
      <c r="K385" s="14">
        <v>187643380</v>
      </c>
    </row>
    <row r="386" spans="1:11" x14ac:dyDescent="0.25">
      <c r="A386" s="1" t="s">
        <v>400</v>
      </c>
      <c r="B386" s="23">
        <v>44315</v>
      </c>
      <c r="C386" s="14" t="s">
        <v>483</v>
      </c>
      <c r="D386" s="14">
        <v>1.50846</v>
      </c>
      <c r="E386" s="14">
        <v>2158321140</v>
      </c>
      <c r="F386" s="6" t="s">
        <v>16</v>
      </c>
      <c r="G386" s="24">
        <v>44224</v>
      </c>
      <c r="H386" s="14">
        <v>1.69</v>
      </c>
      <c r="I386" s="14">
        <v>0.18154000000000003</v>
      </c>
      <c r="J386" s="14">
        <v>2186000000</v>
      </c>
      <c r="K386" s="14">
        <v>27678860</v>
      </c>
    </row>
    <row r="387" spans="1:11" x14ac:dyDescent="0.25">
      <c r="A387" s="1" t="s">
        <v>401</v>
      </c>
      <c r="B387" s="23">
        <v>44307</v>
      </c>
      <c r="C387" s="14" t="s">
        <v>483</v>
      </c>
      <c r="D387" s="14">
        <v>0.32</v>
      </c>
      <c r="E387" s="14">
        <v>267088500</v>
      </c>
      <c r="F387" s="6" t="s">
        <v>16</v>
      </c>
      <c r="G387" s="24">
        <v>44221</v>
      </c>
      <c r="H387" s="14">
        <v>0.35</v>
      </c>
      <c r="I387" s="14">
        <v>0.02999999999999997</v>
      </c>
      <c r="J387" s="14">
        <v>271896000</v>
      </c>
      <c r="K387" s="14">
        <v>4807500</v>
      </c>
    </row>
    <row r="388" spans="1:11" x14ac:dyDescent="0.25">
      <c r="A388" s="1" t="s">
        <v>402</v>
      </c>
      <c r="B388" s="23">
        <v>44313</v>
      </c>
      <c r="C388" s="14" t="s">
        <v>484</v>
      </c>
      <c r="D388" s="14">
        <v>0.61333</v>
      </c>
      <c r="E388" s="14">
        <v>93048150</v>
      </c>
      <c r="F388" s="6" t="s">
        <v>16</v>
      </c>
      <c r="G388" s="24">
        <v>44236</v>
      </c>
      <c r="H388" s="14">
        <v>0.94</v>
      </c>
      <c r="I388" s="14">
        <v>0.3266699999999999</v>
      </c>
      <c r="J388" s="14">
        <v>92668000</v>
      </c>
      <c r="K388" s="14">
        <v>-380150</v>
      </c>
    </row>
    <row r="389" spans="1:11" x14ac:dyDescent="0.25">
      <c r="A389" s="1" t="s">
        <v>403</v>
      </c>
      <c r="B389" s="23">
        <v>44315</v>
      </c>
      <c r="C389" s="14" t="s">
        <v>483</v>
      </c>
      <c r="D389" s="14">
        <v>1.24897</v>
      </c>
      <c r="E389" s="14">
        <v>3107690930</v>
      </c>
      <c r="F389" s="6" t="s">
        <v>16</v>
      </c>
      <c r="G389" s="24">
        <v>44243</v>
      </c>
      <c r="H389" s="14">
        <v>1.23</v>
      </c>
      <c r="I389" s="14">
        <v>-0.01896999999999993</v>
      </c>
      <c r="J389" s="14">
        <v>3065300000</v>
      </c>
      <c r="K389" s="14">
        <v>-42390930</v>
      </c>
    </row>
    <row r="390" spans="1:11" x14ac:dyDescent="0.25">
      <c r="A390" s="1" t="s">
        <v>404</v>
      </c>
      <c r="B390" s="23">
        <v>44294</v>
      </c>
      <c r="C390" s="14" t="s">
        <v>483</v>
      </c>
      <c r="D390" s="14" t="s">
        <v>16</v>
      </c>
      <c r="E390" s="14" t="s">
        <v>16</v>
      </c>
      <c r="F390" s="6" t="s">
        <v>16</v>
      </c>
      <c r="G390" s="24" t="s">
        <v>16</v>
      </c>
      <c r="H390" s="14" t="s">
        <v>16</v>
      </c>
      <c r="I390" s="14" t="s">
        <v>16</v>
      </c>
      <c r="J390" s="14" t="s">
        <v>16</v>
      </c>
      <c r="K390" s="14" t="s">
        <v>16</v>
      </c>
    </row>
    <row r="391" spans="1:11" x14ac:dyDescent="0.25">
      <c r="A391" s="1" t="s">
        <v>405</v>
      </c>
      <c r="B391" s="23">
        <v>44309</v>
      </c>
      <c r="C391" s="14" t="s">
        <v>483</v>
      </c>
      <c r="D391" s="14">
        <v>1.23987</v>
      </c>
      <c r="E391" s="14">
        <v>3179941680</v>
      </c>
      <c r="F391" s="6" t="s">
        <v>16</v>
      </c>
      <c r="G391" s="24">
        <v>44246</v>
      </c>
      <c r="H391" s="14">
        <v>1.39</v>
      </c>
      <c r="I391" s="14">
        <v>0.15012999999999987</v>
      </c>
      <c r="J391" s="14">
        <v>3288000000</v>
      </c>
      <c r="K391" s="14">
        <v>108058320</v>
      </c>
    </row>
    <row r="392" spans="1:11" x14ac:dyDescent="0.25">
      <c r="A392" s="1" t="s">
        <v>406</v>
      </c>
      <c r="B392" s="23">
        <v>44314</v>
      </c>
      <c r="C392" s="14" t="s">
        <v>483</v>
      </c>
      <c r="D392" s="14">
        <v>0.17781</v>
      </c>
      <c r="E392" s="14">
        <v>240649460</v>
      </c>
      <c r="F392" s="6" t="s">
        <v>16</v>
      </c>
      <c r="G392" s="24">
        <v>44223</v>
      </c>
      <c r="H392" s="14">
        <v>0.45</v>
      </c>
      <c r="I392" s="14">
        <v>0.27219000000000004</v>
      </c>
      <c r="J392" s="14">
        <v>248674000</v>
      </c>
      <c r="K392" s="14">
        <v>8024540</v>
      </c>
    </row>
    <row r="393" spans="1:11" x14ac:dyDescent="0.25">
      <c r="A393" s="1" t="s">
        <v>407</v>
      </c>
      <c r="B393" s="23">
        <v>44315</v>
      </c>
      <c r="C393" s="14" t="s">
        <v>483</v>
      </c>
      <c r="D393" s="14">
        <v>3.89807</v>
      </c>
      <c r="E393" s="14">
        <v>1376604640</v>
      </c>
      <c r="F393" s="6" t="s">
        <v>16</v>
      </c>
      <c r="G393" s="24">
        <v>44252</v>
      </c>
      <c r="H393" s="14">
        <v>3.46</v>
      </c>
      <c r="I393" s="14">
        <v>-0.4380700000000002</v>
      </c>
      <c r="J393" s="14">
        <v>1356567000</v>
      </c>
      <c r="K393" s="14">
        <v>-20037640</v>
      </c>
    </row>
    <row r="394" spans="1:11" x14ac:dyDescent="0.25">
      <c r="A394" s="1" t="s">
        <v>408</v>
      </c>
      <c r="B394" s="23">
        <v>44321</v>
      </c>
      <c r="C394" s="14" t="s">
        <v>485</v>
      </c>
      <c r="D394" s="14">
        <v>0.082</v>
      </c>
      <c r="E394" s="14">
        <v>108840320</v>
      </c>
      <c r="F394" s="6" t="s">
        <v>16</v>
      </c>
      <c r="G394" s="24">
        <v>44252</v>
      </c>
      <c r="H394" s="14">
        <v>0.08</v>
      </c>
      <c r="I394" s="14">
        <v>-0.0020000000000000018</v>
      </c>
      <c r="J394" s="14">
        <v>111445000</v>
      </c>
      <c r="K394" s="14">
        <v>2604680</v>
      </c>
    </row>
    <row r="395" spans="1:11" x14ac:dyDescent="0.25">
      <c r="A395" s="1" t="s">
        <v>409</v>
      </c>
      <c r="B395" s="23">
        <v>44312</v>
      </c>
      <c r="C395" s="14" t="s">
        <v>484</v>
      </c>
      <c r="D395" s="14">
        <v>0.19835</v>
      </c>
      <c r="E395" s="14">
        <v>1027487510</v>
      </c>
      <c r="F395" s="6" t="s">
        <v>16</v>
      </c>
      <c r="G395" s="24">
        <v>44238</v>
      </c>
      <c r="H395" s="14">
        <v>0.16</v>
      </c>
      <c r="I395" s="14">
        <v>-0.038349999999999995</v>
      </c>
      <c r="J395" s="14">
        <v>1062609000</v>
      </c>
      <c r="K395" s="14">
        <v>35121490</v>
      </c>
    </row>
    <row r="396" spans="1:11" x14ac:dyDescent="0.25">
      <c r="A396" s="1" t="s">
        <v>410</v>
      </c>
      <c r="B396" s="23">
        <v>44308</v>
      </c>
      <c r="C396" s="14" t="s">
        <v>485</v>
      </c>
      <c r="D396" s="14">
        <v>1.73051</v>
      </c>
      <c r="E396" s="14">
        <v>5615160260</v>
      </c>
      <c r="F396" s="6" t="s">
        <v>16</v>
      </c>
      <c r="G396" s="24">
        <v>44222</v>
      </c>
      <c r="H396" s="14">
        <v>2.14</v>
      </c>
      <c r="I396" s="14">
        <v>0.40949000000000013</v>
      </c>
      <c r="J396" s="14">
        <v>5933400000</v>
      </c>
      <c r="K396" s="14">
        <v>318239740</v>
      </c>
    </row>
    <row r="397" spans="1:11" x14ac:dyDescent="0.25">
      <c r="A397" s="1" t="s">
        <v>411</v>
      </c>
      <c r="B397" s="23" t="s">
        <v>16</v>
      </c>
      <c r="C397" s="14" t="s">
        <v>16</v>
      </c>
      <c r="D397" s="14" t="s">
        <v>16</v>
      </c>
      <c r="E397" s="14" t="s">
        <v>16</v>
      </c>
      <c r="F397" s="6" t="s">
        <v>16</v>
      </c>
      <c r="G397" s="24" t="s">
        <v>16</v>
      </c>
      <c r="H397" s="14" t="s">
        <v>16</v>
      </c>
      <c r="I397" s="14" t="s">
        <v>16</v>
      </c>
      <c r="J397" s="14" t="s">
        <v>16</v>
      </c>
      <c r="K397" s="14" t="s">
        <v>16</v>
      </c>
    </row>
    <row r="398" spans="1:11" x14ac:dyDescent="0.25">
      <c r="A398" s="1" t="s">
        <v>412</v>
      </c>
      <c r="B398" s="23" t="s">
        <v>16</v>
      </c>
      <c r="C398" s="14" t="s">
        <v>16</v>
      </c>
      <c r="D398" s="14" t="s">
        <v>16</v>
      </c>
      <c r="E398" s="14" t="s">
        <v>16</v>
      </c>
      <c r="F398" s="6" t="s">
        <v>16</v>
      </c>
      <c r="G398" s="24" t="s">
        <v>16</v>
      </c>
      <c r="H398" s="14" t="s">
        <v>16</v>
      </c>
      <c r="I398" s="14" t="s">
        <v>16</v>
      </c>
      <c r="J398" s="14" t="s">
        <v>16</v>
      </c>
      <c r="K398" s="14" t="s">
        <v>16</v>
      </c>
    </row>
    <row r="399" spans="1:11" x14ac:dyDescent="0.25">
      <c r="A399" s="1" t="s">
        <v>413</v>
      </c>
      <c r="B399" s="23">
        <v>44322</v>
      </c>
      <c r="C399" s="14" t="s">
        <v>483</v>
      </c>
      <c r="D399" s="14" t="s">
        <v>16</v>
      </c>
      <c r="E399" s="14" t="s">
        <v>16</v>
      </c>
      <c r="F399" s="6" t="s">
        <v>16</v>
      </c>
      <c r="G399" s="24" t="s">
        <v>16</v>
      </c>
      <c r="H399" s="14" t="s">
        <v>16</v>
      </c>
      <c r="I399" s="14" t="s">
        <v>16</v>
      </c>
      <c r="J399" s="14" t="s">
        <v>16</v>
      </c>
      <c r="K399" s="14" t="s">
        <v>16</v>
      </c>
    </row>
    <row r="400" spans="1:11" x14ac:dyDescent="0.25">
      <c r="A400" s="1" t="s">
        <v>414</v>
      </c>
      <c r="B400" s="23">
        <v>44321</v>
      </c>
      <c r="C400" s="14" t="s">
        <v>483</v>
      </c>
      <c r="D400" s="14">
        <v>0.08333</v>
      </c>
      <c r="E400" s="14">
        <v>64345750</v>
      </c>
      <c r="F400" s="6" t="s">
        <v>16</v>
      </c>
      <c r="G400" s="24">
        <v>44251</v>
      </c>
      <c r="H400" s="14">
        <v>0.03</v>
      </c>
      <c r="I400" s="14">
        <v>-0.05333</v>
      </c>
      <c r="J400" s="14">
        <v>65203000</v>
      </c>
      <c r="K400" s="14">
        <v>857250</v>
      </c>
    </row>
    <row r="401" spans="1:11" x14ac:dyDescent="0.25">
      <c r="A401" s="1" t="s">
        <v>415</v>
      </c>
      <c r="B401" s="23">
        <v>44315</v>
      </c>
      <c r="C401" s="14" t="s">
        <v>483</v>
      </c>
      <c r="D401" s="14">
        <v>0.85263</v>
      </c>
      <c r="E401" s="14">
        <v>5186386990</v>
      </c>
      <c r="F401" s="6" t="s">
        <v>16</v>
      </c>
      <c r="G401" s="24">
        <v>44236</v>
      </c>
      <c r="H401" s="14">
        <v>0.95</v>
      </c>
      <c r="I401" s="14">
        <v>0.09736999999999996</v>
      </c>
      <c r="J401" s="14">
        <v>5252000000</v>
      </c>
      <c r="K401" s="14">
        <v>65613010</v>
      </c>
    </row>
    <row r="402" spans="1:11" x14ac:dyDescent="0.25">
      <c r="A402" s="1" t="s">
        <v>416</v>
      </c>
      <c r="B402" s="23">
        <v>44322</v>
      </c>
      <c r="C402" s="14" t="s">
        <v>483</v>
      </c>
      <c r="D402" s="14">
        <v>0.81384</v>
      </c>
      <c r="E402" s="14">
        <v>3541978530</v>
      </c>
      <c r="F402" s="6" t="s">
        <v>16</v>
      </c>
      <c r="G402" s="24">
        <v>44239</v>
      </c>
      <c r="H402" s="14">
        <v>0.81</v>
      </c>
      <c r="I402" s="14">
        <v>-0.0038399999999999546</v>
      </c>
      <c r="J402" s="14">
        <v>3521000000</v>
      </c>
      <c r="K402" s="14">
        <v>-20978530</v>
      </c>
    </row>
    <row r="403" spans="1:11" x14ac:dyDescent="0.25">
      <c r="A403" s="1" t="s">
        <v>417</v>
      </c>
      <c r="B403" s="23">
        <v>44315</v>
      </c>
      <c r="C403" s="14" t="s">
        <v>483</v>
      </c>
      <c r="D403" s="14">
        <v>1.24223</v>
      </c>
      <c r="E403" s="14">
        <v>68754165840</v>
      </c>
      <c r="F403" s="6" t="s">
        <v>16</v>
      </c>
      <c r="G403" s="24">
        <v>44243</v>
      </c>
      <c r="H403" s="14">
        <v>1.3</v>
      </c>
      <c r="I403" s="14">
        <v>0.0577700000000001</v>
      </c>
      <c r="J403" s="14">
        <v>69554000000</v>
      </c>
      <c r="K403" s="14">
        <v>799834160</v>
      </c>
    </row>
    <row r="404" spans="1:11" x14ac:dyDescent="0.25">
      <c r="A404" s="1" t="s">
        <v>418</v>
      </c>
      <c r="B404" s="23">
        <v>44323</v>
      </c>
      <c r="C404" s="14" t="s">
        <v>483</v>
      </c>
      <c r="D404" s="14">
        <v>0.22</v>
      </c>
      <c r="E404" s="14">
        <v>44125000</v>
      </c>
      <c r="F404" s="6" t="s">
        <v>16</v>
      </c>
      <c r="G404" s="24">
        <v>44237</v>
      </c>
      <c r="H404" s="14">
        <v>0.22</v>
      </c>
      <c r="I404" s="14">
        <v>0</v>
      </c>
      <c r="J404" s="14">
        <v>44137000</v>
      </c>
      <c r="K404" s="14">
        <v>12000</v>
      </c>
    </row>
    <row r="405" spans="1:11" x14ac:dyDescent="0.25">
      <c r="A405" s="1" t="s">
        <v>419</v>
      </c>
      <c r="B405" s="23">
        <v>44335</v>
      </c>
      <c r="C405" s="14" t="s">
        <v>483</v>
      </c>
      <c r="D405" s="14">
        <v>0.75515</v>
      </c>
      <c r="E405" s="14">
        <v>11902832230</v>
      </c>
      <c r="F405" s="6" t="s">
        <v>16</v>
      </c>
      <c r="G405" s="24">
        <v>44236</v>
      </c>
      <c r="H405" s="14">
        <v>0.79</v>
      </c>
      <c r="I405" s="14">
        <v>0.03485000000000005</v>
      </c>
      <c r="J405" s="14">
        <v>11960000000</v>
      </c>
      <c r="K405" s="14">
        <v>57167770</v>
      </c>
    </row>
    <row r="406" spans="1:11" x14ac:dyDescent="0.25">
      <c r="A406" s="1" t="s">
        <v>420</v>
      </c>
      <c r="B406" s="23">
        <v>44343</v>
      </c>
      <c r="C406" s="14" t="s">
        <v>484</v>
      </c>
      <c r="D406" s="14">
        <v>2.43239</v>
      </c>
      <c r="E406" s="14">
        <v>43714294130</v>
      </c>
      <c r="F406" s="6" t="s">
        <v>16</v>
      </c>
      <c r="G406" s="24">
        <v>44259</v>
      </c>
      <c r="H406" s="14">
        <v>2.14</v>
      </c>
      <c r="I406" s="14">
        <v>-0.2923899999999997</v>
      </c>
      <c r="J406" s="14">
        <v>44769000000</v>
      </c>
      <c r="K406" s="14">
        <v>1054705870</v>
      </c>
    </row>
    <row r="407" spans="1:11" x14ac:dyDescent="0.25">
      <c r="A407" s="1" t="s">
        <v>421</v>
      </c>
      <c r="B407" s="23">
        <v>44314</v>
      </c>
      <c r="C407" s="14" t="s">
        <v>483</v>
      </c>
      <c r="D407" s="14">
        <v>-0.02525</v>
      </c>
      <c r="E407" s="14">
        <v>264830380</v>
      </c>
      <c r="F407" s="6" t="s">
        <v>16</v>
      </c>
      <c r="G407" s="24">
        <v>44244</v>
      </c>
      <c r="H407" s="14">
        <v>0.15</v>
      </c>
      <c r="I407" s="14">
        <v>0.17525</v>
      </c>
      <c r="J407" s="14">
        <v>268400000</v>
      </c>
      <c r="K407" s="14">
        <v>3569620</v>
      </c>
    </row>
    <row r="408" spans="1:11" x14ac:dyDescent="0.25">
      <c r="A408" s="1" t="s">
        <v>422</v>
      </c>
      <c r="B408" s="23">
        <v>44307</v>
      </c>
      <c r="C408" s="14" t="s">
        <v>483</v>
      </c>
      <c r="D408" s="14">
        <v>0.67333</v>
      </c>
      <c r="E408" s="14">
        <v>112843660</v>
      </c>
      <c r="F408" s="6" t="s">
        <v>16</v>
      </c>
      <c r="G408" s="24">
        <v>44223</v>
      </c>
      <c r="H408" s="14">
        <v>0.76</v>
      </c>
      <c r="I408" s="14">
        <v>0.08667000000000002</v>
      </c>
      <c r="J408" s="14">
        <v>116460000</v>
      </c>
      <c r="K408" s="14">
        <v>3616340</v>
      </c>
    </row>
    <row r="409" spans="1:11" x14ac:dyDescent="0.25">
      <c r="A409" s="1" t="s">
        <v>423</v>
      </c>
      <c r="B409" s="23">
        <v>44316</v>
      </c>
      <c r="C409" s="14" t="s">
        <v>483</v>
      </c>
      <c r="D409" s="14">
        <v>2.74533</v>
      </c>
      <c r="E409" s="14">
        <v>5178472370</v>
      </c>
      <c r="F409" s="6" t="s">
        <v>16</v>
      </c>
      <c r="G409" s="24">
        <v>44231</v>
      </c>
      <c r="H409" s="14">
        <v>3.36</v>
      </c>
      <c r="I409" s="14">
        <v>0.6146699999999998</v>
      </c>
      <c r="J409" s="14">
        <v>5830000000</v>
      </c>
      <c r="K409" s="14">
        <v>651527630</v>
      </c>
    </row>
    <row r="410" spans="1:11" x14ac:dyDescent="0.25">
      <c r="A410" s="1" t="s">
        <v>424</v>
      </c>
      <c r="B410" s="23">
        <v>44316</v>
      </c>
      <c r="C410" s="14" t="s">
        <v>483</v>
      </c>
      <c r="D410" s="14">
        <v>1.7539</v>
      </c>
      <c r="E410" s="14">
        <v>1749558920</v>
      </c>
      <c r="F410" s="6" t="s">
        <v>16</v>
      </c>
      <c r="G410" s="24">
        <v>44231</v>
      </c>
      <c r="H410" s="14">
        <v>2.03</v>
      </c>
      <c r="I410" s="14">
        <v>0.2760999999999998</v>
      </c>
      <c r="J410" s="14">
        <v>1842000000</v>
      </c>
      <c r="K410" s="14">
        <v>92441080</v>
      </c>
    </row>
    <row r="411" spans="1:11" x14ac:dyDescent="0.25">
      <c r="A411" s="1" t="s">
        <v>425</v>
      </c>
      <c r="B411" s="23">
        <v>44316</v>
      </c>
      <c r="C411" s="14" t="s">
        <v>483</v>
      </c>
      <c r="D411" s="14">
        <v>0.76495</v>
      </c>
      <c r="E411" s="14">
        <v>4153366910</v>
      </c>
      <c r="F411" s="6" t="s">
        <v>16</v>
      </c>
      <c r="G411" s="24">
        <v>44225</v>
      </c>
      <c r="H411" s="14">
        <v>0.77</v>
      </c>
      <c r="I411" s="14">
        <v>0.005049999999999999</v>
      </c>
      <c r="J411" s="14">
        <v>4324000000</v>
      </c>
      <c r="K411" s="14">
        <v>170633090</v>
      </c>
    </row>
    <row r="412" spans="1:11" x14ac:dyDescent="0.25">
      <c r="A412" s="1" t="s">
        <v>426</v>
      </c>
      <c r="B412" s="23">
        <v>44309</v>
      </c>
      <c r="C412" s="14" t="s">
        <v>483</v>
      </c>
      <c r="D412" s="14">
        <v>0.27207</v>
      </c>
      <c r="E412" s="14">
        <v>268074370</v>
      </c>
      <c r="F412" s="6" t="s">
        <v>16</v>
      </c>
      <c r="G412" s="24">
        <v>44251</v>
      </c>
      <c r="H412" s="14">
        <v>0.19</v>
      </c>
      <c r="I412" s="14">
        <v>-0.08206999999999998</v>
      </c>
      <c r="J412" s="14">
        <v>278200000</v>
      </c>
      <c r="K412" s="14">
        <v>10125630</v>
      </c>
    </row>
    <row r="413" spans="1:11" x14ac:dyDescent="0.25">
      <c r="A413" s="1" t="s">
        <v>427</v>
      </c>
      <c r="B413" s="23">
        <v>44322</v>
      </c>
      <c r="C413" s="14" t="s">
        <v>483</v>
      </c>
      <c r="D413" s="14">
        <v>0.23333</v>
      </c>
      <c r="E413" s="14">
        <v>19882430</v>
      </c>
      <c r="F413" s="6" t="s">
        <v>16</v>
      </c>
      <c r="G413" s="24">
        <v>44243</v>
      </c>
      <c r="H413" s="14">
        <v>0.21</v>
      </c>
      <c r="I413" s="14">
        <v>-0.023330000000000017</v>
      </c>
      <c r="J413" s="14">
        <v>20124000</v>
      </c>
      <c r="K413" s="14">
        <v>241570</v>
      </c>
    </row>
    <row r="414" spans="1:11" x14ac:dyDescent="0.25">
      <c r="A414" s="1" t="s">
        <v>428</v>
      </c>
      <c r="B414" s="23">
        <v>44302</v>
      </c>
      <c r="C414" s="14" t="s">
        <v>483</v>
      </c>
      <c r="D414" s="14">
        <v>0.88222</v>
      </c>
      <c r="E414" s="14">
        <v>1706840160</v>
      </c>
      <c r="F414" s="6" t="s">
        <v>16</v>
      </c>
      <c r="G414" s="24">
        <v>44216</v>
      </c>
      <c r="H414" s="14">
        <v>1.04</v>
      </c>
      <c r="I414" s="14">
        <v>0.15778000000000003</v>
      </c>
      <c r="J414" s="14">
        <v>1707000000</v>
      </c>
      <c r="K414" s="14">
        <v>159840</v>
      </c>
    </row>
    <row r="415" spans="1:11" x14ac:dyDescent="0.25">
      <c r="A415" s="1" t="s">
        <v>429</v>
      </c>
      <c r="B415" s="23">
        <v>44319</v>
      </c>
      <c r="C415" s="14" t="s">
        <v>483</v>
      </c>
      <c r="D415" s="14">
        <v>1.5128</v>
      </c>
      <c r="E415" s="14">
        <v>4390084890</v>
      </c>
      <c r="F415" s="6" t="s">
        <v>16</v>
      </c>
      <c r="G415" s="24">
        <v>44237</v>
      </c>
      <c r="H415" s="14">
        <v>1.82</v>
      </c>
      <c r="I415" s="14">
        <v>0.30720000000000014</v>
      </c>
      <c r="J415" s="14">
        <v>4956200000</v>
      </c>
      <c r="K415" s="14">
        <v>566115110</v>
      </c>
    </row>
    <row r="416" spans="1:11" x14ac:dyDescent="0.25">
      <c r="A416" s="1" t="s">
        <v>430</v>
      </c>
      <c r="B416" s="23">
        <v>44302</v>
      </c>
      <c r="C416" s="14" t="s">
        <v>483</v>
      </c>
      <c r="D416" s="14">
        <v>0.62711</v>
      </c>
      <c r="E416" s="14">
        <v>1509931050</v>
      </c>
      <c r="F416" s="6" t="s">
        <v>16</v>
      </c>
      <c r="G416" s="24">
        <v>44223</v>
      </c>
      <c r="H416" s="14">
        <v>1.17</v>
      </c>
      <c r="I416" s="14">
        <v>0.54289</v>
      </c>
      <c r="J416" s="14">
        <v>1493000000</v>
      </c>
      <c r="K416" s="14">
        <v>-16931050</v>
      </c>
    </row>
    <row r="417" spans="1:11" x14ac:dyDescent="0.25">
      <c r="A417" s="1" t="s">
        <v>431</v>
      </c>
      <c r="B417" s="23">
        <v>44309</v>
      </c>
      <c r="C417" s="14" t="s">
        <v>483</v>
      </c>
      <c r="D417" s="14">
        <v>1.48816</v>
      </c>
      <c r="E417" s="14">
        <v>11240542930</v>
      </c>
      <c r="F417" s="6" t="s">
        <v>16</v>
      </c>
      <c r="G417" s="24">
        <v>44225</v>
      </c>
      <c r="H417" s="14">
        <v>2.12</v>
      </c>
      <c r="I417" s="14">
        <v>0.6318400000000002</v>
      </c>
      <c r="J417" s="14">
        <v>11235000000</v>
      </c>
      <c r="K417" s="14">
        <v>-5542930</v>
      </c>
    </row>
    <row r="418" spans="1:11" x14ac:dyDescent="0.25">
      <c r="A418" s="1" t="s">
        <v>432</v>
      </c>
      <c r="B418" s="23">
        <v>44322</v>
      </c>
      <c r="C418" s="14" t="s">
        <v>485</v>
      </c>
      <c r="D418" s="14">
        <v>1.44616</v>
      </c>
      <c r="E418" s="14">
        <v>41437588210</v>
      </c>
      <c r="F418" s="6" t="s">
        <v>16</v>
      </c>
      <c r="G418" s="24">
        <v>44232</v>
      </c>
      <c r="H418" s="14">
        <v>1.74</v>
      </c>
      <c r="I418" s="14">
        <v>0.2938400000000001</v>
      </c>
      <c r="J418" s="14">
        <v>41541000000</v>
      </c>
      <c r="K418" s="14">
        <v>103411790</v>
      </c>
    </row>
    <row r="419" spans="1:11" x14ac:dyDescent="0.25">
      <c r="A419" s="1" t="s">
        <v>433</v>
      </c>
      <c r="B419" s="23">
        <v>44314</v>
      </c>
      <c r="C419" s="14" t="s">
        <v>485</v>
      </c>
      <c r="D419" s="14">
        <v>0.6137</v>
      </c>
      <c r="E419" s="14">
        <v>115872600</v>
      </c>
      <c r="F419" s="6" t="s">
        <v>16</v>
      </c>
      <c r="G419" s="24">
        <v>44237</v>
      </c>
      <c r="H419" s="14">
        <v>0.599</v>
      </c>
      <c r="I419" s="14">
        <v>-0.014700000000000046</v>
      </c>
      <c r="J419" s="14">
        <v>109450000</v>
      </c>
      <c r="K419" s="14">
        <v>-6422600</v>
      </c>
    </row>
    <row r="420" spans="1:11" x14ac:dyDescent="0.25">
      <c r="A420" s="1" t="s">
        <v>434</v>
      </c>
      <c r="B420" s="23">
        <v>44342</v>
      </c>
      <c r="C420" s="14" t="s">
        <v>483</v>
      </c>
      <c r="D420" s="14">
        <v>1.70472515805986</v>
      </c>
      <c r="E420" s="14">
        <v>4722949864.52012</v>
      </c>
      <c r="F420" s="6" t="s">
        <v>16</v>
      </c>
      <c r="G420" s="24">
        <v>44250</v>
      </c>
      <c r="H420" s="14">
        <v>2.43092518152497</v>
      </c>
      <c r="I420" s="14">
        <v>0.72620002346511</v>
      </c>
      <c r="J420" s="14">
        <v>5541079457.8878</v>
      </c>
      <c r="K420" s="14">
        <v>818129593.3676805</v>
      </c>
    </row>
    <row r="421" spans="1:11" x14ac:dyDescent="0.25">
      <c r="A421" s="1" t="s">
        <v>435</v>
      </c>
      <c r="B421" s="23">
        <v>44302</v>
      </c>
      <c r="C421" s="14" t="s">
        <v>483</v>
      </c>
      <c r="D421" s="14">
        <v>9.03448</v>
      </c>
      <c r="E421" s="14">
        <v>4278987390</v>
      </c>
      <c r="F421" s="6" t="s">
        <v>16</v>
      </c>
      <c r="G421" s="24">
        <v>44210</v>
      </c>
      <c r="H421" s="14">
        <v>10.18</v>
      </c>
      <c r="I421" s="14">
        <v>1.1455199999999994</v>
      </c>
      <c r="J421" s="14">
        <v>4478000000</v>
      </c>
      <c r="K421" s="14">
        <v>199012610</v>
      </c>
    </row>
    <row r="422" spans="1:11" x14ac:dyDescent="0.25">
      <c r="A422" s="1" t="s">
        <v>436</v>
      </c>
      <c r="B422" s="23">
        <v>44319</v>
      </c>
      <c r="C422" s="14" t="s">
        <v>483</v>
      </c>
      <c r="D422" s="14">
        <v>1.145</v>
      </c>
      <c r="E422" s="14">
        <v>593740690</v>
      </c>
      <c r="F422" s="6" t="s">
        <v>16</v>
      </c>
      <c r="G422" s="24">
        <v>44236</v>
      </c>
      <c r="H422" s="14">
        <v>1.23</v>
      </c>
      <c r="I422" s="14">
        <v>0.08499999999999996</v>
      </c>
      <c r="J422" s="14">
        <v>486400000</v>
      </c>
      <c r="K422" s="14">
        <v>-107340690</v>
      </c>
    </row>
    <row r="423" spans="1:11" x14ac:dyDescent="0.25">
      <c r="A423" s="1" t="s">
        <v>437</v>
      </c>
      <c r="B423" s="23">
        <v>44320</v>
      </c>
      <c r="C423" s="14" t="s">
        <v>483</v>
      </c>
      <c r="D423" s="14">
        <v>-0.03753</v>
      </c>
      <c r="E423" s="14">
        <v>941877120</v>
      </c>
      <c r="F423" s="6" t="s">
        <v>16</v>
      </c>
      <c r="G423" s="24">
        <v>44231</v>
      </c>
      <c r="H423" s="14">
        <v>-0.22</v>
      </c>
      <c r="I423" s="14">
        <v>-0.18247</v>
      </c>
      <c r="J423" s="14">
        <v>952000000</v>
      </c>
      <c r="K423" s="14">
        <v>10122880</v>
      </c>
    </row>
    <row r="424" spans="1:11" x14ac:dyDescent="0.25">
      <c r="A424" s="1" t="s">
        <v>438</v>
      </c>
      <c r="B424" s="23">
        <v>44315</v>
      </c>
      <c r="C424" s="14" t="s">
        <v>483</v>
      </c>
      <c r="D424" s="14">
        <v>0.70499</v>
      </c>
      <c r="E424" s="14">
        <v>1955993540</v>
      </c>
      <c r="F424" s="6" t="s">
        <v>16</v>
      </c>
      <c r="G424" s="24">
        <v>44229</v>
      </c>
      <c r="H424" s="14">
        <v>0.73</v>
      </c>
      <c r="I424" s="14">
        <v>0.025009999999999977</v>
      </c>
      <c r="J424" s="14">
        <v>1995100000</v>
      </c>
      <c r="K424" s="14">
        <v>39106460</v>
      </c>
    </row>
    <row r="425" spans="1:11" x14ac:dyDescent="0.25">
      <c r="A425" s="1" t="s">
        <v>439</v>
      </c>
      <c r="B425" s="23">
        <v>44322</v>
      </c>
      <c r="C425" s="14" t="s">
        <v>483</v>
      </c>
      <c r="D425" s="14">
        <v>3.16334</v>
      </c>
      <c r="E425" s="14">
        <v>4870010400</v>
      </c>
      <c r="F425" s="6" t="s">
        <v>16</v>
      </c>
      <c r="G425" s="24">
        <v>44231</v>
      </c>
      <c r="H425" s="14">
        <v>4.55</v>
      </c>
      <c r="I425" s="14">
        <v>1.38666</v>
      </c>
      <c r="J425" s="14">
        <v>5315000000</v>
      </c>
      <c r="K425" s="14">
        <v>444989600</v>
      </c>
    </row>
    <row r="426" spans="1:11" x14ac:dyDescent="0.25">
      <c r="A426" s="1" t="s">
        <v>440</v>
      </c>
      <c r="B426" s="23">
        <v>44355</v>
      </c>
      <c r="C426" s="14" t="s">
        <v>483</v>
      </c>
      <c r="D426" s="14" t="s">
        <v>16</v>
      </c>
      <c r="E426" s="14" t="s">
        <v>16</v>
      </c>
      <c r="F426" s="6" t="s">
        <v>16</v>
      </c>
      <c r="G426" s="24" t="s">
        <v>16</v>
      </c>
      <c r="H426" s="14" t="s">
        <v>16</v>
      </c>
      <c r="I426" s="14" t="s">
        <v>16</v>
      </c>
      <c r="J426" s="14" t="s">
        <v>16</v>
      </c>
      <c r="K426" s="14" t="s">
        <v>16</v>
      </c>
    </row>
    <row r="427" spans="1:11" x14ac:dyDescent="0.25">
      <c r="A427" s="1" t="s">
        <v>441</v>
      </c>
      <c r="B427" s="23">
        <v>44321</v>
      </c>
      <c r="C427" s="14" t="s">
        <v>483</v>
      </c>
      <c r="D427" s="14">
        <v>0.596628080569646</v>
      </c>
      <c r="E427" s="14">
        <v>4783437116.11128</v>
      </c>
      <c r="F427" s="6" t="s">
        <v>16</v>
      </c>
      <c r="G427" s="24">
        <v>44231</v>
      </c>
      <c r="H427" s="14">
        <v>0.631623271808548</v>
      </c>
      <c r="I427" s="14">
        <v>0.034995191238902046</v>
      </c>
      <c r="J427" s="14">
        <v>4758228647.62439</v>
      </c>
      <c r="K427" s="14">
        <v>-25208468.486890793</v>
      </c>
    </row>
    <row r="428" spans="1:11" x14ac:dyDescent="0.25">
      <c r="A428" s="1" t="s">
        <v>442</v>
      </c>
      <c r="B428" s="23">
        <v>44335</v>
      </c>
      <c r="C428" s="14" t="s">
        <v>483</v>
      </c>
      <c r="D428" s="14">
        <v>3.44991</v>
      </c>
      <c r="E428" s="14">
        <v>17213968510</v>
      </c>
      <c r="F428" s="6" t="s">
        <v>16</v>
      </c>
      <c r="G428" s="24">
        <v>44252</v>
      </c>
      <c r="H428" s="14">
        <v>3.48</v>
      </c>
      <c r="I428" s="14">
        <v>0.03008999999999995</v>
      </c>
      <c r="J428" s="14">
        <v>16937000000</v>
      </c>
      <c r="K428" s="14">
        <v>-276968510</v>
      </c>
    </row>
    <row r="429" spans="1:11" x14ac:dyDescent="0.25">
      <c r="A429" s="1" t="s">
        <v>443</v>
      </c>
      <c r="B429" s="23">
        <v>44328</v>
      </c>
      <c r="C429" s="14" t="s">
        <v>483</v>
      </c>
      <c r="D429" s="14">
        <v>0.48333</v>
      </c>
      <c r="E429" s="14">
        <v>234086790</v>
      </c>
      <c r="F429" s="6" t="s">
        <v>16</v>
      </c>
      <c r="G429" s="24">
        <v>44256</v>
      </c>
      <c r="H429" s="14">
        <v>-0.48</v>
      </c>
      <c r="I429" s="14">
        <v>-0.96333</v>
      </c>
      <c r="J429" s="14">
        <v>244526000</v>
      </c>
      <c r="K429" s="14">
        <v>10439210</v>
      </c>
    </row>
    <row r="430" spans="1:11" x14ac:dyDescent="0.25">
      <c r="A430" s="1" t="s">
        <v>444</v>
      </c>
      <c r="B430" s="23">
        <v>44309</v>
      </c>
      <c r="C430" s="14" t="s">
        <v>485</v>
      </c>
      <c r="D430" s="14">
        <v>1.30208</v>
      </c>
      <c r="E430" s="14">
        <v>9322104200</v>
      </c>
      <c r="F430" s="6" t="s">
        <v>16</v>
      </c>
      <c r="G430" s="24">
        <v>44222</v>
      </c>
      <c r="H430" s="14">
        <v>1.76</v>
      </c>
      <c r="I430" s="14">
        <v>0.4579200000000001</v>
      </c>
      <c r="J430" s="14">
        <v>9351000000</v>
      </c>
      <c r="K430" s="14">
        <v>28895800</v>
      </c>
    </row>
    <row r="431" spans="1:11" x14ac:dyDescent="0.25">
      <c r="A431" s="1" t="s">
        <v>445</v>
      </c>
      <c r="B431" s="23">
        <v>44348</v>
      </c>
      <c r="C431" s="14" t="s">
        <v>483</v>
      </c>
      <c r="D431" s="14">
        <v>6.57181</v>
      </c>
      <c r="E431" s="14">
        <v>6619655730</v>
      </c>
      <c r="F431" s="6" t="s">
        <v>16</v>
      </c>
      <c r="G431" s="24">
        <v>44259</v>
      </c>
      <c r="H431" s="14">
        <v>6.61</v>
      </c>
      <c r="I431" s="14">
        <v>0.03819000000000017</v>
      </c>
      <c r="J431" s="14">
        <v>6655000000</v>
      </c>
      <c r="K431" s="14">
        <v>35344270</v>
      </c>
    </row>
    <row r="432" spans="1:11" x14ac:dyDescent="0.25">
      <c r="A432" s="1" t="s">
        <v>446</v>
      </c>
      <c r="B432" s="23" t="s">
        <v>16</v>
      </c>
      <c r="C432" s="14" t="s">
        <v>16</v>
      </c>
      <c r="D432" s="14" t="s">
        <v>16</v>
      </c>
      <c r="E432" s="14" t="s">
        <v>16</v>
      </c>
      <c r="F432" s="6" t="s">
        <v>16</v>
      </c>
      <c r="G432" s="24" t="s">
        <v>16</v>
      </c>
      <c r="H432" s="14" t="s">
        <v>16</v>
      </c>
      <c r="I432" s="14" t="s">
        <v>16</v>
      </c>
      <c r="J432" s="14" t="s">
        <v>16</v>
      </c>
      <c r="K432" s="14" t="s">
        <v>16</v>
      </c>
    </row>
    <row r="433" spans="1:11" x14ac:dyDescent="0.25">
      <c r="A433" s="1" t="s">
        <v>447</v>
      </c>
      <c r="B433" s="23" t="s">
        <v>16</v>
      </c>
      <c r="C433" s="14" t="s">
        <v>16</v>
      </c>
      <c r="D433" s="14" t="s">
        <v>16</v>
      </c>
      <c r="E433" s="14" t="s">
        <v>16</v>
      </c>
      <c r="F433" s="6" t="s">
        <v>16</v>
      </c>
      <c r="G433" s="24" t="s">
        <v>16</v>
      </c>
      <c r="H433" s="14" t="s">
        <v>16</v>
      </c>
      <c r="I433" s="14" t="s">
        <v>16</v>
      </c>
      <c r="J433" s="14" t="s">
        <v>16</v>
      </c>
      <c r="K433" s="14" t="s">
        <v>16</v>
      </c>
    </row>
    <row r="434" spans="1:11" x14ac:dyDescent="0.25">
      <c r="A434" s="1" t="s">
        <v>448</v>
      </c>
      <c r="B434" s="23">
        <v>44316</v>
      </c>
      <c r="C434" s="14" t="s">
        <v>483</v>
      </c>
      <c r="D434" s="14">
        <v>3.34664</v>
      </c>
      <c r="E434" s="14">
        <v>6573709980</v>
      </c>
      <c r="F434" s="6" t="s">
        <v>16</v>
      </c>
      <c r="G434" s="24">
        <v>44229</v>
      </c>
      <c r="H434" s="14">
        <v>3.81</v>
      </c>
      <c r="I434" s="14">
        <v>0.4633600000000002</v>
      </c>
      <c r="J434" s="14">
        <v>6634000000</v>
      </c>
      <c r="K434" s="14">
        <v>60290020</v>
      </c>
    </row>
    <row r="435" spans="1:11" x14ac:dyDescent="0.25">
      <c r="A435" s="1" t="s">
        <v>449</v>
      </c>
      <c r="B435" s="23">
        <v>44309</v>
      </c>
      <c r="C435" s="14" t="s">
        <v>483</v>
      </c>
      <c r="D435" s="14">
        <v>1.04491</v>
      </c>
      <c r="E435" s="14">
        <v>5493971430</v>
      </c>
      <c r="F435" s="6" t="s">
        <v>16</v>
      </c>
      <c r="G435" s="24">
        <v>44230</v>
      </c>
      <c r="H435" s="14">
        <v>1.05</v>
      </c>
      <c r="I435" s="14">
        <v>0.005090000000000039</v>
      </c>
      <c r="J435" s="14">
        <v>5913000000</v>
      </c>
      <c r="K435" s="14">
        <v>419028570</v>
      </c>
    </row>
    <row r="436" spans="1:11" x14ac:dyDescent="0.25">
      <c r="A436" s="1" t="s">
        <v>450</v>
      </c>
      <c r="B436" s="23">
        <v>44326</v>
      </c>
      <c r="C436" s="14" t="s">
        <v>483</v>
      </c>
      <c r="D436" s="14">
        <v>0.41686</v>
      </c>
      <c r="E436" s="14">
        <v>1395806400</v>
      </c>
      <c r="F436" s="6" t="s">
        <v>16</v>
      </c>
      <c r="G436" s="24">
        <v>44245</v>
      </c>
      <c r="H436" s="14">
        <v>0.46</v>
      </c>
      <c r="I436" s="14">
        <v>0.04314000000000001</v>
      </c>
      <c r="J436" s="14">
        <v>1328000000</v>
      </c>
      <c r="K436" s="14">
        <v>-67806400</v>
      </c>
    </row>
    <row r="437" spans="1:11" x14ac:dyDescent="0.25">
      <c r="A437" s="1" t="s">
        <v>451</v>
      </c>
      <c r="B437" s="23">
        <v>44314</v>
      </c>
      <c r="C437" s="14" t="s">
        <v>485</v>
      </c>
      <c r="D437" s="14">
        <v>1.28653</v>
      </c>
      <c r="E437" s="14">
        <v>3571121250</v>
      </c>
      <c r="F437" s="6" t="s">
        <v>16</v>
      </c>
      <c r="G437" s="24">
        <v>44223</v>
      </c>
      <c r="H437" s="14">
        <v>1.52</v>
      </c>
      <c r="I437" s="14">
        <v>0.23347000000000007</v>
      </c>
      <c r="J437" s="14">
        <v>3695700000</v>
      </c>
      <c r="K437" s="14">
        <v>124578750</v>
      </c>
    </row>
    <row r="438" spans="1:11" x14ac:dyDescent="0.25">
      <c r="A438" s="1" t="s">
        <v>452</v>
      </c>
      <c r="B438" s="23">
        <v>44316</v>
      </c>
      <c r="C438" s="14" t="s">
        <v>483</v>
      </c>
      <c r="D438" s="14">
        <v>1.09417</v>
      </c>
      <c r="E438" s="14">
        <v>16479224570</v>
      </c>
      <c r="F438" s="6" t="s">
        <v>16</v>
      </c>
      <c r="G438" s="24">
        <v>44222</v>
      </c>
      <c r="H438" s="14">
        <v>1.21</v>
      </c>
      <c r="I438" s="14">
        <v>0.11582999999999988</v>
      </c>
      <c r="J438" s="14">
        <v>17978000000</v>
      </c>
      <c r="K438" s="14">
        <v>1498775430</v>
      </c>
    </row>
    <row r="439" spans="1:11" x14ac:dyDescent="0.25">
      <c r="A439" s="1" t="s">
        <v>453</v>
      </c>
      <c r="B439" s="23">
        <v>44306</v>
      </c>
      <c r="C439" s="14" t="s">
        <v>485</v>
      </c>
      <c r="D439" s="14">
        <v>1.35377</v>
      </c>
      <c r="E439" s="14">
        <v>9935206870</v>
      </c>
      <c r="F439" s="6" t="s">
        <v>16</v>
      </c>
      <c r="G439" s="24">
        <v>44223</v>
      </c>
      <c r="H439" s="14">
        <v>1.45</v>
      </c>
      <c r="I439" s="14">
        <v>0.09623000000000004</v>
      </c>
      <c r="J439" s="14">
        <v>10701000000</v>
      </c>
      <c r="K439" s="14">
        <v>765793130</v>
      </c>
    </row>
    <row r="440" spans="1:11" x14ac:dyDescent="0.25">
      <c r="A440" s="1" t="s">
        <v>454</v>
      </c>
      <c r="B440" s="23">
        <v>44312</v>
      </c>
      <c r="C440" s="14" t="s">
        <v>485</v>
      </c>
      <c r="D440" s="14">
        <v>2.85107</v>
      </c>
      <c r="E440" s="14">
        <v>13696775110</v>
      </c>
      <c r="F440" s="6" t="s">
        <v>16</v>
      </c>
      <c r="G440" s="24">
        <v>44230</v>
      </c>
      <c r="H440" s="14">
        <v>2.92</v>
      </c>
      <c r="I440" s="14">
        <v>0.06892999999999994</v>
      </c>
      <c r="J440" s="14">
        <v>13858000000</v>
      </c>
      <c r="K440" s="14">
        <v>161224890</v>
      </c>
    </row>
    <row r="441" spans="1:11" x14ac:dyDescent="0.25">
      <c r="A441" s="1" t="s">
        <v>455</v>
      </c>
      <c r="B441" s="23">
        <v>44313</v>
      </c>
      <c r="C441" s="14" t="s">
        <v>483</v>
      </c>
      <c r="D441" s="14">
        <v>1.41575</v>
      </c>
      <c r="E441" s="14">
        <v>103243432130</v>
      </c>
      <c r="F441" s="6" t="s">
        <v>16</v>
      </c>
      <c r="G441" s="24">
        <v>44223</v>
      </c>
      <c r="H441" s="14">
        <v>1.68</v>
      </c>
      <c r="I441" s="14">
        <v>0.2642499999999999</v>
      </c>
      <c r="J441" s="14">
        <v>111439000000</v>
      </c>
      <c r="K441" s="14">
        <v>8195567870</v>
      </c>
    </row>
  </sheetData>
  <conditionalFormatting sqref="D2:D441">
    <cfRule type="cellIs" dxfId="194" priority="1" operator="between">
      <formula>-9995</formula>
      <formula>9995</formula>
    </cfRule>
    <cfRule type="cellIs" dxfId="195" priority="2" operator="greaterThan">
      <formula>999999950000</formula>
    </cfRule>
    <cfRule type="cellIs" dxfId="196" priority="3" operator="greaterThan">
      <formula>999995000</formula>
    </cfRule>
    <cfRule type="cellIs" dxfId="197" priority="4" operator="greaterThan">
      <formula>999500</formula>
    </cfRule>
    <cfRule type="cellIs" dxfId="198" priority="5" operator="greaterThan">
      <formula>9995</formula>
    </cfRule>
    <cfRule type="cellIs" dxfId="199" priority="6" operator="lessThan">
      <formula>-999999950000</formula>
    </cfRule>
    <cfRule type="cellIs" dxfId="200" priority="7" operator="lessThan">
      <formula>-999995000</formula>
    </cfRule>
    <cfRule type="cellIs" dxfId="201" priority="8" operator="lessThan">
      <formula>-999500</formula>
    </cfRule>
    <cfRule type="cellIs" dxfId="202" priority="9" operator="lessThan">
      <formula>-9995</formula>
    </cfRule>
  </conditionalFormatting>
  <conditionalFormatting sqref="E2:E441">
    <cfRule type="cellIs" dxfId="203" priority="10" operator="between">
      <formula>-9995</formula>
      <formula>9995</formula>
    </cfRule>
    <cfRule type="cellIs" dxfId="204" priority="11" operator="greaterThan">
      <formula>999999950000</formula>
    </cfRule>
    <cfRule type="cellIs" dxfId="205" priority="12" operator="greaterThan">
      <formula>999995000</formula>
    </cfRule>
    <cfRule type="cellIs" dxfId="206" priority="13" operator="greaterThan">
      <formula>999500</formula>
    </cfRule>
    <cfRule type="cellIs" dxfId="207" priority="14" operator="greaterThan">
      <formula>9995</formula>
    </cfRule>
    <cfRule type="cellIs" dxfId="208" priority="15" operator="lessThan">
      <formula>-999999950000</formula>
    </cfRule>
    <cfRule type="cellIs" dxfId="209" priority="16" operator="lessThan">
      <formula>-999995000</formula>
    </cfRule>
    <cfRule type="cellIs" dxfId="210" priority="17" operator="lessThan">
      <formula>-999500</formula>
    </cfRule>
    <cfRule type="cellIs" dxfId="211" priority="18" operator="lessThan">
      <formula>-9995</formula>
    </cfRule>
  </conditionalFormatting>
  <conditionalFormatting sqref="F2:F441">
    <cfRule type="containsText" dxfId="212" priority="19">
      <formula>NOT(ISERROR(SEARCH("A+",F2)))</formula>
    </cfRule>
    <cfRule type="containsText" dxfId="213" priority="20">
      <formula>NOT(ISERROR(SEARCH("A",F2)))</formula>
    </cfRule>
    <cfRule type="containsText" dxfId="214" priority="21">
      <formula>NOT(ISERROR(SEARCH("A-",F2)))</formula>
    </cfRule>
    <cfRule type="containsText" dxfId="215" priority="22">
      <formula>NOT(ISERROR(SEARCH("B+",F2)))</formula>
    </cfRule>
    <cfRule type="containsText" dxfId="216" priority="23">
      <formula>NOT(ISERROR(SEARCH("B",F2)))</formula>
    </cfRule>
    <cfRule type="containsText" dxfId="217" priority="24">
      <formula>NOT(ISERROR(SEARCH("B-",F2)))</formula>
    </cfRule>
    <cfRule type="containsText" dxfId="218" priority="25">
      <formula>NOT(ISERROR(SEARCH("C+",F2)))</formula>
    </cfRule>
    <cfRule type="containsText" dxfId="219" priority="26">
      <formula>NOT(ISERROR(SEARCH("C",F2)))</formula>
    </cfRule>
    <cfRule type="containsText" dxfId="220" priority="27">
      <formula>NOT(ISERROR(SEARCH("C-",F2)))</formula>
    </cfRule>
    <cfRule type="containsText" dxfId="221" priority="28">
      <formula>NOT(ISERROR(SEARCH("D+",F2)))</formula>
    </cfRule>
    <cfRule type="containsText" dxfId="222" priority="29">
      <formula>NOT(ISERROR(SEARCH("D",F2)))</formula>
    </cfRule>
    <cfRule type="containsText" dxfId="223" priority="30">
      <formula>NOT(ISERROR(SEARCH("D-",F2)))</formula>
    </cfRule>
    <cfRule type="containsText" dxfId="224" priority="31">
      <formula>NOT(ISERROR(SEARCH("F",F2)))</formula>
    </cfRule>
    <cfRule type="notContainsBlanks" dxfId="225" priority="32" operator="notContainsBlanks">
      <formula>LEN(TRIM(F2))&gt;0</formula>
    </cfRule>
  </conditionalFormatting>
  <conditionalFormatting sqref="H2:H441">
    <cfRule type="cellIs" dxfId="226" priority="33" operator="between">
      <formula>-9995</formula>
      <formula>9995</formula>
    </cfRule>
    <cfRule type="cellIs" dxfId="227" priority="34" operator="greaterThan">
      <formula>999999950000</formula>
    </cfRule>
    <cfRule type="cellIs" dxfId="228" priority="35" operator="greaterThan">
      <formula>999995000</formula>
    </cfRule>
    <cfRule type="cellIs" dxfId="229" priority="36" operator="greaterThan">
      <formula>999500</formula>
    </cfRule>
    <cfRule type="cellIs" dxfId="230" priority="37" operator="greaterThan">
      <formula>9995</formula>
    </cfRule>
    <cfRule type="cellIs" dxfId="231" priority="38" operator="lessThan">
      <formula>-999999950000</formula>
    </cfRule>
    <cfRule type="cellIs" dxfId="232" priority="39" operator="lessThan">
      <formula>-999995000</formula>
    </cfRule>
    <cfRule type="cellIs" dxfId="233" priority="40" operator="lessThan">
      <formula>-999500</formula>
    </cfRule>
    <cfRule type="cellIs" dxfId="234" priority="41" operator="lessThan">
      <formula>-9995</formula>
    </cfRule>
  </conditionalFormatting>
  <conditionalFormatting sqref="I2:I441">
    <cfRule type="cellIs" dxfId="235" priority="42" operator="between">
      <formula>-9995</formula>
      <formula>9995</formula>
    </cfRule>
    <cfRule type="cellIs" dxfId="236" priority="43" operator="greaterThan">
      <formula>999999950000</formula>
    </cfRule>
    <cfRule type="cellIs" dxfId="237" priority="44" operator="greaterThan">
      <formula>999995000</formula>
    </cfRule>
    <cfRule type="cellIs" dxfId="238" priority="45" operator="greaterThan">
      <formula>999500</formula>
    </cfRule>
    <cfRule type="cellIs" dxfId="239" priority="46" operator="greaterThan">
      <formula>9995</formula>
    </cfRule>
    <cfRule type="cellIs" dxfId="240" priority="47" operator="lessThan">
      <formula>-999999950000</formula>
    </cfRule>
    <cfRule type="cellIs" dxfId="241" priority="48" operator="lessThan">
      <formula>-999995000</formula>
    </cfRule>
    <cfRule type="cellIs" dxfId="242" priority="49" operator="lessThan">
      <formula>-999500</formula>
    </cfRule>
    <cfRule type="cellIs" dxfId="243" priority="50" operator="lessThan">
      <formula>-9995</formula>
    </cfRule>
    <cfRule type="cellIs" dxfId="244" priority="51" operator="greaterThan">
      <formula>0</formula>
    </cfRule>
    <cfRule type="cellIs" dxfId="245" priority="52" operator="lessThan">
      <formula>0</formula>
    </cfRule>
  </conditionalFormatting>
  <conditionalFormatting sqref="J2:J441">
    <cfRule type="cellIs" dxfId="246" priority="53" operator="between">
      <formula>-9995</formula>
      <formula>9995</formula>
    </cfRule>
    <cfRule type="cellIs" dxfId="247" priority="54" operator="greaterThan">
      <formula>999999950000</formula>
    </cfRule>
    <cfRule type="cellIs" dxfId="248" priority="55" operator="greaterThan">
      <formula>999995000</formula>
    </cfRule>
    <cfRule type="cellIs" dxfId="249" priority="56" operator="greaterThan">
      <formula>999500</formula>
    </cfRule>
    <cfRule type="cellIs" dxfId="250" priority="57" operator="greaterThan">
      <formula>9995</formula>
    </cfRule>
    <cfRule type="cellIs" dxfId="251" priority="58" operator="lessThan">
      <formula>-999999950000</formula>
    </cfRule>
    <cfRule type="cellIs" dxfId="252" priority="59" operator="lessThan">
      <formula>-999995000</formula>
    </cfRule>
    <cfRule type="cellIs" dxfId="253" priority="60" operator="lessThan">
      <formula>-999500</formula>
    </cfRule>
    <cfRule type="cellIs" dxfId="254" priority="61" operator="lessThan">
      <formula>-9995</formula>
    </cfRule>
  </conditionalFormatting>
  <conditionalFormatting sqref="K2:K441">
    <cfRule type="cellIs" dxfId="255" priority="62" operator="between">
      <formula>-9995</formula>
      <formula>9995</formula>
    </cfRule>
    <cfRule type="cellIs" dxfId="256" priority="63" operator="greaterThan">
      <formula>999999950000</formula>
    </cfRule>
    <cfRule type="cellIs" dxfId="257" priority="64" operator="greaterThan">
      <formula>999995000</formula>
    </cfRule>
    <cfRule type="cellIs" dxfId="258" priority="65" operator="greaterThan">
      <formula>999500</formula>
    </cfRule>
    <cfRule type="cellIs" dxfId="259" priority="66" operator="greaterThan">
      <formula>9995</formula>
    </cfRule>
    <cfRule type="cellIs" dxfId="260" priority="67" operator="lessThan">
      <formula>-999999950000</formula>
    </cfRule>
    <cfRule type="cellIs" dxfId="261" priority="68" operator="lessThan">
      <formula>-999995000</formula>
    </cfRule>
    <cfRule type="cellIs" dxfId="262" priority="69" operator="lessThan">
      <formula>-999500</formula>
    </cfRule>
    <cfRule type="cellIs" dxfId="263" priority="70" operator="lessThan">
      <formula>-9995</formula>
    </cfRule>
    <cfRule type="cellIs" dxfId="264" priority="71" operator="greaterThan">
      <formula>0</formula>
    </cfRule>
    <cfRule type="cellIs" dxfId="265" priority="72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1"/>
  <sheetFormatPr defaultRowHeight="20" outlineLevelRow="0" outlineLevelCol="0" x14ac:dyDescent="55" defaultColWidth="15" customHeight="1"/>
  <cols>
    <col min="1" max="1" width="20" style="1" customWidth="1"/>
    <col min="2" max="3" width="15" style="23" customWidth="1"/>
    <col min="4" max="13" width="15" style="16" customWidth="1"/>
  </cols>
  <sheetData>
    <row r="1" spans="1:13" s="7" customFormat="1" x14ac:dyDescent="0.25">
      <c r="A1" s="8" t="s">
        <v>0</v>
      </c>
      <c r="B1" s="25" t="s">
        <v>486</v>
      </c>
      <c r="C1" s="25" t="s">
        <v>487</v>
      </c>
      <c r="D1" s="11" t="s">
        <v>488</v>
      </c>
      <c r="E1" s="11" t="s">
        <v>489</v>
      </c>
      <c r="F1" s="11" t="s">
        <v>490</v>
      </c>
      <c r="G1" s="9" t="s">
        <v>491</v>
      </c>
      <c r="H1" s="9" t="s">
        <v>492</v>
      </c>
      <c r="I1" s="11" t="s">
        <v>493</v>
      </c>
      <c r="J1" s="11" t="s">
        <v>494</v>
      </c>
      <c r="K1" s="11" t="s">
        <v>495</v>
      </c>
      <c r="L1" s="11" t="s">
        <v>496</v>
      </c>
      <c r="M1" s="9" t="s">
        <v>497</v>
      </c>
    </row>
    <row r="2" spans="1:13" x14ac:dyDescent="0.25">
      <c r="A2" s="1" t="s">
        <v>15</v>
      </c>
      <c r="B2" s="23">
        <v>44280</v>
      </c>
      <c r="C2" s="23">
        <v>44286</v>
      </c>
      <c r="D2" s="16">
        <v>0.0108010455104551</v>
      </c>
      <c r="E2" s="16" t="s">
        <v>16</v>
      </c>
      <c r="F2" s="16">
        <v>0.0153525241674269</v>
      </c>
      <c r="G2" s="14">
        <v>2.81</v>
      </c>
      <c r="H2" s="14" t="s">
        <v>16</v>
      </c>
      <c r="I2" s="16" t="s">
        <v>16</v>
      </c>
      <c r="J2" s="16">
        <v>0.0251677679393352</v>
      </c>
      <c r="K2" s="16">
        <v>0.0497099631539819</v>
      </c>
      <c r="L2" s="16">
        <v>0.0480374938494597</v>
      </c>
      <c r="M2" s="14" t="s">
        <v>498</v>
      </c>
    </row>
    <row r="3" spans="1:13" x14ac:dyDescent="0.25">
      <c r="A3" s="1" t="s">
        <v>17</v>
      </c>
      <c r="B3" s="23">
        <v>44280</v>
      </c>
      <c r="C3" s="23">
        <v>44286</v>
      </c>
      <c r="D3" s="16">
        <v>0.00961805234440026</v>
      </c>
      <c r="E3" s="16" t="s">
        <v>16</v>
      </c>
      <c r="F3" s="16">
        <v>0.0150897878143091</v>
      </c>
      <c r="G3" s="14">
        <v>1.04</v>
      </c>
      <c r="H3" s="14" t="s">
        <v>16</v>
      </c>
      <c r="I3" s="16" t="s">
        <v>16</v>
      </c>
      <c r="J3" s="16">
        <v>-0.0048171493174897105</v>
      </c>
      <c r="K3" s="16">
        <v>0.0346753886378157</v>
      </c>
      <c r="L3" s="16">
        <v>0.048861067924669495</v>
      </c>
      <c r="M3" s="14" t="s">
        <v>498</v>
      </c>
    </row>
    <row r="4" spans="1:13" x14ac:dyDescent="0.25">
      <c r="A4" s="1" t="s">
        <v>18</v>
      </c>
      <c r="B4" s="23">
        <v>44280</v>
      </c>
      <c r="C4" s="23">
        <v>44286</v>
      </c>
      <c r="D4" s="16">
        <v>0.0108474576271186</v>
      </c>
      <c r="E4" s="16" t="s">
        <v>16</v>
      </c>
      <c r="F4" s="16">
        <v>0.0326329820010786</v>
      </c>
      <c r="G4" s="14">
        <v>0.8</v>
      </c>
      <c r="H4" s="14" t="s">
        <v>16</v>
      </c>
      <c r="I4" s="16">
        <v>0.339886053200664</v>
      </c>
      <c r="J4" s="16">
        <v>0.0225067491103652</v>
      </c>
      <c r="K4" s="16">
        <v>0.057701312859928404</v>
      </c>
      <c r="L4" s="16">
        <v>0.0294375789246573</v>
      </c>
      <c r="M4" s="14" t="s">
        <v>498</v>
      </c>
    </row>
    <row r="5" spans="1:13" x14ac:dyDescent="0.25">
      <c r="A5" s="1" t="s">
        <v>19</v>
      </c>
      <c r="B5" s="23">
        <v>44274</v>
      </c>
      <c r="C5" s="23">
        <v>44316</v>
      </c>
      <c r="D5" s="16">
        <v>0.00939924721912652</v>
      </c>
      <c r="E5" s="16" t="s">
        <v>16</v>
      </c>
      <c r="F5" s="16">
        <v>0.0129553593679004</v>
      </c>
      <c r="G5" s="14">
        <v>4.47</v>
      </c>
      <c r="H5" s="14" t="s">
        <v>16</v>
      </c>
      <c r="I5" s="16" t="s">
        <v>16</v>
      </c>
      <c r="J5" s="16">
        <v>0.0557645956477409</v>
      </c>
      <c r="K5" s="16">
        <v>0.026610706266566798</v>
      </c>
      <c r="L5" s="16">
        <v>0.041607428452751394</v>
      </c>
      <c r="M5" s="14" t="s">
        <v>498</v>
      </c>
    </row>
    <row r="6" spans="1:13" x14ac:dyDescent="0.25">
      <c r="A6" s="1" t="s">
        <v>20</v>
      </c>
      <c r="B6" s="23">
        <v>44277</v>
      </c>
      <c r="C6" s="23">
        <v>44286</v>
      </c>
      <c r="D6" s="16">
        <v>0.0141848976711362</v>
      </c>
      <c r="E6" s="16" t="s">
        <v>16</v>
      </c>
      <c r="F6" s="16">
        <v>0.0170398233157087</v>
      </c>
      <c r="G6" s="14">
        <v>2.01</v>
      </c>
      <c r="H6" s="14" t="s">
        <v>16</v>
      </c>
      <c r="I6" s="16" t="s">
        <v>16</v>
      </c>
      <c r="J6" s="16">
        <v>0.0221086060182201</v>
      </c>
      <c r="K6" s="16">
        <v>0.07523060317397161</v>
      </c>
      <c r="L6" s="16">
        <v>0.0089008939722075</v>
      </c>
      <c r="M6" s="14" t="s">
        <v>498</v>
      </c>
    </row>
    <row r="7" spans="1:13" x14ac:dyDescent="0.25">
      <c r="A7" s="1" t="s">
        <v>21</v>
      </c>
      <c r="B7" s="23">
        <v>44280</v>
      </c>
      <c r="C7" s="23">
        <v>44285</v>
      </c>
      <c r="D7" s="16">
        <v>0.0109140518417462</v>
      </c>
      <c r="E7" s="16" t="s">
        <v>16</v>
      </c>
      <c r="F7" s="16">
        <v>0.014359572678015799</v>
      </c>
      <c r="G7" s="14">
        <v>2.32</v>
      </c>
      <c r="H7" s="14" t="s">
        <v>16</v>
      </c>
      <c r="I7" s="16">
        <v>0.120698484209127</v>
      </c>
      <c r="J7" s="16">
        <v>0.112540567511405</v>
      </c>
      <c r="K7" s="16">
        <v>0.0517305991355306</v>
      </c>
      <c r="L7" s="16">
        <v>-0.065065161008363</v>
      </c>
      <c r="M7" s="14" t="s">
        <v>498</v>
      </c>
    </row>
    <row r="8" spans="1:13" x14ac:dyDescent="0.25">
      <c r="A8" s="1" t="s">
        <v>22</v>
      </c>
      <c r="B8" s="23">
        <v>44280</v>
      </c>
      <c r="C8" s="23">
        <v>44285</v>
      </c>
      <c r="D8" s="16">
        <v>0.0158040776933285</v>
      </c>
      <c r="E8" s="16" t="s">
        <v>16</v>
      </c>
      <c r="F8" s="16">
        <v>0.020472316913887897</v>
      </c>
      <c r="G8" s="14">
        <v>2.62</v>
      </c>
      <c r="H8" s="14" t="s">
        <v>16</v>
      </c>
      <c r="I8" s="16">
        <v>0.5363855719651319</v>
      </c>
      <c r="J8" s="16">
        <v>0.183654974556341</v>
      </c>
      <c r="K8" s="16">
        <v>0.0337117909822546</v>
      </c>
      <c r="L8" s="16">
        <v>-0.0717323043833199</v>
      </c>
      <c r="M8" s="14" t="s">
        <v>498</v>
      </c>
    </row>
    <row r="9" spans="1:13" x14ac:dyDescent="0.25">
      <c r="A9" s="1" t="s">
        <v>23</v>
      </c>
      <c r="B9" s="23">
        <v>44281</v>
      </c>
      <c r="C9" s="23">
        <v>44286</v>
      </c>
      <c r="D9" s="16">
        <v>0.00765631646108039</v>
      </c>
      <c r="E9" s="16" t="s">
        <v>16</v>
      </c>
      <c r="F9" s="16">
        <v>0.0105979644671858</v>
      </c>
      <c r="G9" s="14">
        <v>2.7</v>
      </c>
      <c r="H9" s="14" t="s">
        <v>16</v>
      </c>
      <c r="I9" s="16" t="s">
        <v>16</v>
      </c>
      <c r="J9" s="16" t="s">
        <v>16</v>
      </c>
      <c r="K9" s="16">
        <v>0.181033522576855</v>
      </c>
      <c r="L9" s="16">
        <v>0.08515562574599671</v>
      </c>
      <c r="M9" s="14" t="s">
        <v>498</v>
      </c>
    </row>
    <row r="10" spans="1:13" x14ac:dyDescent="0.25">
      <c r="A10" s="1" t="s">
        <v>24</v>
      </c>
      <c r="B10" s="23">
        <v>44280</v>
      </c>
      <c r="C10" s="23">
        <v>44285</v>
      </c>
      <c r="D10" s="16">
        <v>0.0131089540052617</v>
      </c>
      <c r="E10" s="16" t="s">
        <v>16</v>
      </c>
      <c r="F10" s="16">
        <v>0.0153657502993399</v>
      </c>
      <c r="G10" s="14">
        <v>2.89</v>
      </c>
      <c r="H10" s="14" t="s">
        <v>16</v>
      </c>
      <c r="I10" s="16">
        <v>0.119551452876954</v>
      </c>
      <c r="J10" s="16">
        <v>0.0026522240063195403</v>
      </c>
      <c r="K10" s="16">
        <v>0.11463044390756601</v>
      </c>
      <c r="L10" s="16">
        <v>-0.0265547301298704</v>
      </c>
      <c r="M10" s="14" t="s">
        <v>498</v>
      </c>
    </row>
    <row r="11" spans="1:13" x14ac:dyDescent="0.25">
      <c r="A11" s="1" t="s">
        <v>25</v>
      </c>
      <c r="B11" s="23">
        <v>44280</v>
      </c>
      <c r="C11" s="23">
        <v>44285</v>
      </c>
      <c r="D11" s="16">
        <v>0.0190195355694803</v>
      </c>
      <c r="E11" s="16" t="s">
        <v>16</v>
      </c>
      <c r="F11" s="16">
        <v>0.022922373926245097</v>
      </c>
      <c r="G11" s="14">
        <v>2.58</v>
      </c>
      <c r="H11" s="14" t="s">
        <v>16</v>
      </c>
      <c r="I11" s="16" t="s">
        <v>16</v>
      </c>
      <c r="J11" s="16" t="s">
        <v>16</v>
      </c>
      <c r="K11" s="16">
        <v>0.07640921146152689</v>
      </c>
      <c r="L11" s="16">
        <v>-0.0436252949137502</v>
      </c>
      <c r="M11" s="14" t="s">
        <v>498</v>
      </c>
    </row>
    <row r="12" spans="1:13" x14ac:dyDescent="0.25">
      <c r="A12" s="1" t="s">
        <v>26</v>
      </c>
      <c r="B12" s="23">
        <v>44280</v>
      </c>
      <c r="C12" s="23">
        <v>44285</v>
      </c>
      <c r="D12" s="16">
        <v>0.0126575028636884</v>
      </c>
      <c r="E12" s="16" t="s">
        <v>16</v>
      </c>
      <c r="F12" s="16">
        <v>0.013206329008019</v>
      </c>
      <c r="G12" s="14">
        <v>2.21</v>
      </c>
      <c r="H12" s="14" t="s">
        <v>16</v>
      </c>
      <c r="I12" s="16">
        <v>0.0576500343448123</v>
      </c>
      <c r="J12" s="16">
        <v>0.0570225156634581</v>
      </c>
      <c r="K12" s="16">
        <v>0.15706657617807798</v>
      </c>
      <c r="L12" s="16">
        <v>0.09011984755396239</v>
      </c>
      <c r="M12" s="14" t="s">
        <v>499</v>
      </c>
    </row>
    <row r="13" spans="1:13" x14ac:dyDescent="0.25">
      <c r="A13" s="1" t="s">
        <v>27</v>
      </c>
      <c r="B13" s="23">
        <v>44277</v>
      </c>
      <c r="C13" s="23">
        <v>44280</v>
      </c>
      <c r="D13" s="16">
        <v>0.0421052631578947</v>
      </c>
      <c r="E13" s="16" t="s">
        <v>16</v>
      </c>
      <c r="F13" s="16">
        <v>0.0519936345660778</v>
      </c>
      <c r="G13" s="14">
        <v>2.08</v>
      </c>
      <c r="H13" s="14" t="s">
        <v>16</v>
      </c>
      <c r="I13" s="16" t="s">
        <v>16</v>
      </c>
      <c r="J13" s="16">
        <v>0.19329369016637202</v>
      </c>
      <c r="K13" s="16">
        <v>-0.0247755564291789</v>
      </c>
      <c r="L13" s="16">
        <v>0.0101970836499681</v>
      </c>
      <c r="M13" s="14" t="s">
        <v>498</v>
      </c>
    </row>
    <row r="14" spans="1:13" x14ac:dyDescent="0.25">
      <c r="A14" s="1" t="s">
        <v>28</v>
      </c>
      <c r="B14" s="23">
        <v>44277</v>
      </c>
      <c r="C14" s="23">
        <v>44280</v>
      </c>
      <c r="D14" s="16">
        <v>0.0128581553103169</v>
      </c>
      <c r="E14" s="16" t="s">
        <v>16</v>
      </c>
      <c r="F14" s="16">
        <v>0.0193114360701214</v>
      </c>
      <c r="G14" s="14">
        <v>1.27</v>
      </c>
      <c r="H14" s="14" t="s">
        <v>16</v>
      </c>
      <c r="I14" s="16" t="s">
        <v>16</v>
      </c>
      <c r="J14" s="16">
        <v>0.027375517795827902</v>
      </c>
      <c r="K14" s="16">
        <v>-0.018974306329672702</v>
      </c>
      <c r="L14" s="16">
        <v>0.018747394662828</v>
      </c>
      <c r="M14" s="14" t="s">
        <v>498</v>
      </c>
    </row>
    <row r="15" spans="1:13" x14ac:dyDescent="0.25">
      <c r="A15" s="1" t="s">
        <v>29</v>
      </c>
      <c r="B15" s="23">
        <v>44277</v>
      </c>
      <c r="C15" s="23">
        <v>44280</v>
      </c>
      <c r="D15" s="16">
        <v>0.00841428899258013</v>
      </c>
      <c r="E15" s="16" t="s">
        <v>16</v>
      </c>
      <c r="F15" s="16">
        <v>0.012811394518280601</v>
      </c>
      <c r="G15" s="14">
        <v>1.1</v>
      </c>
      <c r="H15" s="14" t="s">
        <v>16</v>
      </c>
      <c r="I15" s="16">
        <v>0.029066818511726603</v>
      </c>
      <c r="J15" s="16">
        <v>0.024274606515122</v>
      </c>
      <c r="K15" s="16">
        <v>0.0730240868916694</v>
      </c>
      <c r="L15" s="16">
        <v>0.0620571812925184</v>
      </c>
      <c r="M15" s="14" t="s">
        <v>498</v>
      </c>
    </row>
    <row r="16" spans="1:13" x14ac:dyDescent="0.25">
      <c r="A16" s="1" t="s">
        <v>30</v>
      </c>
      <c r="B16" s="23">
        <v>44277</v>
      </c>
      <c r="C16" s="23">
        <v>44280</v>
      </c>
      <c r="D16" s="16">
        <v>0.00695568747376626</v>
      </c>
      <c r="E16" s="16" t="s">
        <v>16</v>
      </c>
      <c r="F16" s="16">
        <v>0.0123244199382588</v>
      </c>
      <c r="G16" s="14">
        <v>1.16</v>
      </c>
      <c r="H16" s="14" t="s">
        <v>16</v>
      </c>
      <c r="I16" s="16">
        <v>0.0483100237468755</v>
      </c>
      <c r="J16" s="16">
        <v>0.0369415694653911</v>
      </c>
      <c r="K16" s="16">
        <v>-0.019957652894695498</v>
      </c>
      <c r="L16" s="16">
        <v>-0.0034710076587125497</v>
      </c>
      <c r="M16" s="14" t="s">
        <v>498</v>
      </c>
    </row>
    <row r="17" spans="1:13" x14ac:dyDescent="0.25">
      <c r="A17" s="1" t="s">
        <v>31</v>
      </c>
      <c r="B17" s="23" t="s">
        <v>16</v>
      </c>
      <c r="C17" s="23" t="s">
        <v>16</v>
      </c>
      <c r="D17" s="16" t="s">
        <v>16</v>
      </c>
      <c r="E17" s="16" t="s">
        <v>16</v>
      </c>
      <c r="F17" s="16" t="s">
        <v>16</v>
      </c>
      <c r="G17" s="14" t="s">
        <v>16</v>
      </c>
      <c r="H17" s="14" t="s">
        <v>16</v>
      </c>
      <c r="I17" s="16" t="s">
        <v>16</v>
      </c>
      <c r="J17" s="16" t="s">
        <v>16</v>
      </c>
      <c r="K17" s="16" t="s">
        <v>16</v>
      </c>
      <c r="L17" s="16" t="s">
        <v>16</v>
      </c>
      <c r="M17" s="14" t="s">
        <v>16</v>
      </c>
    </row>
    <row r="18" spans="1:13" x14ac:dyDescent="0.25">
      <c r="A18" s="1" t="s">
        <v>32</v>
      </c>
      <c r="B18" s="23">
        <v>44280</v>
      </c>
      <c r="C18" s="23">
        <v>44286</v>
      </c>
      <c r="D18" s="16">
        <v>0.020362150355809197</v>
      </c>
      <c r="E18" s="16" t="s">
        <v>16</v>
      </c>
      <c r="F18" s="16">
        <v>0.0240276295734769</v>
      </c>
      <c r="G18" s="14">
        <v>2.89</v>
      </c>
      <c r="H18" s="14" t="s">
        <v>16</v>
      </c>
      <c r="I18" s="16" t="s">
        <v>16</v>
      </c>
      <c r="J18" s="16">
        <v>-0.00753495795854806</v>
      </c>
      <c r="K18" s="16">
        <v>0.049359990349186596</v>
      </c>
      <c r="L18" s="16">
        <v>0.059392654070472804</v>
      </c>
      <c r="M18" s="14" t="s">
        <v>498</v>
      </c>
    </row>
    <row r="19" spans="1:13" x14ac:dyDescent="0.25">
      <c r="A19" s="1" t="s">
        <v>33</v>
      </c>
      <c r="B19" s="23">
        <v>44277</v>
      </c>
      <c r="C19" s="23">
        <v>44281</v>
      </c>
      <c r="D19" s="16">
        <v>0.007508133811629269</v>
      </c>
      <c r="E19" s="16">
        <v>0.0062111220488862895</v>
      </c>
      <c r="F19" s="16">
        <v>0.00382636050557079</v>
      </c>
      <c r="G19" s="14">
        <v>0.27</v>
      </c>
      <c r="H19" s="14">
        <v>0.22335816</v>
      </c>
      <c r="I19" s="16" t="s">
        <v>16</v>
      </c>
      <c r="J19" s="16" t="s">
        <v>16</v>
      </c>
      <c r="K19" s="16" t="s">
        <v>16</v>
      </c>
      <c r="L19" s="16" t="s">
        <v>16</v>
      </c>
      <c r="M19" s="14" t="s">
        <v>498</v>
      </c>
    </row>
    <row r="20" spans="1:13" x14ac:dyDescent="0.25">
      <c r="A20" s="1" t="s">
        <v>34</v>
      </c>
      <c r="B20" s="23">
        <v>43913</v>
      </c>
      <c r="C20" s="23">
        <v>43921</v>
      </c>
      <c r="D20" s="16" t="s">
        <v>16</v>
      </c>
      <c r="E20" s="16" t="s">
        <v>16</v>
      </c>
      <c r="F20" s="16">
        <v>0.000275067609217397</v>
      </c>
      <c r="G20" s="14" t="s">
        <v>16</v>
      </c>
      <c r="H20" s="14" t="s">
        <v>16</v>
      </c>
      <c r="I20" s="16" t="s">
        <v>16</v>
      </c>
      <c r="J20" s="16" t="s">
        <v>16</v>
      </c>
      <c r="K20" s="16" t="s">
        <v>16</v>
      </c>
      <c r="L20" s="16" t="s">
        <v>16</v>
      </c>
      <c r="M20" s="14" t="s">
        <v>499</v>
      </c>
    </row>
    <row r="21" spans="1:13" x14ac:dyDescent="0.25">
      <c r="A21" s="1" t="s">
        <v>35</v>
      </c>
      <c r="B21" s="23">
        <v>44266</v>
      </c>
      <c r="C21" s="23">
        <v>44270</v>
      </c>
      <c r="D21" s="16">
        <v>0.0019386106623586398</v>
      </c>
      <c r="E21" s="16">
        <v>0.00712129240710824</v>
      </c>
      <c r="F21" s="16">
        <v>0.000760172150445799</v>
      </c>
      <c r="G21" s="14">
        <v>0.06</v>
      </c>
      <c r="H21" s="14">
        <v>0.220404</v>
      </c>
      <c r="I21" s="16" t="s">
        <v>16</v>
      </c>
      <c r="J21" s="16" t="s">
        <v>16</v>
      </c>
      <c r="K21" s="16" t="s">
        <v>16</v>
      </c>
      <c r="L21" s="16" t="s">
        <v>16</v>
      </c>
      <c r="M21" s="14" t="s">
        <v>498</v>
      </c>
    </row>
    <row r="22" spans="1:13" x14ac:dyDescent="0.25">
      <c r="A22" s="1" t="s">
        <v>36</v>
      </c>
      <c r="B22" s="23">
        <v>44277</v>
      </c>
      <c r="C22" s="23">
        <v>44280</v>
      </c>
      <c r="D22" s="16">
        <v>0.000519311911716975</v>
      </c>
      <c r="E22" s="16" t="s">
        <v>16</v>
      </c>
      <c r="F22" s="16">
        <v>0.00360850401276666</v>
      </c>
      <c r="G22" s="14">
        <v>0.08</v>
      </c>
      <c r="H22" s="14" t="s">
        <v>16</v>
      </c>
      <c r="I22" s="16" t="s">
        <v>16</v>
      </c>
      <c r="J22" s="16" t="s">
        <v>16</v>
      </c>
      <c r="K22" s="16">
        <v>-0.1625971146152</v>
      </c>
      <c r="L22" s="16">
        <v>-0.246711836438885</v>
      </c>
      <c r="M22" s="14" t="s">
        <v>498</v>
      </c>
    </row>
    <row r="23" spans="1:13" x14ac:dyDescent="0.25">
      <c r="A23" s="1" t="s">
        <v>37</v>
      </c>
      <c r="B23" s="23">
        <v>44274</v>
      </c>
      <c r="C23" s="23">
        <v>44298</v>
      </c>
      <c r="D23" s="16">
        <v>0.0168671785260867</v>
      </c>
      <c r="E23" s="16" t="s">
        <v>16</v>
      </c>
      <c r="F23" s="16">
        <v>0.0211982132467924</v>
      </c>
      <c r="G23" s="14">
        <v>5.58</v>
      </c>
      <c r="H23" s="14" t="s">
        <v>16</v>
      </c>
      <c r="I23" s="16">
        <v>6.62781043511932</v>
      </c>
      <c r="J23" s="16">
        <v>0.105528062689528</v>
      </c>
      <c r="K23" s="16">
        <v>0.0406620055180458</v>
      </c>
      <c r="L23" s="16">
        <v>0.0593112547318337</v>
      </c>
      <c r="M23" s="14" t="s">
        <v>498</v>
      </c>
    </row>
    <row r="24" spans="1:13" x14ac:dyDescent="0.25">
      <c r="A24" s="1" t="s">
        <v>38</v>
      </c>
      <c r="B24" s="23">
        <v>40898</v>
      </c>
      <c r="C24" s="23">
        <v>40907</v>
      </c>
      <c r="D24" s="16" t="s">
        <v>16</v>
      </c>
      <c r="E24" s="16" t="s">
        <v>16</v>
      </c>
      <c r="F24" s="16" t="s">
        <v>16</v>
      </c>
      <c r="G24" s="14" t="s">
        <v>16</v>
      </c>
      <c r="H24" s="14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4" t="s">
        <v>498</v>
      </c>
    </row>
    <row r="25" spans="1:13" x14ac:dyDescent="0.25">
      <c r="A25" s="1" t="s">
        <v>39</v>
      </c>
      <c r="B25" s="23">
        <v>44280</v>
      </c>
      <c r="C25" s="23">
        <v>44286</v>
      </c>
      <c r="D25" s="16">
        <v>0.0143588967118379</v>
      </c>
      <c r="E25" s="16" t="s">
        <v>16</v>
      </c>
      <c r="F25" s="16">
        <v>0.019620659703108202</v>
      </c>
      <c r="G25" s="14">
        <v>5.69</v>
      </c>
      <c r="H25" s="14" t="s">
        <v>16</v>
      </c>
      <c r="I25" s="16" t="s">
        <v>16</v>
      </c>
      <c r="J25" s="16">
        <v>2.12500705440632</v>
      </c>
      <c r="K25" s="16">
        <v>0.06523015115602669</v>
      </c>
      <c r="L25" s="16">
        <v>0.0502501327666662</v>
      </c>
      <c r="M25" s="14" t="s">
        <v>498</v>
      </c>
    </row>
    <row r="26" spans="1:13" x14ac:dyDescent="0.25">
      <c r="A26" s="1" t="s">
        <v>40</v>
      </c>
      <c r="B26" s="23">
        <v>44280</v>
      </c>
      <c r="C26" s="23">
        <v>44286</v>
      </c>
      <c r="D26" s="16">
        <v>0.0007788789514677839</v>
      </c>
      <c r="E26" s="16" t="s">
        <v>16</v>
      </c>
      <c r="F26" s="16">
        <v>0.00336258176884542</v>
      </c>
      <c r="G26" s="14">
        <v>0.29</v>
      </c>
      <c r="H26" s="14" t="s">
        <v>16</v>
      </c>
      <c r="I26" s="16">
        <v>0.00518921404325145</v>
      </c>
      <c r="J26" s="16">
        <v>0.00921840831029431</v>
      </c>
      <c r="K26" s="16">
        <v>-0.309084129387646</v>
      </c>
      <c r="L26" s="16">
        <v>-0.146451277074845</v>
      </c>
      <c r="M26" s="14" t="s">
        <v>498</v>
      </c>
    </row>
    <row r="27" spans="1:13" x14ac:dyDescent="0.25">
      <c r="A27" s="1" t="s">
        <v>41</v>
      </c>
      <c r="B27" s="23">
        <v>44277</v>
      </c>
      <c r="C27" s="23">
        <v>44286</v>
      </c>
      <c r="D27" s="16">
        <v>0.0009587727708533079</v>
      </c>
      <c r="E27" s="16">
        <v>0.00352317034196229</v>
      </c>
      <c r="F27" s="16">
        <v>0.000563799828541951</v>
      </c>
      <c r="G27" s="14">
        <v>0.03</v>
      </c>
      <c r="H27" s="14">
        <v>0.11024</v>
      </c>
      <c r="I27" s="16" t="s">
        <v>16</v>
      </c>
      <c r="J27" s="16" t="s">
        <v>16</v>
      </c>
      <c r="K27" s="16" t="s">
        <v>16</v>
      </c>
      <c r="L27" s="16" t="s">
        <v>16</v>
      </c>
      <c r="M27" s="14" t="s">
        <v>498</v>
      </c>
    </row>
    <row r="28" spans="1:13" x14ac:dyDescent="0.25">
      <c r="A28" s="1" t="s">
        <v>42</v>
      </c>
      <c r="B28" s="23">
        <v>44277</v>
      </c>
      <c r="C28" s="23">
        <v>44286</v>
      </c>
      <c r="D28" s="16">
        <v>0.016619756064870702</v>
      </c>
      <c r="E28" s="16" t="s">
        <v>16</v>
      </c>
      <c r="F28" s="16">
        <v>0.022621636164400098</v>
      </c>
      <c r="G28" s="14">
        <v>1.24</v>
      </c>
      <c r="H28" s="14" t="s">
        <v>16</v>
      </c>
      <c r="I28" s="16" t="s">
        <v>16</v>
      </c>
      <c r="J28" s="16" t="s">
        <v>16</v>
      </c>
      <c r="K28" s="16">
        <v>0.0213172309981187</v>
      </c>
      <c r="L28" s="16">
        <v>0.0119421837725957</v>
      </c>
      <c r="M28" s="14" t="s">
        <v>498</v>
      </c>
    </row>
    <row r="29" spans="1:13" x14ac:dyDescent="0.25">
      <c r="A29" s="1" t="s">
        <v>43</v>
      </c>
      <c r="B29" s="23">
        <v>44280</v>
      </c>
      <c r="C29" s="23">
        <v>44285</v>
      </c>
      <c r="D29" s="16">
        <v>0.0137753115264797</v>
      </c>
      <c r="E29" s="16" t="s">
        <v>16</v>
      </c>
      <c r="F29" s="16">
        <v>0.0178279919964626</v>
      </c>
      <c r="G29" s="14">
        <v>2.83</v>
      </c>
      <c r="H29" s="14" t="s">
        <v>16</v>
      </c>
      <c r="I29" s="16">
        <v>0.13436263021068298</v>
      </c>
      <c r="J29" s="16">
        <v>0.0991973500263132</v>
      </c>
      <c r="K29" s="16">
        <v>0.06101994887790221</v>
      </c>
      <c r="L29" s="16">
        <v>0.067564209762019</v>
      </c>
      <c r="M29" s="14" t="s">
        <v>499</v>
      </c>
    </row>
    <row r="30" spans="1:13" x14ac:dyDescent="0.25">
      <c r="A30" s="1" t="s">
        <v>44</v>
      </c>
      <c r="B30" s="23">
        <v>44294</v>
      </c>
      <c r="C30" s="23">
        <v>44319</v>
      </c>
      <c r="D30" s="16">
        <v>0.0106844971393121</v>
      </c>
      <c r="E30" s="16">
        <v>0.0242641483421796</v>
      </c>
      <c r="F30" s="16">
        <v>0.0260453521060473</v>
      </c>
      <c r="G30" s="14">
        <v>1.55</v>
      </c>
      <c r="H30" s="14">
        <v>3.52</v>
      </c>
      <c r="I30" s="16">
        <v>0.903527865620765</v>
      </c>
      <c r="J30" s="16">
        <v>-0.0771727012957021</v>
      </c>
      <c r="K30" s="16">
        <v>-0.149559921044087</v>
      </c>
      <c r="L30" s="16">
        <v>-0.04826592990692111</v>
      </c>
      <c r="M30" s="14" t="s">
        <v>498</v>
      </c>
    </row>
    <row r="31" spans="1:13" x14ac:dyDescent="0.25">
      <c r="A31" s="1" t="s">
        <v>45</v>
      </c>
      <c r="B31" s="23" t="s">
        <v>16</v>
      </c>
      <c r="C31" s="23" t="s">
        <v>16</v>
      </c>
      <c r="D31" s="16" t="s">
        <v>16</v>
      </c>
      <c r="E31" s="16" t="s">
        <v>16</v>
      </c>
      <c r="F31" s="16">
        <v>0.00039103754502118</v>
      </c>
      <c r="G31" s="14" t="s">
        <v>16</v>
      </c>
      <c r="H31" s="14" t="s">
        <v>16</v>
      </c>
      <c r="I31" s="16" t="s">
        <v>16</v>
      </c>
      <c r="J31" s="16" t="s">
        <v>16</v>
      </c>
      <c r="K31" s="16" t="s">
        <v>16</v>
      </c>
      <c r="L31" s="16" t="s">
        <v>16</v>
      </c>
      <c r="M31" s="14" t="s">
        <v>16</v>
      </c>
    </row>
    <row r="32" spans="1:13" x14ac:dyDescent="0.25">
      <c r="A32" s="1" t="s">
        <v>46</v>
      </c>
      <c r="B32" s="23">
        <v>44280</v>
      </c>
      <c r="C32" s="23">
        <v>44285</v>
      </c>
      <c r="D32" s="16">
        <v>0.0422885572139304</v>
      </c>
      <c r="E32" s="16" t="s">
        <v>16</v>
      </c>
      <c r="F32" s="16">
        <v>0.044745027902711294</v>
      </c>
      <c r="G32" s="14">
        <v>1.87</v>
      </c>
      <c r="H32" s="14" t="s">
        <v>16</v>
      </c>
      <c r="I32" s="16" t="s">
        <v>16</v>
      </c>
      <c r="J32" s="16" t="s">
        <v>16</v>
      </c>
      <c r="K32" s="16">
        <v>0.040031267828944096</v>
      </c>
      <c r="L32" s="16">
        <v>0.025811867802717</v>
      </c>
      <c r="M32" s="14" t="s">
        <v>498</v>
      </c>
    </row>
    <row r="33" spans="1:13" x14ac:dyDescent="0.25">
      <c r="A33" s="1" t="s">
        <v>47</v>
      </c>
      <c r="B33" s="23">
        <v>44179</v>
      </c>
      <c r="C33" s="23">
        <v>44183</v>
      </c>
      <c r="D33" s="16">
        <v>0.00855721393034826</v>
      </c>
      <c r="E33" s="16" t="s">
        <v>16</v>
      </c>
      <c r="F33" s="16">
        <v>0.016194543745619</v>
      </c>
      <c r="G33" s="14">
        <v>0.86</v>
      </c>
      <c r="H33" s="14" t="s">
        <v>16</v>
      </c>
      <c r="I33" s="16" t="s">
        <v>16</v>
      </c>
      <c r="J33" s="16" t="s">
        <v>16</v>
      </c>
      <c r="K33" s="16">
        <v>-0.119403328290259</v>
      </c>
      <c r="L33" s="16">
        <v>-0.061201318611172104</v>
      </c>
      <c r="M33" s="14" t="s">
        <v>498</v>
      </c>
    </row>
    <row r="34" spans="1:13" x14ac:dyDescent="0.25">
      <c r="A34" s="1" t="s">
        <v>48</v>
      </c>
      <c r="B34" s="23">
        <v>44274</v>
      </c>
      <c r="C34" s="23">
        <v>44279</v>
      </c>
      <c r="D34" s="16">
        <v>0.006806440707960591</v>
      </c>
      <c r="E34" s="16" t="s">
        <v>16</v>
      </c>
      <c r="F34" s="16">
        <v>0.0107938059798606</v>
      </c>
      <c r="G34" s="14">
        <v>0.3</v>
      </c>
      <c r="H34" s="14" t="s">
        <v>16</v>
      </c>
      <c r="I34" s="16" t="s">
        <v>16</v>
      </c>
      <c r="J34" s="16" t="s">
        <v>16</v>
      </c>
      <c r="K34" s="16">
        <v>-0.0591387549322192</v>
      </c>
      <c r="L34" s="16" t="s">
        <v>16</v>
      </c>
      <c r="M34" s="14" t="s">
        <v>498</v>
      </c>
    </row>
    <row r="35" spans="1:13" x14ac:dyDescent="0.25">
      <c r="A35" s="1" t="s">
        <v>49</v>
      </c>
      <c r="B35" s="23">
        <v>44274</v>
      </c>
      <c r="C35" s="23">
        <v>44279</v>
      </c>
      <c r="D35" s="16">
        <v>0.0139401811338457</v>
      </c>
      <c r="E35" s="16" t="s">
        <v>16</v>
      </c>
      <c r="F35" s="16">
        <v>0.015164151031182</v>
      </c>
      <c r="G35" s="14">
        <v>0.63</v>
      </c>
      <c r="H35" s="14" t="s">
        <v>16</v>
      </c>
      <c r="I35" s="16" t="s">
        <v>16</v>
      </c>
      <c r="J35" s="16" t="s">
        <v>16</v>
      </c>
      <c r="K35" s="16">
        <v>0.056395649590240904</v>
      </c>
      <c r="L35" s="16" t="s">
        <v>16</v>
      </c>
      <c r="M35" s="14" t="s">
        <v>500</v>
      </c>
    </row>
    <row r="36" spans="1:13" x14ac:dyDescent="0.25">
      <c r="A36" s="1" t="s">
        <v>50</v>
      </c>
      <c r="B36" s="23">
        <v>44098</v>
      </c>
      <c r="C36" s="23">
        <v>44104</v>
      </c>
      <c r="D36" s="16" t="s">
        <v>16</v>
      </c>
      <c r="E36" s="16" t="s">
        <v>16</v>
      </c>
      <c r="F36" s="16">
        <v>0.00521801808905128</v>
      </c>
      <c r="G36" s="14" t="s">
        <v>16</v>
      </c>
      <c r="H36" s="14" t="s">
        <v>16</v>
      </c>
      <c r="I36" s="16" t="s">
        <v>16</v>
      </c>
      <c r="J36" s="16" t="s">
        <v>16</v>
      </c>
      <c r="K36" s="16" t="s">
        <v>16</v>
      </c>
      <c r="L36" s="16" t="s">
        <v>16</v>
      </c>
      <c r="M36" s="14" t="s">
        <v>498</v>
      </c>
    </row>
    <row r="37" spans="1:13" x14ac:dyDescent="0.25">
      <c r="A37" s="1" t="s">
        <v>51</v>
      </c>
      <c r="B37" s="23">
        <v>44274</v>
      </c>
      <c r="C37" s="23">
        <v>44279</v>
      </c>
      <c r="D37" s="16">
        <v>0.007490636704119849</v>
      </c>
      <c r="E37" s="16" t="s">
        <v>16</v>
      </c>
      <c r="F37" s="16">
        <v>0.010049257213672001</v>
      </c>
      <c r="G37" s="14">
        <v>0.78</v>
      </c>
      <c r="H37" s="14" t="s">
        <v>16</v>
      </c>
      <c r="I37" s="16" t="s">
        <v>16</v>
      </c>
      <c r="J37" s="16" t="s">
        <v>16</v>
      </c>
      <c r="K37" s="16">
        <v>0.162815484668217</v>
      </c>
      <c r="L37" s="16">
        <v>0.122688950553838</v>
      </c>
      <c r="M37" s="14" t="s">
        <v>498</v>
      </c>
    </row>
    <row r="38" spans="1:13" x14ac:dyDescent="0.25">
      <c r="A38" s="1" t="s">
        <v>52</v>
      </c>
      <c r="B38" s="23">
        <v>43916</v>
      </c>
      <c r="C38" s="23">
        <v>43921</v>
      </c>
      <c r="D38" s="16" t="s">
        <v>16</v>
      </c>
      <c r="E38" s="16" t="s">
        <v>16</v>
      </c>
      <c r="F38" s="16">
        <v>0.00496120575049313</v>
      </c>
      <c r="G38" s="14" t="s">
        <v>16</v>
      </c>
      <c r="H38" s="14" t="s">
        <v>16</v>
      </c>
      <c r="I38" s="16" t="s">
        <v>16</v>
      </c>
      <c r="J38" s="16" t="s">
        <v>16</v>
      </c>
      <c r="K38" s="16" t="s">
        <v>16</v>
      </c>
      <c r="L38" s="16" t="s">
        <v>16</v>
      </c>
      <c r="M38" s="14" t="s">
        <v>498</v>
      </c>
    </row>
    <row r="39" spans="1:13" x14ac:dyDescent="0.25">
      <c r="A39" s="1" t="s">
        <v>53</v>
      </c>
      <c r="B39" s="23">
        <v>44179</v>
      </c>
      <c r="C39" s="23">
        <v>44183</v>
      </c>
      <c r="D39" s="16">
        <v>0.0218837159407852</v>
      </c>
      <c r="E39" s="16" t="s">
        <v>16</v>
      </c>
      <c r="F39" s="16">
        <v>0.0257183107515624</v>
      </c>
      <c r="G39" s="14">
        <v>1.02</v>
      </c>
      <c r="H39" s="14" t="s">
        <v>16</v>
      </c>
      <c r="I39" s="16" t="s">
        <v>16</v>
      </c>
      <c r="J39" s="16">
        <v>0.0524417248493566</v>
      </c>
      <c r="K39" s="16">
        <v>-0.0161569636305265</v>
      </c>
      <c r="L39" s="16">
        <v>-0.0014127503910679202</v>
      </c>
      <c r="M39" s="14" t="s">
        <v>498</v>
      </c>
    </row>
    <row r="40" spans="1:13" x14ac:dyDescent="0.25">
      <c r="A40" s="1" t="s">
        <v>54</v>
      </c>
      <c r="B40" s="23">
        <v>44189</v>
      </c>
      <c r="C40" s="23">
        <v>44196</v>
      </c>
      <c r="D40" s="16">
        <v>0.00117967273733407</v>
      </c>
      <c r="E40" s="16" t="s">
        <v>16</v>
      </c>
      <c r="F40" s="16">
        <v>0.0047093534196956</v>
      </c>
      <c r="G40" s="14">
        <v>0.11</v>
      </c>
      <c r="H40" s="14" t="s">
        <v>16</v>
      </c>
      <c r="I40" s="16" t="s">
        <v>16</v>
      </c>
      <c r="J40" s="16" t="s">
        <v>16</v>
      </c>
      <c r="K40" s="16">
        <v>-0.223490533712095</v>
      </c>
      <c r="L40" s="16" t="s">
        <v>16</v>
      </c>
      <c r="M40" s="14" t="s">
        <v>498</v>
      </c>
    </row>
    <row r="41" spans="1:13" x14ac:dyDescent="0.25">
      <c r="A41" s="1" t="s">
        <v>55</v>
      </c>
      <c r="B41" s="23">
        <v>44194</v>
      </c>
      <c r="C41" s="23">
        <v>44196</v>
      </c>
      <c r="D41" s="16">
        <v>0.00510792552315044</v>
      </c>
      <c r="E41" s="16">
        <v>0.00507841448344044</v>
      </c>
      <c r="F41" s="16">
        <v>0.0008676177134973551</v>
      </c>
      <c r="G41" s="14">
        <v>0.62</v>
      </c>
      <c r="H41" s="14">
        <v>0.61641795</v>
      </c>
      <c r="I41" s="16" t="s">
        <v>16</v>
      </c>
      <c r="J41" s="16" t="s">
        <v>16</v>
      </c>
      <c r="K41" s="16" t="s">
        <v>16</v>
      </c>
      <c r="L41" s="16" t="s">
        <v>16</v>
      </c>
      <c r="M41" s="14" t="s">
        <v>499</v>
      </c>
    </row>
    <row r="42" spans="1:13" x14ac:dyDescent="0.25">
      <c r="A42" s="1" t="s">
        <v>56</v>
      </c>
      <c r="B42" s="23">
        <v>44280</v>
      </c>
      <c r="C42" s="23">
        <v>44286</v>
      </c>
      <c r="D42" s="16">
        <v>0.04029187817258881</v>
      </c>
      <c r="E42" s="16" t="s">
        <v>16</v>
      </c>
      <c r="F42" s="16">
        <v>0.0565819316535831</v>
      </c>
      <c r="G42" s="14">
        <v>1.27</v>
      </c>
      <c r="H42" s="14" t="s">
        <v>16</v>
      </c>
      <c r="I42" s="16" t="s">
        <v>16</v>
      </c>
      <c r="J42" s="16" t="s">
        <v>16</v>
      </c>
      <c r="K42" s="16">
        <v>-0.054349473501376096</v>
      </c>
      <c r="L42" s="16">
        <v>-0.0414313119706794</v>
      </c>
      <c r="M42" s="14" t="s">
        <v>498</v>
      </c>
    </row>
    <row r="43" spans="1:13" x14ac:dyDescent="0.25">
      <c r="A43" s="1" t="s">
        <v>57</v>
      </c>
      <c r="B43" s="23">
        <v>44280</v>
      </c>
      <c r="C43" s="23">
        <v>44286</v>
      </c>
      <c r="D43" s="16">
        <v>0.008921601427456231</v>
      </c>
      <c r="E43" s="16" t="s">
        <v>16</v>
      </c>
      <c r="F43" s="16">
        <v>0.0133084516274555</v>
      </c>
      <c r="G43" s="14">
        <v>0.8</v>
      </c>
      <c r="H43" s="14" t="s">
        <v>16</v>
      </c>
      <c r="I43" s="16">
        <v>0.0421743958715484</v>
      </c>
      <c r="J43" s="16">
        <v>0.0648978106833761</v>
      </c>
      <c r="K43" s="16">
        <v>0.034963573670709</v>
      </c>
      <c r="L43" s="16">
        <v>0.0783942697907436</v>
      </c>
      <c r="M43" s="14" t="s">
        <v>498</v>
      </c>
    </row>
    <row r="44" spans="1:13" x14ac:dyDescent="0.25">
      <c r="A44" s="1" t="s">
        <v>58</v>
      </c>
      <c r="B44" s="23">
        <v>44280</v>
      </c>
      <c r="C44" s="23">
        <v>44286</v>
      </c>
      <c r="D44" s="16">
        <v>0.00761697497279652</v>
      </c>
      <c r="E44" s="16" t="s">
        <v>16</v>
      </c>
      <c r="F44" s="16">
        <v>0.0163866367325303</v>
      </c>
      <c r="G44" s="14">
        <v>0.49</v>
      </c>
      <c r="H44" s="14" t="s">
        <v>16</v>
      </c>
      <c r="I44" s="16">
        <v>0.0340606320958202</v>
      </c>
      <c r="J44" s="16">
        <v>0.0435129497850616</v>
      </c>
      <c r="K44" s="16">
        <v>-0.00759259523858868</v>
      </c>
      <c r="L44" s="16">
        <v>0.0197762739044349</v>
      </c>
      <c r="M44" s="14" t="s">
        <v>498</v>
      </c>
    </row>
    <row r="45" spans="1:13" x14ac:dyDescent="0.25">
      <c r="A45" s="1" t="s">
        <v>59</v>
      </c>
      <c r="B45" s="23">
        <v>44280</v>
      </c>
      <c r="C45" s="23">
        <v>44286</v>
      </c>
      <c r="D45" s="16">
        <v>0.0063354451483828</v>
      </c>
      <c r="E45" s="16" t="s">
        <v>16</v>
      </c>
      <c r="F45" s="16">
        <v>0.0105068055737654</v>
      </c>
      <c r="G45" s="14">
        <v>1.52</v>
      </c>
      <c r="H45" s="14" t="s">
        <v>16</v>
      </c>
      <c r="I45" s="16">
        <v>0.0242685971697068</v>
      </c>
      <c r="J45" s="16">
        <v>0.0246119623053049</v>
      </c>
      <c r="K45" s="16">
        <v>-0.005680168139962301</v>
      </c>
      <c r="L45" s="16">
        <v>0.016157695959431</v>
      </c>
      <c r="M45" s="14" t="s">
        <v>498</v>
      </c>
    </row>
    <row r="46" spans="1:13" x14ac:dyDescent="0.25">
      <c r="A46" s="1" t="s">
        <v>60</v>
      </c>
      <c r="B46" s="23">
        <v>44280</v>
      </c>
      <c r="C46" s="23">
        <v>44286</v>
      </c>
      <c r="D46" s="16">
        <v>0.00329209896249002</v>
      </c>
      <c r="E46" s="16" t="s">
        <v>16</v>
      </c>
      <c r="F46" s="16">
        <v>0.00774035270121999</v>
      </c>
      <c r="G46" s="14">
        <v>0.33</v>
      </c>
      <c r="H46" s="14" t="s">
        <v>16</v>
      </c>
      <c r="I46" s="16">
        <v>0.019803494128504</v>
      </c>
      <c r="J46" s="16">
        <v>0.0443498554441231</v>
      </c>
      <c r="K46" s="16">
        <v>-0.125910797844457</v>
      </c>
      <c r="L46" s="16">
        <v>-0.0782708381259716</v>
      </c>
      <c r="M46" s="14" t="s">
        <v>498</v>
      </c>
    </row>
    <row r="47" spans="1:13" x14ac:dyDescent="0.25">
      <c r="A47" s="1" t="s">
        <v>61</v>
      </c>
      <c r="B47" s="23">
        <v>44280</v>
      </c>
      <c r="C47" s="23">
        <v>44286</v>
      </c>
      <c r="D47" s="16">
        <v>0.00685034628124059</v>
      </c>
      <c r="E47" s="16" t="s">
        <v>16</v>
      </c>
      <c r="F47" s="16">
        <v>0.0112854564110132</v>
      </c>
      <c r="G47" s="14">
        <v>0.91</v>
      </c>
      <c r="H47" s="14" t="s">
        <v>16</v>
      </c>
      <c r="I47" s="16" t="s">
        <v>16</v>
      </c>
      <c r="J47" s="16" t="s">
        <v>16</v>
      </c>
      <c r="K47" s="16">
        <v>-0.007488415151468811</v>
      </c>
      <c r="L47" s="16">
        <v>0.0175789691586399</v>
      </c>
      <c r="M47" s="14" t="s">
        <v>498</v>
      </c>
    </row>
    <row r="48" spans="1:13" x14ac:dyDescent="0.25">
      <c r="A48" s="1" t="s">
        <v>62</v>
      </c>
      <c r="B48" s="23">
        <v>44179</v>
      </c>
      <c r="C48" s="23">
        <v>44183</v>
      </c>
      <c r="D48" s="16">
        <v>0.006200323208337461</v>
      </c>
      <c r="E48" s="16" t="s">
        <v>16</v>
      </c>
      <c r="F48" s="16">
        <v>0.00881147992279349</v>
      </c>
      <c r="G48" s="14">
        <v>1.88</v>
      </c>
      <c r="H48" s="14" t="s">
        <v>16</v>
      </c>
      <c r="I48" s="16">
        <v>0.0241000678916859</v>
      </c>
      <c r="J48" s="16">
        <v>0.020861020215805</v>
      </c>
      <c r="K48" s="16">
        <v>0.0962498955677469</v>
      </c>
      <c r="L48" s="16">
        <v>0.11449078145568499</v>
      </c>
      <c r="M48" s="14" t="s">
        <v>498</v>
      </c>
    </row>
    <row r="49" spans="1:13" x14ac:dyDescent="0.25">
      <c r="A49" s="1" t="s">
        <v>63</v>
      </c>
      <c r="B49" s="23">
        <v>44278</v>
      </c>
      <c r="C49" s="23">
        <v>44281</v>
      </c>
      <c r="D49" s="16">
        <v>0.008008225222292829</v>
      </c>
      <c r="E49" s="16" t="s">
        <v>16</v>
      </c>
      <c r="F49" s="16">
        <v>0.009884914913207749</v>
      </c>
      <c r="G49" s="14">
        <v>0.31</v>
      </c>
      <c r="H49" s="14" t="s">
        <v>16</v>
      </c>
      <c r="I49" s="16" t="s">
        <v>16</v>
      </c>
      <c r="J49" s="16" t="s">
        <v>16</v>
      </c>
      <c r="K49" s="16">
        <v>0.6439924861398449</v>
      </c>
      <c r="L49" s="16" t="s">
        <v>16</v>
      </c>
      <c r="M49" s="14" t="s">
        <v>498</v>
      </c>
    </row>
    <row r="50" spans="1:13" x14ac:dyDescent="0.25">
      <c r="A50" s="1" t="s">
        <v>64</v>
      </c>
      <c r="B50" s="23">
        <v>44281</v>
      </c>
      <c r="C50" s="23">
        <v>44286</v>
      </c>
      <c r="D50" s="16">
        <v>0.0062692853994220496</v>
      </c>
      <c r="E50" s="16">
        <v>0.005279913797325761</v>
      </c>
      <c r="F50" s="16">
        <v>0.0100015434677164</v>
      </c>
      <c r="G50" s="14">
        <v>1.28</v>
      </c>
      <c r="H50" s="14">
        <v>1.078</v>
      </c>
      <c r="I50" s="16" t="s">
        <v>16</v>
      </c>
      <c r="J50" s="16" t="s">
        <v>16</v>
      </c>
      <c r="K50" s="16">
        <v>-0.023896443588511097</v>
      </c>
      <c r="L50" s="16">
        <v>0.00774940443966443</v>
      </c>
      <c r="M50" s="14" t="s">
        <v>498</v>
      </c>
    </row>
    <row r="51" spans="1:13" x14ac:dyDescent="0.25">
      <c r="A51" s="1" t="s">
        <v>65</v>
      </c>
      <c r="B51" s="23">
        <v>44182</v>
      </c>
      <c r="C51" s="23">
        <v>44186</v>
      </c>
      <c r="D51" s="16">
        <v>0.0264772926529897</v>
      </c>
      <c r="E51" s="16">
        <v>0.0265035945993337</v>
      </c>
      <c r="F51" s="16">
        <v>0.013543852456324501</v>
      </c>
      <c r="G51" s="14">
        <v>1.51</v>
      </c>
      <c r="H51" s="14">
        <v>1.5115</v>
      </c>
      <c r="I51" s="16" t="s">
        <v>16</v>
      </c>
      <c r="J51" s="16" t="s">
        <v>16</v>
      </c>
      <c r="K51" s="16" t="s">
        <v>16</v>
      </c>
      <c r="L51" s="16" t="s">
        <v>16</v>
      </c>
      <c r="M51" s="14" t="s">
        <v>500</v>
      </c>
    </row>
    <row r="52" spans="1:13" x14ac:dyDescent="0.25">
      <c r="A52" s="1" t="s">
        <v>66</v>
      </c>
      <c r="B52" s="23">
        <v>44189</v>
      </c>
      <c r="C52" s="23">
        <v>44196</v>
      </c>
      <c r="D52" s="16">
        <v>0.00987518858867096</v>
      </c>
      <c r="E52" s="16" t="s">
        <v>16</v>
      </c>
      <c r="F52" s="16">
        <v>0.011905993114959601</v>
      </c>
      <c r="G52" s="14">
        <v>0.72</v>
      </c>
      <c r="H52" s="14" t="s">
        <v>16</v>
      </c>
      <c r="I52" s="16" t="s">
        <v>16</v>
      </c>
      <c r="J52" s="16" t="s">
        <v>16</v>
      </c>
      <c r="K52" s="16">
        <v>-0.0582808178507491</v>
      </c>
      <c r="L52" s="16">
        <v>0.12230155626481301</v>
      </c>
      <c r="M52" s="14" t="s">
        <v>499</v>
      </c>
    </row>
    <row r="53" spans="1:13" x14ac:dyDescent="0.25">
      <c r="A53" s="1" t="s">
        <v>67</v>
      </c>
      <c r="B53" s="23">
        <v>44274</v>
      </c>
      <c r="C53" s="23">
        <v>44279</v>
      </c>
      <c r="D53" s="16">
        <v>0.00652625333728864</v>
      </c>
      <c r="E53" s="16" t="s">
        <v>16</v>
      </c>
      <c r="F53" s="16">
        <v>0.0111554510564517</v>
      </c>
      <c r="G53" s="14">
        <v>3.3</v>
      </c>
      <c r="H53" s="14" t="s">
        <v>16</v>
      </c>
      <c r="I53" s="16">
        <v>0.0241710060886105</v>
      </c>
      <c r="J53" s="16">
        <v>0.027913078391975897</v>
      </c>
      <c r="K53" s="16">
        <v>0.11520880346641</v>
      </c>
      <c r="L53" s="16">
        <v>0.101039935384199</v>
      </c>
      <c r="M53" s="14" t="s">
        <v>498</v>
      </c>
    </row>
    <row r="54" spans="1:13" x14ac:dyDescent="0.25">
      <c r="A54" s="1" t="s">
        <v>68</v>
      </c>
      <c r="B54" s="23">
        <v>44277</v>
      </c>
      <c r="C54" s="23">
        <v>44286</v>
      </c>
      <c r="D54" s="16">
        <v>0.00509283819628647</v>
      </c>
      <c r="E54" s="16" t="s">
        <v>16</v>
      </c>
      <c r="F54" s="16">
        <v>0.00971522025904552</v>
      </c>
      <c r="G54" s="14">
        <v>0.48</v>
      </c>
      <c r="H54" s="14" t="s">
        <v>16</v>
      </c>
      <c r="I54" s="16">
        <v>0.0205795395559544</v>
      </c>
      <c r="J54" s="16">
        <v>0.006908488589910891</v>
      </c>
      <c r="K54" s="16">
        <v>0.20129246717816202</v>
      </c>
      <c r="L54" s="16">
        <v>0.000641023481963376</v>
      </c>
      <c r="M54" s="14" t="s">
        <v>498</v>
      </c>
    </row>
    <row r="55" spans="1:13" x14ac:dyDescent="0.25">
      <c r="A55" s="1" t="s">
        <v>69</v>
      </c>
      <c r="B55" s="23">
        <v>44004</v>
      </c>
      <c r="C55" s="23">
        <v>44012</v>
      </c>
      <c r="D55" s="16" t="s">
        <v>16</v>
      </c>
      <c r="E55" s="16" t="s">
        <v>16</v>
      </c>
      <c r="F55" s="16">
        <v>0.00294828983409529</v>
      </c>
      <c r="G55" s="14" t="s">
        <v>16</v>
      </c>
      <c r="H55" s="14" t="s">
        <v>16</v>
      </c>
      <c r="I55" s="16" t="s">
        <v>16</v>
      </c>
      <c r="J55" s="16" t="s">
        <v>16</v>
      </c>
      <c r="K55" s="16" t="s">
        <v>16</v>
      </c>
      <c r="L55" s="16" t="s">
        <v>16</v>
      </c>
      <c r="M55" s="14" t="s">
        <v>498</v>
      </c>
    </row>
    <row r="56" spans="1:13" x14ac:dyDescent="0.25">
      <c r="A56" s="1" t="s">
        <v>70</v>
      </c>
      <c r="B56" s="23">
        <v>44277</v>
      </c>
      <c r="C56" s="23">
        <v>44286</v>
      </c>
      <c r="D56" s="16">
        <v>0.0369276218611521</v>
      </c>
      <c r="E56" s="16" t="s">
        <v>16</v>
      </c>
      <c r="F56" s="16">
        <v>0.0405966560064397</v>
      </c>
      <c r="G56" s="14">
        <v>0.75</v>
      </c>
      <c r="H56" s="14" t="s">
        <v>16</v>
      </c>
      <c r="I56" s="16" t="s">
        <v>16</v>
      </c>
      <c r="J56" s="16">
        <v>0.045856020998328105</v>
      </c>
      <c r="K56" s="16">
        <v>0.0611814295416808</v>
      </c>
      <c r="L56" s="16">
        <v>0.09212706042028991</v>
      </c>
      <c r="M56" s="14" t="s">
        <v>498</v>
      </c>
    </row>
    <row r="57" spans="1:13" x14ac:dyDescent="0.25">
      <c r="A57" s="1" t="s">
        <v>71</v>
      </c>
      <c r="B57" s="23">
        <v>44186</v>
      </c>
      <c r="C57" s="23">
        <v>44193</v>
      </c>
      <c r="D57" s="16">
        <v>0.00154083204930663</v>
      </c>
      <c r="E57" s="16" t="s">
        <v>16</v>
      </c>
      <c r="F57" s="16">
        <v>0.00340902906410896</v>
      </c>
      <c r="G57" s="14">
        <v>0.08</v>
      </c>
      <c r="H57" s="14" t="s">
        <v>16</v>
      </c>
      <c r="I57" s="16" t="s">
        <v>16</v>
      </c>
      <c r="J57" s="16" t="s">
        <v>16</v>
      </c>
      <c r="K57" s="16">
        <v>-0.0540355891118552</v>
      </c>
      <c r="L57" s="16">
        <v>0.235623684992153</v>
      </c>
      <c r="M57" s="14" t="s">
        <v>498</v>
      </c>
    </row>
    <row r="58" spans="1:13" x14ac:dyDescent="0.25">
      <c r="A58" s="1" t="s">
        <v>72</v>
      </c>
      <c r="B58" s="23">
        <v>44186</v>
      </c>
      <c r="C58" s="23">
        <v>44196</v>
      </c>
      <c r="D58" s="16">
        <v>0.00209675003744197</v>
      </c>
      <c r="E58" s="16" t="s">
        <v>16</v>
      </c>
      <c r="F58" s="16">
        <v>0.00630118214615321</v>
      </c>
      <c r="G58" s="14">
        <v>0.14</v>
      </c>
      <c r="H58" s="14" t="s">
        <v>16</v>
      </c>
      <c r="I58" s="16">
        <v>0.0114067617002006</v>
      </c>
      <c r="J58" s="16">
        <v>0.0166131629781492</v>
      </c>
      <c r="K58" s="16">
        <v>-0.143351063952313</v>
      </c>
      <c r="L58" s="16">
        <v>-0.0780805564792713</v>
      </c>
      <c r="M58" s="14" t="s">
        <v>498</v>
      </c>
    </row>
    <row r="59" spans="1:13" x14ac:dyDescent="0.25">
      <c r="A59" s="1" t="s">
        <v>73</v>
      </c>
      <c r="B59" s="23">
        <v>44278</v>
      </c>
      <c r="C59" s="23">
        <v>44281</v>
      </c>
      <c r="D59" s="16">
        <v>0.0022165261019697</v>
      </c>
      <c r="E59" s="16">
        <v>0.00312213533791732</v>
      </c>
      <c r="F59" s="16">
        <v>0.00262216150462481</v>
      </c>
      <c r="G59" s="14">
        <v>0.14</v>
      </c>
      <c r="H59" s="14">
        <v>0.1972</v>
      </c>
      <c r="I59" s="16" t="s">
        <v>16</v>
      </c>
      <c r="J59" s="16" t="s">
        <v>16</v>
      </c>
      <c r="K59" s="16" t="s">
        <v>16</v>
      </c>
      <c r="L59" s="16" t="s">
        <v>16</v>
      </c>
      <c r="M59" s="14" t="s">
        <v>500</v>
      </c>
    </row>
    <row r="60" spans="1:13" x14ac:dyDescent="0.25">
      <c r="A60" s="1" t="s">
        <v>74</v>
      </c>
      <c r="B60" s="23">
        <v>43915</v>
      </c>
      <c r="C60" s="23">
        <v>43922</v>
      </c>
      <c r="D60" s="16" t="s">
        <v>16</v>
      </c>
      <c r="E60" s="16" t="s">
        <v>16</v>
      </c>
      <c r="F60" s="16">
        <v>0.000799252128753075</v>
      </c>
      <c r="G60" s="14" t="s">
        <v>16</v>
      </c>
      <c r="H60" s="14" t="s">
        <v>16</v>
      </c>
      <c r="I60" s="16" t="s">
        <v>16</v>
      </c>
      <c r="J60" s="16" t="s">
        <v>16</v>
      </c>
      <c r="K60" s="16" t="s">
        <v>16</v>
      </c>
      <c r="L60" s="16" t="s">
        <v>16</v>
      </c>
      <c r="M60" s="14" t="s">
        <v>498</v>
      </c>
    </row>
    <row r="61" spans="1:13" x14ac:dyDescent="0.25">
      <c r="A61" s="1" t="s">
        <v>75</v>
      </c>
      <c r="B61" s="23">
        <v>44280</v>
      </c>
      <c r="C61" s="23">
        <v>44286</v>
      </c>
      <c r="D61" s="16">
        <v>0.00323942279375675</v>
      </c>
      <c r="E61" s="16" t="s">
        <v>16</v>
      </c>
      <c r="F61" s="16">
        <v>0.00468357975603144</v>
      </c>
      <c r="G61" s="14">
        <v>0.33</v>
      </c>
      <c r="H61" s="14" t="s">
        <v>16</v>
      </c>
      <c r="I61" s="16" t="s">
        <v>16</v>
      </c>
      <c r="J61" s="16" t="s">
        <v>16</v>
      </c>
      <c r="K61" s="16">
        <v>0.0661263761621358</v>
      </c>
      <c r="L61" s="16">
        <v>-0.0168080469846669</v>
      </c>
      <c r="M61" s="14" t="s">
        <v>498</v>
      </c>
    </row>
    <row r="62" spans="1:13" x14ac:dyDescent="0.25">
      <c r="A62" s="1" t="s">
        <v>76</v>
      </c>
      <c r="B62" s="23">
        <v>44278</v>
      </c>
      <c r="C62" s="23">
        <v>44285</v>
      </c>
      <c r="D62" s="16">
        <v>0.005403268318397469</v>
      </c>
      <c r="E62" s="16" t="s">
        <v>16</v>
      </c>
      <c r="F62" s="16">
        <v>0.00751831979740881</v>
      </c>
      <c r="G62" s="14">
        <v>0.41</v>
      </c>
      <c r="H62" s="14" t="s">
        <v>16</v>
      </c>
      <c r="I62" s="16" t="s">
        <v>16</v>
      </c>
      <c r="J62" s="16" t="s">
        <v>16</v>
      </c>
      <c r="K62" s="16">
        <v>0.144371990977779</v>
      </c>
      <c r="L62" s="16">
        <v>0.0343225004080479</v>
      </c>
      <c r="M62" s="14" t="s">
        <v>498</v>
      </c>
    </row>
    <row r="63" spans="1:13" x14ac:dyDescent="0.25">
      <c r="A63" s="1" t="s">
        <v>77</v>
      </c>
      <c r="B63" s="23">
        <v>44277</v>
      </c>
      <c r="C63" s="23">
        <v>44286</v>
      </c>
      <c r="D63" s="16">
        <v>0.00123829424967108</v>
      </c>
      <c r="E63" s="16">
        <v>0.00487547403451745</v>
      </c>
      <c r="F63" s="16">
        <v>0.000980996711706045</v>
      </c>
      <c r="G63" s="14">
        <v>0.16</v>
      </c>
      <c r="H63" s="14">
        <v>0.62996</v>
      </c>
      <c r="I63" s="16" t="s">
        <v>16</v>
      </c>
      <c r="J63" s="16" t="s">
        <v>16</v>
      </c>
      <c r="K63" s="16" t="s">
        <v>16</v>
      </c>
      <c r="L63" s="16" t="s">
        <v>16</v>
      </c>
      <c r="M63" s="14" t="s">
        <v>498</v>
      </c>
    </row>
    <row r="64" spans="1:13" x14ac:dyDescent="0.25">
      <c r="A64" s="1" t="s">
        <v>78</v>
      </c>
      <c r="B64" s="23">
        <v>44280</v>
      </c>
      <c r="C64" s="23">
        <v>44286</v>
      </c>
      <c r="D64" s="16">
        <v>0.00312322544009086</v>
      </c>
      <c r="E64" s="16" t="s">
        <v>16</v>
      </c>
      <c r="F64" s="16">
        <v>0.00706384496885741</v>
      </c>
      <c r="G64" s="14">
        <v>0.44</v>
      </c>
      <c r="H64" s="14" t="s">
        <v>16</v>
      </c>
      <c r="I64" s="16" t="s">
        <v>16</v>
      </c>
      <c r="J64" s="16" t="s">
        <v>16</v>
      </c>
      <c r="K64" s="16">
        <v>-0.0858895920828673</v>
      </c>
      <c r="L64" s="16">
        <v>-0.0865597489540227</v>
      </c>
      <c r="M64" s="14" t="s">
        <v>498</v>
      </c>
    </row>
    <row r="65" spans="1:13" x14ac:dyDescent="0.25">
      <c r="A65" s="1" t="s">
        <v>79</v>
      </c>
      <c r="B65" s="23">
        <v>44280</v>
      </c>
      <c r="C65" s="23">
        <v>44286</v>
      </c>
      <c r="D65" s="16">
        <v>0.023753894080996898</v>
      </c>
      <c r="E65" s="16" t="s">
        <v>16</v>
      </c>
      <c r="F65" s="16">
        <v>0.0511867515753591</v>
      </c>
      <c r="G65" s="14">
        <v>0.61</v>
      </c>
      <c r="H65" s="14" t="s">
        <v>16</v>
      </c>
      <c r="I65" s="16" t="s">
        <v>16</v>
      </c>
      <c r="J65" s="16" t="s">
        <v>16</v>
      </c>
      <c r="K65" s="16">
        <v>-0.15096971304616</v>
      </c>
      <c r="L65" s="16">
        <v>-0.09009522434853491</v>
      </c>
      <c r="M65" s="14" t="s">
        <v>498</v>
      </c>
    </row>
    <row r="66" spans="1:13" x14ac:dyDescent="0.25">
      <c r="A66" s="1" t="s">
        <v>80</v>
      </c>
      <c r="B66" s="23">
        <v>44186</v>
      </c>
      <c r="C66" s="23">
        <v>44196</v>
      </c>
      <c r="D66" s="16">
        <v>0.00459684432848801</v>
      </c>
      <c r="E66" s="16" t="s">
        <v>16</v>
      </c>
      <c r="F66" s="16">
        <v>0.00569594069056262</v>
      </c>
      <c r="G66" s="14">
        <v>0.74</v>
      </c>
      <c r="H66" s="14" t="s">
        <v>16</v>
      </c>
      <c r="I66" s="16" t="s">
        <v>16</v>
      </c>
      <c r="J66" s="16" t="s">
        <v>16</v>
      </c>
      <c r="K66" s="16">
        <v>0.0833199621054843</v>
      </c>
      <c r="L66" s="16">
        <v>0.0485261909929211</v>
      </c>
      <c r="M66" s="14" t="s">
        <v>498</v>
      </c>
    </row>
    <row r="67" spans="1:13" x14ac:dyDescent="0.25">
      <c r="A67" s="1" t="s">
        <v>81</v>
      </c>
      <c r="B67" s="23">
        <v>44279</v>
      </c>
      <c r="C67" s="23">
        <v>44284</v>
      </c>
      <c r="D67" s="16">
        <v>0.00500312695434647</v>
      </c>
      <c r="E67" s="16" t="s">
        <v>16</v>
      </c>
      <c r="F67" s="16">
        <v>0.00922626756375841</v>
      </c>
      <c r="G67" s="14">
        <v>0.64</v>
      </c>
      <c r="H67" s="14" t="s">
        <v>16</v>
      </c>
      <c r="I67" s="16" t="s">
        <v>16</v>
      </c>
      <c r="J67" s="16" t="s">
        <v>16</v>
      </c>
      <c r="K67" s="16">
        <v>-0.0435344086138054</v>
      </c>
      <c r="L67" s="16">
        <v>-0.0018712122427941799</v>
      </c>
      <c r="M67" s="14" t="s">
        <v>498</v>
      </c>
    </row>
    <row r="68" spans="1:13" x14ac:dyDescent="0.25">
      <c r="A68" s="1" t="s">
        <v>82</v>
      </c>
      <c r="B68" s="23">
        <v>44280</v>
      </c>
      <c r="C68" s="23">
        <v>44286</v>
      </c>
      <c r="D68" s="16">
        <v>0.00202084662837694</v>
      </c>
      <c r="E68" s="16" t="s">
        <v>16</v>
      </c>
      <c r="F68" s="16">
        <v>0.00461328775725532</v>
      </c>
      <c r="G68" s="14">
        <v>0.19</v>
      </c>
      <c r="H68" s="14" t="s">
        <v>16</v>
      </c>
      <c r="I68" s="16" t="s">
        <v>16</v>
      </c>
      <c r="J68" s="16" t="s">
        <v>16</v>
      </c>
      <c r="K68" s="16">
        <v>0.119689379872733</v>
      </c>
      <c r="L68" s="16">
        <v>0.0603241189213504</v>
      </c>
      <c r="M68" s="14" t="s">
        <v>498</v>
      </c>
    </row>
    <row r="69" spans="1:13" x14ac:dyDescent="0.25">
      <c r="A69" s="1" t="s">
        <v>83</v>
      </c>
      <c r="B69" s="23">
        <v>44280</v>
      </c>
      <c r="C69" s="23">
        <v>44286</v>
      </c>
      <c r="D69" s="16">
        <v>0.00756257852517638</v>
      </c>
      <c r="E69" s="16" t="s">
        <v>16</v>
      </c>
      <c r="F69" s="16">
        <v>0.0107803585844797</v>
      </c>
      <c r="G69" s="14">
        <v>3.13</v>
      </c>
      <c r="H69" s="14" t="s">
        <v>16</v>
      </c>
      <c r="I69" s="16">
        <v>0.036373544166326204</v>
      </c>
      <c r="J69" s="16">
        <v>0.031985058371922996</v>
      </c>
      <c r="K69" s="16">
        <v>0.264512780641852</v>
      </c>
      <c r="L69" s="16">
        <v>0.217527007448027</v>
      </c>
      <c r="M69" s="14" t="s">
        <v>498</v>
      </c>
    </row>
    <row r="70" spans="1:13" x14ac:dyDescent="0.25">
      <c r="A70" s="1" t="s">
        <v>84</v>
      </c>
      <c r="B70" s="23">
        <v>44277</v>
      </c>
      <c r="C70" s="23">
        <v>44280</v>
      </c>
      <c r="D70" s="16">
        <v>0.00861295532029428</v>
      </c>
      <c r="E70" s="16" t="s">
        <v>16</v>
      </c>
      <c r="F70" s="16">
        <v>0.0250635023450426</v>
      </c>
      <c r="G70" s="14">
        <v>0.48</v>
      </c>
      <c r="H70" s="14" t="s">
        <v>16</v>
      </c>
      <c r="I70" s="16">
        <v>0.0337721437086331</v>
      </c>
      <c r="J70" s="16">
        <v>0.0593192265766666</v>
      </c>
      <c r="K70" s="16">
        <v>0.00622573572790341</v>
      </c>
      <c r="L70" s="16">
        <v>0.0342918077544565</v>
      </c>
      <c r="M70" s="14" t="s">
        <v>498</v>
      </c>
    </row>
    <row r="71" spans="1:13" x14ac:dyDescent="0.25">
      <c r="A71" s="1" t="s">
        <v>85</v>
      </c>
      <c r="B71" s="23">
        <v>44280</v>
      </c>
      <c r="C71" s="23">
        <v>44291</v>
      </c>
      <c r="D71" s="16">
        <v>0.013653013653013699</v>
      </c>
      <c r="E71" s="16" t="s">
        <v>16</v>
      </c>
      <c r="F71" s="16">
        <v>0.020609566209185498</v>
      </c>
      <c r="G71" s="14">
        <v>0.82</v>
      </c>
      <c r="H71" s="14" t="s">
        <v>16</v>
      </c>
      <c r="I71" s="16" t="s">
        <v>16</v>
      </c>
      <c r="J71" s="16" t="s">
        <v>16</v>
      </c>
      <c r="K71" s="16">
        <v>0.149525325487826</v>
      </c>
      <c r="L71" s="16">
        <v>0.026320677501283002</v>
      </c>
      <c r="M71" s="14" t="s">
        <v>498</v>
      </c>
    </row>
    <row r="72" spans="1:13" x14ac:dyDescent="0.25">
      <c r="A72" s="1" t="s">
        <v>86</v>
      </c>
      <c r="B72" s="23">
        <v>44280</v>
      </c>
      <c r="C72" s="23">
        <v>44286</v>
      </c>
      <c r="D72" s="16">
        <v>0.0182869938421347</v>
      </c>
      <c r="E72" s="16" t="s">
        <v>16</v>
      </c>
      <c r="F72" s="16">
        <v>0.023467651695902897</v>
      </c>
      <c r="G72" s="14">
        <v>0.98</v>
      </c>
      <c r="H72" s="14" t="s">
        <v>16</v>
      </c>
      <c r="I72" s="16" t="s">
        <v>16</v>
      </c>
      <c r="J72" s="16" t="s">
        <v>16</v>
      </c>
      <c r="K72" s="16">
        <v>0.0434690199867076</v>
      </c>
      <c r="L72" s="16">
        <v>0.051931604195389</v>
      </c>
      <c r="M72" s="14" t="s">
        <v>498</v>
      </c>
    </row>
    <row r="73" spans="1:13" x14ac:dyDescent="0.25">
      <c r="A73" s="1" t="s">
        <v>87</v>
      </c>
      <c r="B73" s="23">
        <v>44278</v>
      </c>
      <c r="C73" s="23">
        <v>44285</v>
      </c>
      <c r="D73" s="16">
        <v>0.010645470352365101</v>
      </c>
      <c r="E73" s="16">
        <v>0.0114438806287924</v>
      </c>
      <c r="F73" s="16">
        <v>0.00683126897802842</v>
      </c>
      <c r="G73" s="14">
        <v>0.6</v>
      </c>
      <c r="H73" s="14">
        <v>0.645</v>
      </c>
      <c r="I73" s="16" t="s">
        <v>16</v>
      </c>
      <c r="J73" s="16" t="s">
        <v>16</v>
      </c>
      <c r="K73" s="16" t="s">
        <v>16</v>
      </c>
      <c r="L73" s="16" t="s">
        <v>16</v>
      </c>
      <c r="M73" s="14" t="s">
        <v>499</v>
      </c>
    </row>
    <row r="74" spans="1:13" x14ac:dyDescent="0.25">
      <c r="A74" s="1" t="s">
        <v>88</v>
      </c>
      <c r="B74" s="23">
        <v>44188</v>
      </c>
      <c r="C74" s="23">
        <v>44196</v>
      </c>
      <c r="D74" s="16">
        <v>0</v>
      </c>
      <c r="E74" s="16" t="s">
        <v>16</v>
      </c>
      <c r="F74" s="16">
        <v>0.0003351500229447</v>
      </c>
      <c r="G74" s="14">
        <v>0</v>
      </c>
      <c r="H74" s="14" t="s">
        <v>16</v>
      </c>
      <c r="I74" s="16" t="s">
        <v>16</v>
      </c>
      <c r="J74" s="16" t="s">
        <v>16</v>
      </c>
      <c r="K74" s="16" t="s">
        <v>16</v>
      </c>
      <c r="L74" s="16">
        <v>-0.311558457244222</v>
      </c>
      <c r="M74" s="14" t="s">
        <v>498</v>
      </c>
    </row>
    <row r="75" spans="1:13" x14ac:dyDescent="0.25">
      <c r="A75" s="1" t="s">
        <v>89</v>
      </c>
      <c r="B75" s="23">
        <v>44280</v>
      </c>
      <c r="C75" s="23">
        <v>44285</v>
      </c>
      <c r="D75" s="16">
        <v>0.00415337832826522</v>
      </c>
      <c r="E75" s="16" t="s">
        <v>16</v>
      </c>
      <c r="F75" s="16">
        <v>0.00705880886597511</v>
      </c>
      <c r="G75" s="14">
        <v>1.12</v>
      </c>
      <c r="H75" s="14" t="s">
        <v>16</v>
      </c>
      <c r="I75" s="16">
        <v>0.0345065775082431</v>
      </c>
      <c r="J75" s="16">
        <v>0.0559834754549136</v>
      </c>
      <c r="K75" s="16">
        <v>-0.0506737312626794</v>
      </c>
      <c r="L75" s="16">
        <v>-0.144148544194691</v>
      </c>
      <c r="M75" s="14" t="s">
        <v>498</v>
      </c>
    </row>
    <row r="76" spans="1:13" x14ac:dyDescent="0.25">
      <c r="A76" s="1" t="s">
        <v>90</v>
      </c>
      <c r="B76" s="23">
        <v>44281</v>
      </c>
      <c r="C76" s="23">
        <v>44286</v>
      </c>
      <c r="D76" s="16">
        <v>0.00738127103865028</v>
      </c>
      <c r="E76" s="16" t="s">
        <v>16</v>
      </c>
      <c r="F76" s="16">
        <v>0.010788606495244999</v>
      </c>
      <c r="G76" s="14">
        <v>1.82</v>
      </c>
      <c r="H76" s="14" t="s">
        <v>16</v>
      </c>
      <c r="I76" s="16" t="s">
        <v>16</v>
      </c>
      <c r="J76" s="16" t="s">
        <v>16</v>
      </c>
      <c r="K76" s="16">
        <v>0.031591408825054</v>
      </c>
      <c r="L76" s="16">
        <v>0.0387206073213711</v>
      </c>
      <c r="M76" s="14" t="s">
        <v>498</v>
      </c>
    </row>
    <row r="77" spans="1:13" x14ac:dyDescent="0.25">
      <c r="A77" s="1" t="s">
        <v>91</v>
      </c>
      <c r="B77" s="23">
        <v>44281</v>
      </c>
      <c r="C77" s="23">
        <v>44286</v>
      </c>
      <c r="D77" s="16">
        <v>0.0083186069565967</v>
      </c>
      <c r="E77" s="16" t="s">
        <v>16</v>
      </c>
      <c r="F77" s="16">
        <v>0.0122713374759729</v>
      </c>
      <c r="G77" s="14">
        <v>1.93</v>
      </c>
      <c r="H77" s="14" t="s">
        <v>16</v>
      </c>
      <c r="I77" s="16" t="s">
        <v>16</v>
      </c>
      <c r="J77" s="16" t="s">
        <v>16</v>
      </c>
      <c r="K77" s="16">
        <v>0.0203850939506904</v>
      </c>
      <c r="L77" s="16">
        <v>0.0353169875981671</v>
      </c>
      <c r="M77" s="14" t="s">
        <v>498</v>
      </c>
    </row>
    <row r="78" spans="1:13" x14ac:dyDescent="0.25">
      <c r="A78" s="1" t="s">
        <v>92</v>
      </c>
      <c r="B78" s="23">
        <v>44280</v>
      </c>
      <c r="C78" s="23">
        <v>44285</v>
      </c>
      <c r="D78" s="16">
        <v>0.00658751134077551</v>
      </c>
      <c r="E78" s="16" t="s">
        <v>16</v>
      </c>
      <c r="F78" s="16">
        <v>0.0105090244511767</v>
      </c>
      <c r="G78" s="14">
        <v>1.67</v>
      </c>
      <c r="H78" s="14" t="s">
        <v>16</v>
      </c>
      <c r="I78" s="16">
        <v>0.0341861676747185</v>
      </c>
      <c r="J78" s="16">
        <v>0.0429094724919086</v>
      </c>
      <c r="K78" s="16">
        <v>0.0165539534114933</v>
      </c>
      <c r="L78" s="16">
        <v>0.039064694906333804</v>
      </c>
      <c r="M78" s="14" t="s">
        <v>498</v>
      </c>
    </row>
    <row r="79" spans="1:13" x14ac:dyDescent="0.25">
      <c r="A79" s="1" t="s">
        <v>93</v>
      </c>
      <c r="B79" s="23">
        <v>44277</v>
      </c>
      <c r="C79" s="23">
        <v>44280</v>
      </c>
      <c r="D79" s="16">
        <v>0.00245945738221505</v>
      </c>
      <c r="E79" s="16" t="s">
        <v>16</v>
      </c>
      <c r="F79" s="16">
        <v>0.00150003384106197</v>
      </c>
      <c r="G79" s="14">
        <v>0.32</v>
      </c>
      <c r="H79" s="14" t="s">
        <v>16</v>
      </c>
      <c r="I79" s="16" t="s">
        <v>16</v>
      </c>
      <c r="J79" s="16" t="s">
        <v>16</v>
      </c>
      <c r="K79" s="16">
        <v>0.101110740347137</v>
      </c>
      <c r="L79" s="16">
        <v>-0.0438159760967295</v>
      </c>
      <c r="M79" s="14" t="s">
        <v>499</v>
      </c>
    </row>
    <row r="80" spans="1:13" x14ac:dyDescent="0.25">
      <c r="A80" s="1" t="s">
        <v>94</v>
      </c>
      <c r="B80" s="23">
        <v>44277</v>
      </c>
      <c r="C80" s="23">
        <v>44280</v>
      </c>
      <c r="D80" s="16">
        <v>0.014591022229851501</v>
      </c>
      <c r="E80" s="16" t="s">
        <v>16</v>
      </c>
      <c r="F80" s="16">
        <v>0.0168869723179044</v>
      </c>
      <c r="G80" s="14">
        <v>1.7</v>
      </c>
      <c r="H80" s="14" t="s">
        <v>16</v>
      </c>
      <c r="I80" s="16">
        <v>0.10310963495853301</v>
      </c>
      <c r="J80" s="16">
        <v>-0.0574008680872928</v>
      </c>
      <c r="K80" s="16">
        <v>0.11115192631054499</v>
      </c>
      <c r="L80" s="16">
        <v>0.0993803594284559</v>
      </c>
      <c r="M80" s="14" t="s">
        <v>501</v>
      </c>
    </row>
    <row r="81" spans="1:13" x14ac:dyDescent="0.25">
      <c r="A81" s="1" t="s">
        <v>95</v>
      </c>
      <c r="B81" s="23" t="s">
        <v>16</v>
      </c>
      <c r="C81" s="23" t="s">
        <v>16</v>
      </c>
      <c r="D81" s="16" t="s">
        <v>16</v>
      </c>
      <c r="E81" s="16" t="s">
        <v>16</v>
      </c>
      <c r="F81" s="16" t="s">
        <v>16</v>
      </c>
      <c r="G81" s="14" t="s">
        <v>16</v>
      </c>
      <c r="H81" s="14" t="s">
        <v>16</v>
      </c>
      <c r="I81" s="16" t="s">
        <v>16</v>
      </c>
      <c r="J81" s="16" t="s">
        <v>16</v>
      </c>
      <c r="K81" s="16" t="s">
        <v>16</v>
      </c>
      <c r="L81" s="16" t="s">
        <v>16</v>
      </c>
      <c r="M81" s="14" t="s">
        <v>16</v>
      </c>
    </row>
    <row r="82" spans="1:13" x14ac:dyDescent="0.25">
      <c r="A82" s="1" t="s">
        <v>96</v>
      </c>
      <c r="B82" s="23">
        <v>43915</v>
      </c>
      <c r="C82" s="23">
        <v>43922</v>
      </c>
      <c r="D82" s="16" t="s">
        <v>16</v>
      </c>
      <c r="E82" s="16" t="s">
        <v>16</v>
      </c>
      <c r="F82" s="16">
        <v>0.00685993958270425</v>
      </c>
      <c r="G82" s="14" t="s">
        <v>16</v>
      </c>
      <c r="H82" s="14" t="s">
        <v>16</v>
      </c>
      <c r="I82" s="16" t="s">
        <v>16</v>
      </c>
      <c r="J82" s="16" t="s">
        <v>16</v>
      </c>
      <c r="K82" s="16" t="s">
        <v>16</v>
      </c>
      <c r="L82" s="16" t="s">
        <v>16</v>
      </c>
      <c r="M82" s="14" t="s">
        <v>498</v>
      </c>
    </row>
    <row r="83" spans="1:13" x14ac:dyDescent="0.25">
      <c r="A83" s="1" t="s">
        <v>97</v>
      </c>
      <c r="B83" s="23">
        <v>43915</v>
      </c>
      <c r="C83" s="23">
        <v>43922</v>
      </c>
      <c r="D83" s="16" t="s">
        <v>16</v>
      </c>
      <c r="E83" s="16" t="s">
        <v>16</v>
      </c>
      <c r="F83" s="16">
        <v>0.0101421995665692</v>
      </c>
      <c r="G83" s="14" t="s">
        <v>16</v>
      </c>
      <c r="H83" s="14" t="s">
        <v>16</v>
      </c>
      <c r="I83" s="16" t="s">
        <v>16</v>
      </c>
      <c r="J83" s="16" t="s">
        <v>16</v>
      </c>
      <c r="K83" s="16" t="s">
        <v>16</v>
      </c>
      <c r="L83" s="16" t="s">
        <v>16</v>
      </c>
      <c r="M83" s="14" t="s">
        <v>498</v>
      </c>
    </row>
    <row r="84" spans="1:13" x14ac:dyDescent="0.25">
      <c r="A84" s="1" t="s">
        <v>98</v>
      </c>
      <c r="B84" s="23">
        <v>43915</v>
      </c>
      <c r="C84" s="23">
        <v>43922</v>
      </c>
      <c r="D84" s="16" t="s">
        <v>16</v>
      </c>
      <c r="E84" s="16" t="s">
        <v>16</v>
      </c>
      <c r="F84" s="16">
        <v>0.00687844170509025</v>
      </c>
      <c r="G84" s="14" t="s">
        <v>16</v>
      </c>
      <c r="H84" s="14" t="s">
        <v>16</v>
      </c>
      <c r="I84" s="16" t="s">
        <v>16</v>
      </c>
      <c r="J84" s="16" t="s">
        <v>16</v>
      </c>
      <c r="K84" s="16" t="s">
        <v>16</v>
      </c>
      <c r="L84" s="16" t="s">
        <v>16</v>
      </c>
      <c r="M84" s="14" t="s">
        <v>498</v>
      </c>
    </row>
    <row r="85" spans="1:13" x14ac:dyDescent="0.25">
      <c r="A85" s="1" t="s">
        <v>99</v>
      </c>
      <c r="B85" s="23">
        <v>43914</v>
      </c>
      <c r="C85" s="23">
        <v>43921</v>
      </c>
      <c r="D85" s="16" t="s">
        <v>16</v>
      </c>
      <c r="E85" s="16" t="s">
        <v>16</v>
      </c>
      <c r="F85" s="16">
        <v>0.0074941782865053895</v>
      </c>
      <c r="G85" s="14" t="s">
        <v>16</v>
      </c>
      <c r="H85" s="14" t="s">
        <v>16</v>
      </c>
      <c r="I85" s="16" t="s">
        <v>16</v>
      </c>
      <c r="J85" s="16" t="s">
        <v>16</v>
      </c>
      <c r="K85" s="16" t="s">
        <v>16</v>
      </c>
      <c r="L85" s="16" t="s">
        <v>16</v>
      </c>
      <c r="M85" s="14" t="s">
        <v>498</v>
      </c>
    </row>
    <row r="86" spans="1:13" x14ac:dyDescent="0.25">
      <c r="A86" s="1" t="s">
        <v>100</v>
      </c>
      <c r="B86" s="23">
        <v>44281</v>
      </c>
      <c r="C86" s="23">
        <v>44286</v>
      </c>
      <c r="D86" s="16">
        <v>0.00930918998694443</v>
      </c>
      <c r="E86" s="16" t="s">
        <v>16</v>
      </c>
      <c r="F86" s="16">
        <v>0.012592940797843</v>
      </c>
      <c r="G86" s="14">
        <v>1.64</v>
      </c>
      <c r="H86" s="14" t="s">
        <v>16</v>
      </c>
      <c r="I86" s="16" t="s">
        <v>16</v>
      </c>
      <c r="J86" s="16" t="s">
        <v>16</v>
      </c>
      <c r="K86" s="16">
        <v>0.0413403885433652</v>
      </c>
      <c r="L86" s="16">
        <v>0.0547245582769098</v>
      </c>
      <c r="M86" s="14" t="s">
        <v>498</v>
      </c>
    </row>
    <row r="87" spans="1:13" x14ac:dyDescent="0.25">
      <c r="A87" s="1" t="s">
        <v>101</v>
      </c>
      <c r="B87" s="23">
        <v>44279</v>
      </c>
      <c r="C87" s="23">
        <v>44284</v>
      </c>
      <c r="D87" s="16">
        <v>0.023918820971249102</v>
      </c>
      <c r="E87" s="16" t="s">
        <v>16</v>
      </c>
      <c r="F87" s="16">
        <v>0.0297027968570267</v>
      </c>
      <c r="G87" s="14">
        <v>0.99</v>
      </c>
      <c r="H87" s="14" t="s">
        <v>16</v>
      </c>
      <c r="I87" s="16" t="s">
        <v>16</v>
      </c>
      <c r="J87" s="16" t="s">
        <v>16</v>
      </c>
      <c r="K87" s="16">
        <v>-0.0274176934780561</v>
      </c>
      <c r="L87" s="16">
        <v>0.00220658853147038</v>
      </c>
      <c r="M87" s="14" t="s">
        <v>498</v>
      </c>
    </row>
    <row r="88" spans="1:13" x14ac:dyDescent="0.25">
      <c r="A88" s="1" t="s">
        <v>102</v>
      </c>
      <c r="B88" s="23">
        <v>44195</v>
      </c>
      <c r="C88" s="23">
        <v>44204</v>
      </c>
      <c r="D88" s="16">
        <v>0.036679536679536696</v>
      </c>
      <c r="E88" s="16">
        <v>0.026540025740025702</v>
      </c>
      <c r="F88" s="16">
        <v>0.040391437237033895</v>
      </c>
      <c r="G88" s="14">
        <v>0.57</v>
      </c>
      <c r="H88" s="14">
        <v>0.412432</v>
      </c>
      <c r="I88" s="16" t="s">
        <v>16</v>
      </c>
      <c r="J88" s="16" t="s">
        <v>16</v>
      </c>
      <c r="K88" s="16">
        <v>0.041750398729596204</v>
      </c>
      <c r="L88" s="16">
        <v>0.316861944491031</v>
      </c>
      <c r="M88" s="14" t="s">
        <v>499</v>
      </c>
    </row>
    <row r="89" spans="1:13" x14ac:dyDescent="0.25">
      <c r="A89" s="1" t="s">
        <v>103</v>
      </c>
      <c r="B89" s="23">
        <v>44195</v>
      </c>
      <c r="C89" s="23">
        <v>44204</v>
      </c>
      <c r="D89" s="16">
        <v>0.00212701306593741</v>
      </c>
      <c r="E89" s="16">
        <v>0.00390045578851413</v>
      </c>
      <c r="F89" s="16">
        <v>0.00897222977456897</v>
      </c>
      <c r="G89" s="14">
        <v>0.07</v>
      </c>
      <c r="H89" s="14">
        <v>0.128364</v>
      </c>
      <c r="I89" s="16" t="s">
        <v>16</v>
      </c>
      <c r="J89" s="16" t="s">
        <v>16</v>
      </c>
      <c r="K89" s="16" t="s">
        <v>16</v>
      </c>
      <c r="L89" s="16" t="s">
        <v>16</v>
      </c>
      <c r="M89" s="14" t="s">
        <v>498</v>
      </c>
    </row>
    <row r="90" spans="1:13" x14ac:dyDescent="0.25">
      <c r="A90" s="1" t="s">
        <v>104</v>
      </c>
      <c r="B90" s="23">
        <v>44258</v>
      </c>
      <c r="C90" s="23">
        <v>44266</v>
      </c>
      <c r="D90" s="16">
        <v>0.081198265668112</v>
      </c>
      <c r="E90" s="16" t="s">
        <v>16</v>
      </c>
      <c r="F90" s="16">
        <v>0.09107861730596319</v>
      </c>
      <c r="G90" s="14">
        <v>1.03</v>
      </c>
      <c r="H90" s="14" t="s">
        <v>16</v>
      </c>
      <c r="I90" s="16" t="s">
        <v>16</v>
      </c>
      <c r="J90" s="16" t="s">
        <v>16</v>
      </c>
      <c r="K90" s="16">
        <v>-0.0328922190059376</v>
      </c>
      <c r="L90" s="16">
        <v>0.0830301046415531</v>
      </c>
      <c r="M90" s="14" t="s">
        <v>498</v>
      </c>
    </row>
    <row r="91" spans="1:13" x14ac:dyDescent="0.25">
      <c r="A91" s="1" t="s">
        <v>105</v>
      </c>
      <c r="B91" s="23">
        <v>44258</v>
      </c>
      <c r="C91" s="23">
        <v>44266</v>
      </c>
      <c r="D91" s="16">
        <v>0.0634674922600619</v>
      </c>
      <c r="E91" s="16" t="s">
        <v>16</v>
      </c>
      <c r="F91" s="16">
        <v>0.0766685780282577</v>
      </c>
      <c r="G91" s="14">
        <v>1.23</v>
      </c>
      <c r="H91" s="14" t="s">
        <v>16</v>
      </c>
      <c r="I91" s="16" t="s">
        <v>16</v>
      </c>
      <c r="J91" s="16" t="s">
        <v>16</v>
      </c>
      <c r="K91" s="16">
        <v>-0.0629932950760046</v>
      </c>
      <c r="L91" s="16">
        <v>-0.09159569578897729</v>
      </c>
      <c r="M91" s="14" t="s">
        <v>498</v>
      </c>
    </row>
    <row r="92" spans="1:13" x14ac:dyDescent="0.25">
      <c r="A92" s="1" t="s">
        <v>106</v>
      </c>
      <c r="B92" s="23">
        <v>44258</v>
      </c>
      <c r="C92" s="23">
        <v>44266</v>
      </c>
      <c r="D92" s="16">
        <v>0.0388272885822311</v>
      </c>
      <c r="E92" s="16">
        <v>0.0446832075159447</v>
      </c>
      <c r="F92" s="16">
        <v>0.0584873050401663</v>
      </c>
      <c r="G92" s="14">
        <v>0.61</v>
      </c>
      <c r="H92" s="14">
        <v>0.702</v>
      </c>
      <c r="I92" s="16" t="s">
        <v>16</v>
      </c>
      <c r="J92" s="16" t="s">
        <v>16</v>
      </c>
      <c r="K92" s="16">
        <v>-0.153488235274058</v>
      </c>
      <c r="L92" s="16" t="s">
        <v>16</v>
      </c>
      <c r="M92" s="14" t="s">
        <v>498</v>
      </c>
    </row>
    <row r="93" spans="1:13" x14ac:dyDescent="0.25">
      <c r="A93" s="1" t="s">
        <v>107</v>
      </c>
      <c r="B93" s="23">
        <v>44258</v>
      </c>
      <c r="C93" s="23">
        <v>44266</v>
      </c>
      <c r="D93" s="16">
        <v>0.0351763735806522</v>
      </c>
      <c r="E93" s="16">
        <v>0.041530815259737806</v>
      </c>
      <c r="F93" s="16">
        <v>0.0180690288695459</v>
      </c>
      <c r="G93" s="14">
        <v>0.93</v>
      </c>
      <c r="H93" s="14">
        <v>1.098</v>
      </c>
      <c r="I93" s="16" t="s">
        <v>16</v>
      </c>
      <c r="J93" s="16" t="s">
        <v>16</v>
      </c>
      <c r="K93" s="16" t="s">
        <v>16</v>
      </c>
      <c r="L93" s="16" t="s">
        <v>16</v>
      </c>
      <c r="M93" s="14" t="s">
        <v>498</v>
      </c>
    </row>
    <row r="94" spans="1:13" x14ac:dyDescent="0.25">
      <c r="A94" s="1" t="s">
        <v>108</v>
      </c>
      <c r="B94" s="23">
        <v>44232</v>
      </c>
      <c r="C94" s="23">
        <v>44243</v>
      </c>
      <c r="D94" s="16">
        <v>0.108581974776992</v>
      </c>
      <c r="E94" s="16">
        <v>0.101507228545063</v>
      </c>
      <c r="F94" s="16">
        <v>0.0931709040094237</v>
      </c>
      <c r="G94" s="14">
        <v>3.53</v>
      </c>
      <c r="H94" s="14">
        <v>3.3</v>
      </c>
      <c r="I94" s="16" t="s">
        <v>16</v>
      </c>
      <c r="J94" s="16" t="s">
        <v>16</v>
      </c>
      <c r="K94" s="16">
        <v>-0.0955260169021433</v>
      </c>
      <c r="L94" s="16">
        <v>-0.0897175343744106</v>
      </c>
      <c r="M94" s="14" t="s">
        <v>498</v>
      </c>
    </row>
    <row r="95" spans="1:13" x14ac:dyDescent="0.25">
      <c r="A95" s="1" t="s">
        <v>109</v>
      </c>
      <c r="B95" s="23">
        <v>44232</v>
      </c>
      <c r="C95" s="23">
        <v>44243</v>
      </c>
      <c r="D95" s="16">
        <v>0.0715197956577267</v>
      </c>
      <c r="E95" s="16" t="s">
        <v>16</v>
      </c>
      <c r="F95" s="16">
        <v>0.0590902194986285</v>
      </c>
      <c r="G95" s="14">
        <v>2.24</v>
      </c>
      <c r="H95" s="14" t="s">
        <v>16</v>
      </c>
      <c r="I95" s="16" t="s">
        <v>16</v>
      </c>
      <c r="J95" s="16" t="s">
        <v>16</v>
      </c>
      <c r="K95" s="16">
        <v>0.0810691594082045</v>
      </c>
      <c r="L95" s="16">
        <v>0.0450978948792162</v>
      </c>
      <c r="M95" s="14" t="s">
        <v>502</v>
      </c>
    </row>
    <row r="96" spans="1:13" x14ac:dyDescent="0.25">
      <c r="A96" s="1" t="s">
        <v>110</v>
      </c>
      <c r="B96" s="23">
        <v>44258</v>
      </c>
      <c r="C96" s="23">
        <v>44266</v>
      </c>
      <c r="D96" s="16">
        <v>0.052403467297084304</v>
      </c>
      <c r="E96" s="16">
        <v>0.0515366430260047</v>
      </c>
      <c r="F96" s="16">
        <v>0.050116107701424696</v>
      </c>
      <c r="G96" s="14">
        <v>1.33</v>
      </c>
      <c r="H96" s="14">
        <v>1.308</v>
      </c>
      <c r="I96" s="16" t="s">
        <v>16</v>
      </c>
      <c r="J96" s="16" t="s">
        <v>16</v>
      </c>
      <c r="K96" s="16">
        <v>0.303075428971429</v>
      </c>
      <c r="L96" s="16" t="s">
        <v>16</v>
      </c>
      <c r="M96" s="14" t="s">
        <v>498</v>
      </c>
    </row>
    <row r="97" spans="1:13" x14ac:dyDescent="0.25">
      <c r="A97" s="1" t="s">
        <v>111</v>
      </c>
      <c r="B97" s="23">
        <v>44258</v>
      </c>
      <c r="C97" s="23">
        <v>44266</v>
      </c>
      <c r="D97" s="16">
        <v>0.0355134226242245</v>
      </c>
      <c r="E97" s="16">
        <v>0.053270133936336804</v>
      </c>
      <c r="F97" s="16">
        <v>0.0315929857836395</v>
      </c>
      <c r="G97" s="14">
        <v>0.98</v>
      </c>
      <c r="H97" s="14">
        <v>1.47</v>
      </c>
      <c r="I97" s="16" t="s">
        <v>16</v>
      </c>
      <c r="J97" s="16" t="s">
        <v>16</v>
      </c>
      <c r="K97" s="16" t="s">
        <v>16</v>
      </c>
      <c r="L97" s="16" t="s">
        <v>16</v>
      </c>
      <c r="M97" s="14" t="s">
        <v>498</v>
      </c>
    </row>
    <row r="98" spans="1:13" x14ac:dyDescent="0.25">
      <c r="A98" s="1" t="s">
        <v>112</v>
      </c>
      <c r="B98" s="23">
        <v>44258</v>
      </c>
      <c r="C98" s="23">
        <v>44266</v>
      </c>
      <c r="D98" s="16">
        <v>0.0265625682977429</v>
      </c>
      <c r="E98" s="16">
        <v>0.0270332973561839</v>
      </c>
      <c r="F98" s="16">
        <v>0.0258331461836497</v>
      </c>
      <c r="G98" s="14">
        <v>0.79</v>
      </c>
      <c r="H98" s="14">
        <v>0.804</v>
      </c>
      <c r="I98" s="16" t="s">
        <v>16</v>
      </c>
      <c r="J98" s="16" t="s">
        <v>16</v>
      </c>
      <c r="K98" s="16" t="s">
        <v>16</v>
      </c>
      <c r="L98" s="16" t="s">
        <v>16</v>
      </c>
      <c r="M98" s="14" t="s">
        <v>498</v>
      </c>
    </row>
    <row r="99" spans="1:13" x14ac:dyDescent="0.25">
      <c r="A99" s="1" t="s">
        <v>113</v>
      </c>
      <c r="B99" s="23">
        <v>44277</v>
      </c>
      <c r="C99" s="23">
        <v>44285</v>
      </c>
      <c r="D99" s="16">
        <v>0.0298193893802311</v>
      </c>
      <c r="E99" s="16">
        <v>0.0595710074209617</v>
      </c>
      <c r="F99" s="16">
        <v>0.0127115879716105</v>
      </c>
      <c r="G99" s="14">
        <v>0.88</v>
      </c>
      <c r="H99" s="14">
        <v>1.758</v>
      </c>
      <c r="I99" s="16" t="s">
        <v>16</v>
      </c>
      <c r="J99" s="16" t="s">
        <v>16</v>
      </c>
      <c r="K99" s="16" t="s">
        <v>16</v>
      </c>
      <c r="L99" s="16" t="s">
        <v>16</v>
      </c>
      <c r="M99" s="14" t="s">
        <v>498</v>
      </c>
    </row>
    <row r="100" spans="1:13" x14ac:dyDescent="0.25">
      <c r="A100" s="1" t="s">
        <v>114</v>
      </c>
      <c r="B100" s="23">
        <v>44258</v>
      </c>
      <c r="C100" s="23">
        <v>44266</v>
      </c>
      <c r="D100" s="16">
        <v>0.0562913907284768</v>
      </c>
      <c r="E100" s="16" t="s">
        <v>16</v>
      </c>
      <c r="F100" s="16">
        <v>0.0657385366945655</v>
      </c>
      <c r="G100" s="14">
        <v>0.68</v>
      </c>
      <c r="H100" s="14" t="s">
        <v>16</v>
      </c>
      <c r="I100" s="16" t="s">
        <v>16</v>
      </c>
      <c r="J100" s="16" t="s">
        <v>16</v>
      </c>
      <c r="K100" s="16">
        <v>-0.0654326760423042</v>
      </c>
      <c r="L100" s="16">
        <v>-0.0338874282936404</v>
      </c>
      <c r="M100" s="14" t="s">
        <v>498</v>
      </c>
    </row>
    <row r="101" spans="1:13" x14ac:dyDescent="0.25">
      <c r="A101" s="1" t="s">
        <v>115</v>
      </c>
      <c r="B101" s="23">
        <v>44258</v>
      </c>
      <c r="C101" s="23">
        <v>44266</v>
      </c>
      <c r="D101" s="16">
        <v>0.0668583752695902</v>
      </c>
      <c r="E101" s="16">
        <v>0.0685837526959022</v>
      </c>
      <c r="F101" s="16">
        <v>0.0887617164066585</v>
      </c>
      <c r="G101" s="14">
        <v>0.93</v>
      </c>
      <c r="H101" s="14">
        <v>0.954</v>
      </c>
      <c r="I101" s="16" t="s">
        <v>16</v>
      </c>
      <c r="J101" s="16" t="s">
        <v>16</v>
      </c>
      <c r="K101" s="16">
        <v>-0.137939908883179</v>
      </c>
      <c r="L101" s="16">
        <v>-0.08409691069470711</v>
      </c>
      <c r="M101" s="14" t="s">
        <v>498</v>
      </c>
    </row>
    <row r="102" spans="1:13" x14ac:dyDescent="0.25">
      <c r="A102" s="1" t="s">
        <v>116</v>
      </c>
      <c r="B102" s="23">
        <v>44258</v>
      </c>
      <c r="C102" s="23">
        <v>44266</v>
      </c>
      <c r="D102" s="16">
        <v>0.0574809805579036</v>
      </c>
      <c r="E102" s="16">
        <v>0.0573119188503804</v>
      </c>
      <c r="F102" s="16">
        <v>0.0706098175062293</v>
      </c>
      <c r="G102" s="14">
        <v>0.68</v>
      </c>
      <c r="H102" s="14">
        <v>0.678</v>
      </c>
      <c r="I102" s="16" t="s">
        <v>16</v>
      </c>
      <c r="J102" s="16" t="s">
        <v>16</v>
      </c>
      <c r="K102" s="16">
        <v>-0.0839474888383863</v>
      </c>
      <c r="L102" s="16">
        <v>-0.0702674794585854</v>
      </c>
      <c r="M102" s="14" t="s">
        <v>498</v>
      </c>
    </row>
    <row r="103" spans="1:13" x14ac:dyDescent="0.25">
      <c r="A103" s="1" t="s">
        <v>117</v>
      </c>
      <c r="B103" s="23">
        <v>44258</v>
      </c>
      <c r="C103" s="23">
        <v>44266</v>
      </c>
      <c r="D103" s="16">
        <v>0.0720250521920668</v>
      </c>
      <c r="E103" s="16">
        <v>0.0626304801670146</v>
      </c>
      <c r="F103" s="16">
        <v>0.09350294843003301</v>
      </c>
      <c r="G103" s="14">
        <v>0.69</v>
      </c>
      <c r="H103" s="14">
        <v>0.6</v>
      </c>
      <c r="I103" s="16" t="s">
        <v>16</v>
      </c>
      <c r="J103" s="16" t="s">
        <v>16</v>
      </c>
      <c r="K103" s="16">
        <v>-0.184484882841082</v>
      </c>
      <c r="L103" s="16">
        <v>-0.0849388785864465</v>
      </c>
      <c r="M103" s="14" t="s">
        <v>498</v>
      </c>
    </row>
    <row r="104" spans="1:13" x14ac:dyDescent="0.25">
      <c r="A104" s="1" t="s">
        <v>118</v>
      </c>
      <c r="B104" s="23">
        <v>44258</v>
      </c>
      <c r="C104" s="23">
        <v>44266</v>
      </c>
      <c r="D104" s="16">
        <v>0.0492994838301907</v>
      </c>
      <c r="E104" s="16">
        <v>0.0460128515748446</v>
      </c>
      <c r="F104" s="16">
        <v>0.0423433855297078</v>
      </c>
      <c r="G104" s="14">
        <v>1.17</v>
      </c>
      <c r="H104" s="14">
        <v>1.092</v>
      </c>
      <c r="I104" s="16" t="s">
        <v>16</v>
      </c>
      <c r="J104" s="16" t="s">
        <v>16</v>
      </c>
      <c r="K104" s="16" t="s">
        <v>16</v>
      </c>
      <c r="L104" s="16" t="s">
        <v>16</v>
      </c>
      <c r="M104" s="14" t="s">
        <v>498</v>
      </c>
    </row>
    <row r="105" spans="1:13" x14ac:dyDescent="0.25">
      <c r="A105" s="1" t="s">
        <v>119</v>
      </c>
      <c r="B105" s="23">
        <v>44258</v>
      </c>
      <c r="C105" s="23">
        <v>44266</v>
      </c>
      <c r="D105" s="16">
        <v>0.0309630808265422</v>
      </c>
      <c r="E105" s="16">
        <v>0.0294149267852151</v>
      </c>
      <c r="F105" s="16">
        <v>0.0368760906822574</v>
      </c>
      <c r="G105" s="14">
        <v>0.72</v>
      </c>
      <c r="H105" s="14">
        <v>0.684</v>
      </c>
      <c r="I105" s="16" t="s">
        <v>16</v>
      </c>
      <c r="J105" s="16" t="s">
        <v>16</v>
      </c>
      <c r="K105" s="16" t="s">
        <v>16</v>
      </c>
      <c r="L105" s="16" t="s">
        <v>16</v>
      </c>
      <c r="M105" s="14" t="s">
        <v>498</v>
      </c>
    </row>
    <row r="106" spans="1:13" x14ac:dyDescent="0.25">
      <c r="A106" s="1" t="s">
        <v>120</v>
      </c>
      <c r="B106" s="23">
        <v>44277</v>
      </c>
      <c r="C106" s="23">
        <v>44285</v>
      </c>
      <c r="D106" s="16">
        <v>0.021689849150597504</v>
      </c>
      <c r="E106" s="16">
        <v>0.050531331336934306</v>
      </c>
      <c r="F106" s="16">
        <v>0.0119848876978503</v>
      </c>
      <c r="G106" s="14">
        <v>0.62</v>
      </c>
      <c r="H106" s="14">
        <v>1.444428</v>
      </c>
      <c r="I106" s="16" t="s">
        <v>16</v>
      </c>
      <c r="J106" s="16" t="s">
        <v>16</v>
      </c>
      <c r="K106" s="16" t="s">
        <v>16</v>
      </c>
      <c r="L106" s="16" t="s">
        <v>16</v>
      </c>
      <c r="M106" s="14" t="s">
        <v>498</v>
      </c>
    </row>
    <row r="107" spans="1:13" x14ac:dyDescent="0.25">
      <c r="A107" s="1" t="s">
        <v>121</v>
      </c>
      <c r="B107" s="23">
        <v>44267</v>
      </c>
      <c r="C107" s="23">
        <v>44285</v>
      </c>
      <c r="D107" s="16">
        <v>0.0419847328244275</v>
      </c>
      <c r="E107" s="16">
        <v>0.0433587786259542</v>
      </c>
      <c r="F107" s="16">
        <v>0.0344586151868352</v>
      </c>
      <c r="G107" s="14">
        <v>2.75</v>
      </c>
      <c r="H107" s="14">
        <v>2.84</v>
      </c>
      <c r="I107" s="16">
        <v>0.397385650180293</v>
      </c>
      <c r="J107" s="16">
        <v>0.32720899148726196</v>
      </c>
      <c r="K107" s="16">
        <v>0.0888908877046129</v>
      </c>
      <c r="L107" s="16">
        <v>0.163452338083291</v>
      </c>
      <c r="M107" s="14" t="s">
        <v>503</v>
      </c>
    </row>
    <row r="108" spans="1:13" x14ac:dyDescent="0.25">
      <c r="A108" s="1" t="s">
        <v>122</v>
      </c>
      <c r="B108" s="23">
        <v>44256</v>
      </c>
      <c r="C108" s="23">
        <v>44260</v>
      </c>
      <c r="D108" s="16">
        <v>0.0032738864478332004</v>
      </c>
      <c r="E108" s="16" t="s">
        <v>16</v>
      </c>
      <c r="F108" s="16">
        <v>0.0164472412259166</v>
      </c>
      <c r="G108" s="14">
        <v>0.38</v>
      </c>
      <c r="H108" s="14" t="s">
        <v>16</v>
      </c>
      <c r="I108" s="16" t="s">
        <v>16</v>
      </c>
      <c r="J108" s="16" t="s">
        <v>16</v>
      </c>
      <c r="K108" s="16">
        <v>-0.466322058532671</v>
      </c>
      <c r="L108" s="16">
        <v>-0.325834594984028</v>
      </c>
      <c r="M108" s="14" t="s">
        <v>498</v>
      </c>
    </row>
    <row r="109" spans="1:13" x14ac:dyDescent="0.25">
      <c r="A109" s="1" t="s">
        <v>123</v>
      </c>
      <c r="B109" s="23">
        <v>44256</v>
      </c>
      <c r="C109" s="23">
        <v>44260</v>
      </c>
      <c r="D109" s="16">
        <v>0.00242228502220428</v>
      </c>
      <c r="E109" s="16" t="s">
        <v>16</v>
      </c>
      <c r="F109" s="16">
        <v>0.010241339520757899</v>
      </c>
      <c r="G109" s="14">
        <v>0.12</v>
      </c>
      <c r="H109" s="14" t="s">
        <v>16</v>
      </c>
      <c r="I109" s="16" t="s">
        <v>16</v>
      </c>
      <c r="J109" s="16" t="s">
        <v>16</v>
      </c>
      <c r="K109" s="16">
        <v>-0.38156257669773097</v>
      </c>
      <c r="L109" s="16">
        <v>-0.229740847365494</v>
      </c>
      <c r="M109" s="14" t="s">
        <v>498</v>
      </c>
    </row>
    <row r="110" spans="1:13" x14ac:dyDescent="0.25">
      <c r="A110" s="1" t="s">
        <v>124</v>
      </c>
      <c r="B110" s="23">
        <v>44189</v>
      </c>
      <c r="C110" s="23">
        <v>44196</v>
      </c>
      <c r="D110" s="16">
        <v>0.0158042314555187</v>
      </c>
      <c r="E110" s="16" t="s">
        <v>16</v>
      </c>
      <c r="F110" s="16">
        <v>0.022189060461413498</v>
      </c>
      <c r="G110" s="14">
        <v>0.62</v>
      </c>
      <c r="H110" s="14" t="s">
        <v>16</v>
      </c>
      <c r="I110" s="16" t="s">
        <v>16</v>
      </c>
      <c r="J110" s="16" t="s">
        <v>16</v>
      </c>
      <c r="K110" s="16">
        <v>-0.0139012760100878</v>
      </c>
      <c r="L110" s="16" t="s">
        <v>16</v>
      </c>
      <c r="M110" s="14" t="s">
        <v>498</v>
      </c>
    </row>
    <row r="111" spans="1:13" x14ac:dyDescent="0.25">
      <c r="A111" s="1" t="s">
        <v>125</v>
      </c>
      <c r="B111" s="23">
        <v>44280</v>
      </c>
      <c r="C111" s="23">
        <v>44286</v>
      </c>
      <c r="D111" s="16">
        <v>0.0169184290030211</v>
      </c>
      <c r="E111" s="16" t="s">
        <v>16</v>
      </c>
      <c r="F111" s="16">
        <v>0.0244885715689104</v>
      </c>
      <c r="G111" s="14">
        <v>0.56</v>
      </c>
      <c r="H111" s="14" t="s">
        <v>16</v>
      </c>
      <c r="I111" s="16" t="s">
        <v>16</v>
      </c>
      <c r="J111" s="16" t="s">
        <v>16</v>
      </c>
      <c r="K111" s="16">
        <v>-0.062956956152016</v>
      </c>
      <c r="L111" s="16">
        <v>0.519702712623506</v>
      </c>
      <c r="M111" s="14" t="s">
        <v>498</v>
      </c>
    </row>
    <row r="112" spans="1:13" x14ac:dyDescent="0.25">
      <c r="A112" s="1" t="s">
        <v>126</v>
      </c>
      <c r="B112" s="23">
        <v>44280</v>
      </c>
      <c r="C112" s="23">
        <v>44286</v>
      </c>
      <c r="D112" s="16">
        <v>0.00746026597469997</v>
      </c>
      <c r="E112" s="16" t="s">
        <v>16</v>
      </c>
      <c r="F112" s="16">
        <v>0.010288446400537199</v>
      </c>
      <c r="G112" s="14">
        <v>0.46</v>
      </c>
      <c r="H112" s="14" t="s">
        <v>16</v>
      </c>
      <c r="I112" s="16" t="s">
        <v>16</v>
      </c>
      <c r="J112" s="16" t="s">
        <v>16</v>
      </c>
      <c r="K112" s="16">
        <v>0.148123711735276</v>
      </c>
      <c r="L112" s="16" t="s">
        <v>16</v>
      </c>
      <c r="M112" s="14" t="s">
        <v>498</v>
      </c>
    </row>
    <row r="113" spans="1:13" x14ac:dyDescent="0.25">
      <c r="A113" s="1" t="s">
        <v>127</v>
      </c>
      <c r="B113" s="23">
        <v>44186</v>
      </c>
      <c r="C113" s="23">
        <v>44189</v>
      </c>
      <c r="D113" s="16">
        <v>0.00909252986272063</v>
      </c>
      <c r="E113" s="16" t="s">
        <v>16</v>
      </c>
      <c r="F113" s="16">
        <v>0.051206053104443</v>
      </c>
      <c r="G113" s="14">
        <v>0.51</v>
      </c>
      <c r="H113" s="14" t="s">
        <v>16</v>
      </c>
      <c r="I113" s="16" t="s">
        <v>16</v>
      </c>
      <c r="J113" s="16" t="s">
        <v>16</v>
      </c>
      <c r="K113" s="16">
        <v>-0.39975598610339297</v>
      </c>
      <c r="L113" s="16">
        <v>-0.191424859076302</v>
      </c>
      <c r="M113" s="14" t="s">
        <v>498</v>
      </c>
    </row>
    <row r="114" spans="1:13" x14ac:dyDescent="0.25">
      <c r="A114" s="1" t="s">
        <v>128</v>
      </c>
      <c r="B114" s="23">
        <v>44280</v>
      </c>
      <c r="C114" s="23">
        <v>44286</v>
      </c>
      <c r="D114" s="16">
        <v>0.011956245230221301</v>
      </c>
      <c r="E114" s="16" t="s">
        <v>16</v>
      </c>
      <c r="F114" s="16">
        <v>0.0165881655355433</v>
      </c>
      <c r="G114" s="14">
        <v>0.94</v>
      </c>
      <c r="H114" s="14" t="s">
        <v>16</v>
      </c>
      <c r="I114" s="16" t="s">
        <v>16</v>
      </c>
      <c r="J114" s="16" t="s">
        <v>16</v>
      </c>
      <c r="K114" s="16">
        <v>0.010421039093417399</v>
      </c>
      <c r="L114" s="16">
        <v>0.408346610382184</v>
      </c>
      <c r="M114" s="14" t="s">
        <v>498</v>
      </c>
    </row>
    <row r="115" spans="1:13" x14ac:dyDescent="0.25">
      <c r="A115" s="1" t="s">
        <v>129</v>
      </c>
      <c r="B115" s="23">
        <v>44280</v>
      </c>
      <c r="C115" s="23">
        <v>44286</v>
      </c>
      <c r="D115" s="16">
        <v>0.006282921875991621</v>
      </c>
      <c r="E115" s="16" t="s">
        <v>16</v>
      </c>
      <c r="F115" s="16">
        <v>0.0121128777650087</v>
      </c>
      <c r="G115" s="14">
        <v>0.99</v>
      </c>
      <c r="H115" s="14" t="s">
        <v>16</v>
      </c>
      <c r="I115" s="16" t="s">
        <v>16</v>
      </c>
      <c r="J115" s="16" t="s">
        <v>16</v>
      </c>
      <c r="K115" s="16">
        <v>-0.0312238379175461</v>
      </c>
      <c r="L115" s="16">
        <v>0.043756644483943896</v>
      </c>
      <c r="M115" s="14" t="s">
        <v>498</v>
      </c>
    </row>
    <row r="116" spans="1:13" x14ac:dyDescent="0.25">
      <c r="A116" s="1" t="s">
        <v>130</v>
      </c>
      <c r="B116" s="23">
        <v>44278</v>
      </c>
      <c r="C116" s="23">
        <v>44285</v>
      </c>
      <c r="D116" s="16">
        <v>0.0200900588846554</v>
      </c>
      <c r="E116" s="16" t="s">
        <v>16</v>
      </c>
      <c r="F116" s="16">
        <v>0.0208068446736018</v>
      </c>
      <c r="G116" s="14">
        <v>1.74</v>
      </c>
      <c r="H116" s="14" t="s">
        <v>16</v>
      </c>
      <c r="I116" s="16" t="s">
        <v>16</v>
      </c>
      <c r="J116" s="16" t="s">
        <v>16</v>
      </c>
      <c r="K116" s="16">
        <v>0.143686892428167</v>
      </c>
      <c r="L116" s="16">
        <v>0.116318687598938</v>
      </c>
      <c r="M116" s="14" t="s">
        <v>504</v>
      </c>
    </row>
    <row r="117" spans="1:13" x14ac:dyDescent="0.25">
      <c r="A117" s="1" t="s">
        <v>131</v>
      </c>
      <c r="B117" s="23">
        <v>44277</v>
      </c>
      <c r="C117" s="23">
        <v>44286</v>
      </c>
      <c r="D117" s="16">
        <v>0.0419189566837448</v>
      </c>
      <c r="E117" s="16" t="s">
        <v>16</v>
      </c>
      <c r="F117" s="16">
        <v>0.043261744319795306</v>
      </c>
      <c r="G117" s="14">
        <v>1.8</v>
      </c>
      <c r="H117" s="14" t="s">
        <v>16</v>
      </c>
      <c r="I117" s="16" t="s">
        <v>16</v>
      </c>
      <c r="J117" s="16" t="s">
        <v>16</v>
      </c>
      <c r="K117" s="16">
        <v>0.0893674603867318</v>
      </c>
      <c r="L117" s="16">
        <v>0.0823487921591035</v>
      </c>
      <c r="M117" s="14" t="s">
        <v>498</v>
      </c>
    </row>
    <row r="118" spans="1:13" x14ac:dyDescent="0.25">
      <c r="A118" s="1" t="s">
        <v>132</v>
      </c>
      <c r="B118" s="23">
        <v>44281</v>
      </c>
      <c r="C118" s="23">
        <v>44286</v>
      </c>
      <c r="D118" s="16">
        <v>0.014854213746348498</v>
      </c>
      <c r="E118" s="16" t="s">
        <v>16</v>
      </c>
      <c r="F118" s="16">
        <v>0.0186210660281275</v>
      </c>
      <c r="G118" s="14">
        <v>5.39</v>
      </c>
      <c r="H118" s="14" t="s">
        <v>16</v>
      </c>
      <c r="I118" s="16">
        <v>0.11247865774856299</v>
      </c>
      <c r="J118" s="16">
        <v>0.0670758099171075</v>
      </c>
      <c r="K118" s="16">
        <v>0.0654930720946081</v>
      </c>
      <c r="L118" s="16">
        <v>0.0638668020310973</v>
      </c>
      <c r="M118" s="14" t="s">
        <v>504</v>
      </c>
    </row>
    <row r="119" spans="1:13" x14ac:dyDescent="0.25">
      <c r="A119" s="1" t="s">
        <v>133</v>
      </c>
      <c r="B119" s="23">
        <v>44280</v>
      </c>
      <c r="C119" s="23">
        <v>44286</v>
      </c>
      <c r="D119" s="16">
        <v>0.0454179874154327</v>
      </c>
      <c r="E119" s="16">
        <v>0.0454179874154327</v>
      </c>
      <c r="F119" s="16">
        <v>0.0450989410012854</v>
      </c>
      <c r="G119" s="14">
        <v>0.96</v>
      </c>
      <c r="H119" s="14">
        <v>0.96</v>
      </c>
      <c r="I119" s="16" t="s">
        <v>16</v>
      </c>
      <c r="J119" s="16" t="s">
        <v>16</v>
      </c>
      <c r="K119" s="16">
        <v>0.007042485551037591</v>
      </c>
      <c r="L119" s="16">
        <v>-0.00512847557573148</v>
      </c>
      <c r="M119" s="14" t="s">
        <v>499</v>
      </c>
    </row>
    <row r="120" spans="1:13" x14ac:dyDescent="0.25">
      <c r="A120" s="1" t="s">
        <v>134</v>
      </c>
      <c r="B120" s="23">
        <v>44256</v>
      </c>
      <c r="C120" s="23">
        <v>44259</v>
      </c>
      <c r="D120" s="16">
        <v>0.065599173553719</v>
      </c>
      <c r="E120" s="16">
        <v>0.06635330578512401</v>
      </c>
      <c r="F120" s="16">
        <v>0.0338782739260553</v>
      </c>
      <c r="G120" s="14">
        <v>3.81</v>
      </c>
      <c r="H120" s="14">
        <v>3.8538</v>
      </c>
      <c r="I120" s="16" t="s">
        <v>16</v>
      </c>
      <c r="J120" s="16" t="s">
        <v>16</v>
      </c>
      <c r="K120" s="16" t="s">
        <v>16</v>
      </c>
      <c r="L120" s="16" t="s">
        <v>16</v>
      </c>
      <c r="M120" s="14" t="s">
        <v>498</v>
      </c>
    </row>
    <row r="121" spans="1:13" x14ac:dyDescent="0.25">
      <c r="A121" s="1" t="s">
        <v>135</v>
      </c>
      <c r="B121" s="23">
        <v>44277</v>
      </c>
      <c r="C121" s="23">
        <v>44285</v>
      </c>
      <c r="D121" s="16">
        <v>0.116465863453815</v>
      </c>
      <c r="E121" s="16">
        <v>0.119871485943775</v>
      </c>
      <c r="F121" s="16">
        <v>0.0475386920903017</v>
      </c>
      <c r="G121" s="14">
        <v>2.61</v>
      </c>
      <c r="H121" s="14">
        <v>2.68632</v>
      </c>
      <c r="I121" s="16" t="s">
        <v>16</v>
      </c>
      <c r="J121" s="16" t="s">
        <v>16</v>
      </c>
      <c r="K121" s="16" t="s">
        <v>16</v>
      </c>
      <c r="L121" s="16" t="s">
        <v>16</v>
      </c>
      <c r="M121" s="14" t="s">
        <v>500</v>
      </c>
    </row>
    <row r="122" spans="1:13" x14ac:dyDescent="0.25">
      <c r="A122" s="1" t="s">
        <v>136</v>
      </c>
      <c r="B122" s="23">
        <v>44277</v>
      </c>
      <c r="C122" s="23">
        <v>44285</v>
      </c>
      <c r="D122" s="16">
        <v>0.106294289287203</v>
      </c>
      <c r="E122" s="16">
        <v>0.122350979574823</v>
      </c>
      <c r="F122" s="16">
        <v>0.08216300705367169</v>
      </c>
      <c r="G122" s="14">
        <v>2.55</v>
      </c>
      <c r="H122" s="14">
        <v>2.9352</v>
      </c>
      <c r="I122" s="16" t="s">
        <v>16</v>
      </c>
      <c r="J122" s="16" t="s">
        <v>16</v>
      </c>
      <c r="K122" s="16" t="s">
        <v>16</v>
      </c>
      <c r="L122" s="16" t="s">
        <v>16</v>
      </c>
      <c r="M122" s="14" t="s">
        <v>499</v>
      </c>
    </row>
    <row r="123" spans="1:13" x14ac:dyDescent="0.25">
      <c r="A123" s="1" t="s">
        <v>137</v>
      </c>
      <c r="B123" s="23">
        <v>44277</v>
      </c>
      <c r="C123" s="23">
        <v>44285</v>
      </c>
      <c r="D123" s="16">
        <v>0.0886978402180751</v>
      </c>
      <c r="E123" s="16" t="s">
        <v>16</v>
      </c>
      <c r="F123" s="16">
        <v>0.0614783033765747</v>
      </c>
      <c r="G123" s="14">
        <v>4.23</v>
      </c>
      <c r="H123" s="14" t="s">
        <v>16</v>
      </c>
      <c r="I123" s="16" t="s">
        <v>16</v>
      </c>
      <c r="J123" s="16" t="s">
        <v>16</v>
      </c>
      <c r="K123" s="16">
        <v>0.126945739777101</v>
      </c>
      <c r="L123" s="16">
        <v>0.14050714408259599</v>
      </c>
      <c r="M123" s="14" t="s">
        <v>499</v>
      </c>
    </row>
    <row r="124" spans="1:13" x14ac:dyDescent="0.25">
      <c r="A124" s="1" t="s">
        <v>138</v>
      </c>
      <c r="B124" s="23">
        <v>43997</v>
      </c>
      <c r="C124" s="23">
        <v>44001</v>
      </c>
      <c r="D124" s="16" t="s">
        <v>16</v>
      </c>
      <c r="E124" s="16" t="s">
        <v>16</v>
      </c>
      <c r="F124" s="16">
        <v>0.00174410436030825</v>
      </c>
      <c r="G124" s="14" t="s">
        <v>16</v>
      </c>
      <c r="H124" s="14" t="s">
        <v>16</v>
      </c>
      <c r="I124" s="16" t="s">
        <v>16</v>
      </c>
      <c r="J124" s="16">
        <v>0.0101764711085936</v>
      </c>
      <c r="K124" s="16" t="s">
        <v>16</v>
      </c>
      <c r="L124" s="16" t="s">
        <v>16</v>
      </c>
      <c r="M124" s="14" t="s">
        <v>498</v>
      </c>
    </row>
    <row r="125" spans="1:13" x14ac:dyDescent="0.25">
      <c r="A125" s="1" t="s">
        <v>139</v>
      </c>
      <c r="B125" s="23">
        <v>44273</v>
      </c>
      <c r="C125" s="23">
        <v>44280</v>
      </c>
      <c r="D125" s="16">
        <v>0.031564678543764504</v>
      </c>
      <c r="E125" s="16" t="s">
        <v>16</v>
      </c>
      <c r="F125" s="16">
        <v>0.0374474922574639</v>
      </c>
      <c r="G125" s="14">
        <v>1.63</v>
      </c>
      <c r="H125" s="14" t="s">
        <v>16</v>
      </c>
      <c r="I125" s="16" t="s">
        <v>16</v>
      </c>
      <c r="J125" s="16" t="s">
        <v>16</v>
      </c>
      <c r="K125" s="16">
        <v>0.0165165043310544</v>
      </c>
      <c r="L125" s="16">
        <v>0.0499763346615758</v>
      </c>
      <c r="M125" s="14" t="s">
        <v>498</v>
      </c>
    </row>
    <row r="126" spans="1:13" x14ac:dyDescent="0.25">
      <c r="A126" s="1" t="s">
        <v>140</v>
      </c>
      <c r="B126" s="23">
        <v>44238</v>
      </c>
      <c r="C126" s="23">
        <v>44245</v>
      </c>
      <c r="D126" s="16">
        <v>0.0963012329223592</v>
      </c>
      <c r="E126" s="16" t="s">
        <v>16</v>
      </c>
      <c r="F126" s="16">
        <v>0.0863303197116202</v>
      </c>
      <c r="G126" s="14">
        <v>2.89</v>
      </c>
      <c r="H126" s="14" t="s">
        <v>16</v>
      </c>
      <c r="I126" s="16" t="s">
        <v>16</v>
      </c>
      <c r="J126" s="16" t="s">
        <v>16</v>
      </c>
      <c r="K126" s="16">
        <v>-0.117787976628996</v>
      </c>
      <c r="L126" s="16">
        <v>-0.13484506355987802</v>
      </c>
      <c r="M126" s="14" t="s">
        <v>498</v>
      </c>
    </row>
    <row r="127" spans="1:13" x14ac:dyDescent="0.25">
      <c r="A127" s="1" t="s">
        <v>141</v>
      </c>
      <c r="B127" s="23">
        <v>44256</v>
      </c>
      <c r="C127" s="23">
        <v>44260</v>
      </c>
      <c r="D127" s="16">
        <v>0.047110552763819105</v>
      </c>
      <c r="E127" s="16" t="s">
        <v>16</v>
      </c>
      <c r="F127" s="16">
        <v>0.055960594932772</v>
      </c>
      <c r="G127" s="14">
        <v>1.5</v>
      </c>
      <c r="H127" s="14" t="s">
        <v>16</v>
      </c>
      <c r="I127" s="16" t="s">
        <v>16</v>
      </c>
      <c r="J127" s="16" t="s">
        <v>16</v>
      </c>
      <c r="K127" s="16">
        <v>-0.00113273018055604</v>
      </c>
      <c r="L127" s="16">
        <v>0.024270985349236</v>
      </c>
      <c r="M127" s="14" t="s">
        <v>498</v>
      </c>
    </row>
    <row r="128" spans="1:13" x14ac:dyDescent="0.25">
      <c r="A128" s="1" t="s">
        <v>142</v>
      </c>
      <c r="B128" s="23">
        <v>44280</v>
      </c>
      <c r="C128" s="23">
        <v>44285</v>
      </c>
      <c r="D128" s="16">
        <v>0.021460602178091</v>
      </c>
      <c r="E128" s="16" t="s">
        <v>16</v>
      </c>
      <c r="F128" s="16">
        <v>0.0481076192062693</v>
      </c>
      <c r="G128" s="14">
        <v>0.67</v>
      </c>
      <c r="H128" s="14" t="s">
        <v>16</v>
      </c>
      <c r="I128" s="16" t="s">
        <v>16</v>
      </c>
      <c r="J128" s="16" t="s">
        <v>16</v>
      </c>
      <c r="K128" s="16">
        <v>-0.0566848739246645</v>
      </c>
      <c r="L128" s="16">
        <v>0.007590806244228701</v>
      </c>
      <c r="M128" s="14" t="s">
        <v>498</v>
      </c>
    </row>
    <row r="129" spans="1:13" x14ac:dyDescent="0.25">
      <c r="A129" s="1" t="s">
        <v>143</v>
      </c>
      <c r="B129" s="23">
        <v>44280</v>
      </c>
      <c r="C129" s="23">
        <v>44285</v>
      </c>
      <c r="D129" s="16">
        <v>0.0204534253326762</v>
      </c>
      <c r="E129" s="16" t="s">
        <v>16</v>
      </c>
      <c r="F129" s="16">
        <v>0.0396982090791633</v>
      </c>
      <c r="G129" s="14">
        <v>0.83</v>
      </c>
      <c r="H129" s="14" t="s">
        <v>16</v>
      </c>
      <c r="I129" s="16" t="s">
        <v>16</v>
      </c>
      <c r="J129" s="16" t="s">
        <v>16</v>
      </c>
      <c r="K129" s="16">
        <v>0.0380183248157941</v>
      </c>
      <c r="L129" s="16">
        <v>0.039724428176198597</v>
      </c>
      <c r="M129" s="14" t="s">
        <v>498</v>
      </c>
    </row>
    <row r="130" spans="1:13" x14ac:dyDescent="0.25">
      <c r="A130" s="1" t="s">
        <v>144</v>
      </c>
      <c r="B130" s="23">
        <v>44285</v>
      </c>
      <c r="C130" s="23">
        <v>44287</v>
      </c>
      <c r="D130" s="16">
        <v>0.0506224066390041</v>
      </c>
      <c r="E130" s="16">
        <v>0.049792531120332</v>
      </c>
      <c r="F130" s="16">
        <v>0.055620628840237794</v>
      </c>
      <c r="G130" s="14">
        <v>1.22</v>
      </c>
      <c r="H130" s="14">
        <v>1.2</v>
      </c>
      <c r="I130" s="16" t="s">
        <v>16</v>
      </c>
      <c r="J130" s="16" t="s">
        <v>16</v>
      </c>
      <c r="K130" s="16">
        <v>-0.044846798538742204</v>
      </c>
      <c r="L130" s="16" t="s">
        <v>16</v>
      </c>
      <c r="M130" s="14" t="s">
        <v>498</v>
      </c>
    </row>
    <row r="131" spans="1:13" x14ac:dyDescent="0.25">
      <c r="A131" s="1" t="s">
        <v>145</v>
      </c>
      <c r="B131" s="23">
        <v>44256</v>
      </c>
      <c r="C131" s="23">
        <v>44260</v>
      </c>
      <c r="D131" s="16">
        <v>0.0508416351769152</v>
      </c>
      <c r="E131" s="16" t="s">
        <v>16</v>
      </c>
      <c r="F131" s="16">
        <v>0.061654456104036796</v>
      </c>
      <c r="G131" s="14">
        <v>1.48</v>
      </c>
      <c r="H131" s="14" t="s">
        <v>16</v>
      </c>
      <c r="I131" s="16" t="s">
        <v>16</v>
      </c>
      <c r="J131" s="16" t="s">
        <v>16</v>
      </c>
      <c r="K131" s="16">
        <v>-0.0717396254735679</v>
      </c>
      <c r="L131" s="16" t="s">
        <v>16</v>
      </c>
      <c r="M131" s="14" t="s">
        <v>499</v>
      </c>
    </row>
    <row r="132" spans="1:13" x14ac:dyDescent="0.25">
      <c r="A132" s="1" t="s">
        <v>146</v>
      </c>
      <c r="B132" s="23">
        <v>44333</v>
      </c>
      <c r="C132" s="23">
        <v>44362</v>
      </c>
      <c r="D132" s="16">
        <v>0.08356545961002791</v>
      </c>
      <c r="E132" s="16">
        <v>0.08356545961002791</v>
      </c>
      <c r="F132" s="16">
        <v>0.11495942576278001</v>
      </c>
      <c r="G132" s="14">
        <v>1.2</v>
      </c>
      <c r="H132" s="14">
        <v>1.2</v>
      </c>
      <c r="I132" s="16">
        <v>0.985221674876847</v>
      </c>
      <c r="J132" s="16">
        <v>0.977331920335134</v>
      </c>
      <c r="K132" s="16">
        <v>0</v>
      </c>
      <c r="L132" s="16">
        <v>-0.0275653352035979</v>
      </c>
      <c r="M132" s="14" t="s">
        <v>498</v>
      </c>
    </row>
    <row r="133" spans="1:13" x14ac:dyDescent="0.25">
      <c r="A133" s="1" t="s">
        <v>147</v>
      </c>
      <c r="B133" s="23">
        <v>44277</v>
      </c>
      <c r="C133" s="23">
        <v>44286</v>
      </c>
      <c r="D133" s="16">
        <v>0.050335570469798696</v>
      </c>
      <c r="E133" s="16" t="s">
        <v>16</v>
      </c>
      <c r="F133" s="16">
        <v>0.0573248547457691</v>
      </c>
      <c r="G133" s="14">
        <v>0.75</v>
      </c>
      <c r="H133" s="14" t="s">
        <v>16</v>
      </c>
      <c r="I133" s="16" t="s">
        <v>16</v>
      </c>
      <c r="J133" s="16" t="s">
        <v>16</v>
      </c>
      <c r="K133" s="16">
        <v>-0.0381614038623992</v>
      </c>
      <c r="L133" s="16">
        <v>-0.0304908489958726</v>
      </c>
      <c r="M133" s="14" t="s">
        <v>499</v>
      </c>
    </row>
    <row r="134" spans="1:13" x14ac:dyDescent="0.25">
      <c r="A134" s="1" t="s">
        <v>148</v>
      </c>
      <c r="B134" s="23">
        <v>44256</v>
      </c>
      <c r="C134" s="23">
        <v>44260</v>
      </c>
      <c r="D134" s="16">
        <v>0.0517799352750809</v>
      </c>
      <c r="E134" s="16">
        <v>0.049930651872399395</v>
      </c>
      <c r="F134" s="16">
        <v>0.059140380140348794</v>
      </c>
      <c r="G134" s="14">
        <v>2.24</v>
      </c>
      <c r="H134" s="14">
        <v>2.16</v>
      </c>
      <c r="I134" s="16" t="s">
        <v>16</v>
      </c>
      <c r="J134" s="16" t="s">
        <v>16</v>
      </c>
      <c r="K134" s="16">
        <v>-0.06006816942686451</v>
      </c>
      <c r="L134" s="16">
        <v>-0.013255643395664301</v>
      </c>
      <c r="M134" s="14" t="s">
        <v>498</v>
      </c>
    </row>
    <row r="135" spans="1:13" x14ac:dyDescent="0.25">
      <c r="A135" s="1" t="s">
        <v>149</v>
      </c>
      <c r="B135" s="23">
        <v>44280</v>
      </c>
      <c r="C135" s="23">
        <v>44286</v>
      </c>
      <c r="D135" s="16">
        <v>0.013608428446005301</v>
      </c>
      <c r="E135" s="16" t="s">
        <v>16</v>
      </c>
      <c r="F135" s="16">
        <v>0.015025110272365201</v>
      </c>
      <c r="G135" s="14">
        <v>0.62</v>
      </c>
      <c r="H135" s="14" t="s">
        <v>16</v>
      </c>
      <c r="I135" s="16" t="s">
        <v>16</v>
      </c>
      <c r="J135" s="16" t="s">
        <v>16</v>
      </c>
      <c r="K135" s="16">
        <v>0.152883922205821</v>
      </c>
      <c r="L135" s="16">
        <v>0.038654677796083</v>
      </c>
      <c r="M135" s="14" t="s">
        <v>505</v>
      </c>
    </row>
    <row r="136" spans="1:13" x14ac:dyDescent="0.25">
      <c r="A136" s="1" t="s">
        <v>150</v>
      </c>
      <c r="B136" s="23">
        <v>44307</v>
      </c>
      <c r="C136" s="23">
        <v>44337</v>
      </c>
      <c r="D136" s="16">
        <v>0.0360263186279797</v>
      </c>
      <c r="E136" s="16">
        <v>0.0372257577391867</v>
      </c>
      <c r="F136" s="16">
        <v>0.0398510491041606</v>
      </c>
      <c r="G136" s="14">
        <v>3.34</v>
      </c>
      <c r="H136" s="14">
        <v>3.4512</v>
      </c>
      <c r="I136" s="16">
        <v>0.440422253731843</v>
      </c>
      <c r="J136" s="16">
        <v>0.48287411126840196</v>
      </c>
      <c r="K136" s="16">
        <v>0.0510291575374264</v>
      </c>
      <c r="L136" s="16">
        <v>0.0691201741739951</v>
      </c>
      <c r="M136" s="14" t="s">
        <v>503</v>
      </c>
    </row>
    <row r="137" spans="1:13" x14ac:dyDescent="0.25">
      <c r="A137" s="1" t="s">
        <v>151</v>
      </c>
      <c r="B137" s="23">
        <v>44294</v>
      </c>
      <c r="C137" s="23">
        <v>44316</v>
      </c>
      <c r="D137" s="16">
        <v>0.028153153153153202</v>
      </c>
      <c r="E137" s="16">
        <v>0.0326576576576577</v>
      </c>
      <c r="F137" s="16">
        <v>0.0312875167901827</v>
      </c>
      <c r="G137" s="14">
        <v>1.25</v>
      </c>
      <c r="H137" s="14">
        <v>1.45</v>
      </c>
      <c r="I137" s="16">
        <v>0.746284020257751</v>
      </c>
      <c r="J137" s="16">
        <v>0.623848888547619</v>
      </c>
      <c r="K137" s="16">
        <v>-0.00151713753497973</v>
      </c>
      <c r="L137" s="16">
        <v>0.020320484651644</v>
      </c>
      <c r="M137" s="14" t="s">
        <v>499</v>
      </c>
    </row>
    <row r="138" spans="1:13" x14ac:dyDescent="0.25">
      <c r="A138" s="1" t="s">
        <v>152</v>
      </c>
      <c r="B138" s="23">
        <v>44285</v>
      </c>
      <c r="C138" s="23">
        <v>44301</v>
      </c>
      <c r="D138" s="16">
        <v>0.0591314188711275</v>
      </c>
      <c r="E138" s="16">
        <v>0.059301174140614005</v>
      </c>
      <c r="F138" s="16">
        <v>0.0577842739636463</v>
      </c>
      <c r="G138" s="14">
        <v>4.18</v>
      </c>
      <c r="H138" s="14">
        <v>4.192</v>
      </c>
      <c r="I138" s="16">
        <v>0.914957036325323</v>
      </c>
      <c r="J138" s="16">
        <v>0.846420849967223</v>
      </c>
      <c r="K138" s="16">
        <v>0.012256121697451501</v>
      </c>
      <c r="L138" s="16">
        <v>0.0166998472186801</v>
      </c>
      <c r="M138" s="14" t="s">
        <v>499</v>
      </c>
    </row>
    <row r="139" spans="1:13" x14ac:dyDescent="0.25">
      <c r="A139" s="1" t="s">
        <v>153</v>
      </c>
      <c r="B139" s="23">
        <v>43874</v>
      </c>
      <c r="C139" s="23">
        <v>43896</v>
      </c>
      <c r="D139" s="16" t="s">
        <v>16</v>
      </c>
      <c r="E139" s="16" t="s">
        <v>16</v>
      </c>
      <c r="F139" s="16">
        <v>0.022804445173837902</v>
      </c>
      <c r="G139" s="14" t="s">
        <v>16</v>
      </c>
      <c r="H139" s="14" t="s">
        <v>16</v>
      </c>
      <c r="I139" s="16" t="s">
        <v>16</v>
      </c>
      <c r="J139" s="16">
        <v>0.212699496820194</v>
      </c>
      <c r="K139" s="16" t="s">
        <v>16</v>
      </c>
      <c r="L139" s="16" t="s">
        <v>16</v>
      </c>
      <c r="M139" s="14" t="s">
        <v>498</v>
      </c>
    </row>
    <row r="140" spans="1:13" x14ac:dyDescent="0.25">
      <c r="A140" s="1" t="s">
        <v>154</v>
      </c>
      <c r="B140" s="23">
        <v>44292</v>
      </c>
      <c r="C140" s="23">
        <v>44307</v>
      </c>
      <c r="D140" s="16">
        <v>0.0440729483282675</v>
      </c>
      <c r="E140" s="16">
        <v>0.057750759878419496</v>
      </c>
      <c r="F140" s="16">
        <v>0.0461929671593089</v>
      </c>
      <c r="G140" s="14">
        <v>0.58</v>
      </c>
      <c r="H140" s="14">
        <v>0.76</v>
      </c>
      <c r="I140" s="16">
        <v>0.552173091733388</v>
      </c>
      <c r="J140" s="16">
        <v>0.473162110405365</v>
      </c>
      <c r="K140" s="16">
        <v>-0.0489805089371302</v>
      </c>
      <c r="L140" s="16">
        <v>-0.00508682227308999</v>
      </c>
      <c r="M140" s="14" t="s">
        <v>498</v>
      </c>
    </row>
    <row r="141" spans="1:13" x14ac:dyDescent="0.25">
      <c r="A141" s="1" t="s">
        <v>155</v>
      </c>
      <c r="B141" s="23">
        <v>44252</v>
      </c>
      <c r="C141" s="23">
        <v>44286</v>
      </c>
      <c r="D141" s="16">
        <v>0.0736842105263158</v>
      </c>
      <c r="E141" s="16">
        <v>0.0736842105263158</v>
      </c>
      <c r="F141" s="16">
        <v>0.0758606179957111</v>
      </c>
      <c r="G141" s="14">
        <v>1.33</v>
      </c>
      <c r="H141" s="14">
        <v>1.33</v>
      </c>
      <c r="I141" s="16" t="s">
        <v>16</v>
      </c>
      <c r="J141" s="16">
        <v>0.208900829283904</v>
      </c>
      <c r="K141" s="16">
        <v>0.0348803282433101</v>
      </c>
      <c r="L141" s="16">
        <v>0.0434908262099267</v>
      </c>
      <c r="M141" s="14" t="s">
        <v>504</v>
      </c>
    </row>
    <row r="142" spans="1:13" x14ac:dyDescent="0.25">
      <c r="A142" s="1" t="s">
        <v>156</v>
      </c>
      <c r="B142" s="23">
        <v>44238</v>
      </c>
      <c r="C142" s="23">
        <v>44256</v>
      </c>
      <c r="D142" s="16">
        <v>0.0671397379912664</v>
      </c>
      <c r="E142" s="16">
        <v>0.0717407205240175</v>
      </c>
      <c r="F142" s="16">
        <v>0.0547866285981225</v>
      </c>
      <c r="G142" s="14">
        <v>2.46</v>
      </c>
      <c r="H142" s="14">
        <v>2.62858</v>
      </c>
      <c r="I142" s="16">
        <v>1.26547377148774</v>
      </c>
      <c r="J142" s="16">
        <v>1.17348683357022</v>
      </c>
      <c r="K142" s="16">
        <v>0.205146595324453</v>
      </c>
      <c r="L142" s="16">
        <v>0.107150540420597</v>
      </c>
      <c r="M142" s="14" t="s">
        <v>502</v>
      </c>
    </row>
    <row r="143" spans="1:13" x14ac:dyDescent="0.25">
      <c r="A143" s="1" t="s">
        <v>157</v>
      </c>
      <c r="B143" s="23">
        <v>44225</v>
      </c>
      <c r="C143" s="23">
        <v>44243</v>
      </c>
      <c r="D143" s="16">
        <v>0.0631768953068592</v>
      </c>
      <c r="E143" s="16">
        <v>0.0631768953068592</v>
      </c>
      <c r="F143" s="16">
        <v>0.0466242474935284</v>
      </c>
      <c r="G143" s="14">
        <v>1.05</v>
      </c>
      <c r="H143" s="14">
        <v>1.05</v>
      </c>
      <c r="I143" s="16">
        <v>1.14496325213181</v>
      </c>
      <c r="J143" s="16">
        <v>0.923414923956374</v>
      </c>
      <c r="K143" s="16">
        <v>0.280579164987494</v>
      </c>
      <c r="L143" s="16">
        <v>-0.0813652867288723</v>
      </c>
      <c r="M143" s="14" t="s">
        <v>502</v>
      </c>
    </row>
    <row r="144" spans="1:13" x14ac:dyDescent="0.25">
      <c r="A144" s="1" t="s">
        <v>158</v>
      </c>
      <c r="B144" s="23">
        <v>44260</v>
      </c>
      <c r="C144" s="23">
        <v>44274</v>
      </c>
      <c r="D144" s="16">
        <v>0.0755857898715042</v>
      </c>
      <c r="E144" s="16">
        <v>0.0755857898715042</v>
      </c>
      <c r="F144" s="16">
        <v>0.11721861953953</v>
      </c>
      <c r="G144" s="14">
        <v>1</v>
      </c>
      <c r="H144" s="14">
        <v>1</v>
      </c>
      <c r="I144" s="16">
        <v>0.640463182973927</v>
      </c>
      <c r="J144" s="16">
        <v>1.17275018650989</v>
      </c>
      <c r="K144" s="16">
        <v>-0.226401861064537</v>
      </c>
      <c r="L144" s="16">
        <v>-0.14274653387416</v>
      </c>
      <c r="M144" s="14" t="s">
        <v>498</v>
      </c>
    </row>
    <row r="145" spans="1:13" x14ac:dyDescent="0.25">
      <c r="A145" s="1" t="s">
        <v>159</v>
      </c>
      <c r="B145" s="23">
        <v>43888</v>
      </c>
      <c r="C145" s="23">
        <v>43921</v>
      </c>
      <c r="D145" s="16" t="s">
        <v>16</v>
      </c>
      <c r="E145" s="16" t="s">
        <v>16</v>
      </c>
      <c r="F145" s="16">
        <v>0.0120926570138659</v>
      </c>
      <c r="G145" s="14" t="s">
        <v>16</v>
      </c>
      <c r="H145" s="14" t="s">
        <v>16</v>
      </c>
      <c r="I145" s="16" t="s">
        <v>16</v>
      </c>
      <c r="J145" s="16">
        <v>0.523095988663904</v>
      </c>
      <c r="K145" s="16" t="s">
        <v>16</v>
      </c>
      <c r="L145" s="16" t="s">
        <v>16</v>
      </c>
      <c r="M145" s="14" t="s">
        <v>498</v>
      </c>
    </row>
    <row r="146" spans="1:13" x14ac:dyDescent="0.25">
      <c r="A146" s="1" t="s">
        <v>160</v>
      </c>
      <c r="B146" s="23">
        <v>44231</v>
      </c>
      <c r="C146" s="23">
        <v>44243</v>
      </c>
      <c r="D146" s="16">
        <v>0.053670086819258105</v>
      </c>
      <c r="E146" s="16">
        <v>0.053670086819258105</v>
      </c>
      <c r="F146" s="16">
        <v>0.0630358057568325</v>
      </c>
      <c r="G146" s="14">
        <v>0.68</v>
      </c>
      <c r="H146" s="14">
        <v>0.68</v>
      </c>
      <c r="I146" s="16">
        <v>0.604009557562999</v>
      </c>
      <c r="J146" s="16">
        <v>0.849235205902551</v>
      </c>
      <c r="K146" s="16">
        <v>0</v>
      </c>
      <c r="L146" s="16">
        <v>-0.0586649772894917</v>
      </c>
      <c r="M146" s="14" t="s">
        <v>498</v>
      </c>
    </row>
    <row r="147" spans="1:13" x14ac:dyDescent="0.25">
      <c r="A147" s="1" t="s">
        <v>161</v>
      </c>
      <c r="B147" s="23">
        <v>44252</v>
      </c>
      <c r="C147" s="23">
        <v>44270</v>
      </c>
      <c r="D147" s="16">
        <v>0.014308426073132</v>
      </c>
      <c r="E147" s="16">
        <v>0.014308426073132</v>
      </c>
      <c r="F147" s="16">
        <v>0.020239986032323597</v>
      </c>
      <c r="G147" s="14">
        <v>1.98</v>
      </c>
      <c r="H147" s="14">
        <v>1.98</v>
      </c>
      <c r="I147" s="16">
        <v>0.307633027979069</v>
      </c>
      <c r="J147" s="16">
        <v>0.38892697879895005</v>
      </c>
      <c r="K147" s="16">
        <v>0.09767836606313</v>
      </c>
      <c r="L147" s="16">
        <v>0.080681684314587</v>
      </c>
      <c r="M147" s="14" t="s">
        <v>503</v>
      </c>
    </row>
    <row r="148" spans="1:13" x14ac:dyDescent="0.25">
      <c r="A148" s="1" t="s">
        <v>162</v>
      </c>
      <c r="B148" s="23">
        <v>44243</v>
      </c>
      <c r="C148" s="23">
        <v>44270</v>
      </c>
      <c r="D148" s="16">
        <v>0.0412745361656359</v>
      </c>
      <c r="E148" s="16">
        <v>0.0416778703952675</v>
      </c>
      <c r="F148" s="16">
        <v>0.0369579700130802</v>
      </c>
      <c r="G148" s="14">
        <v>3.07</v>
      </c>
      <c r="H148" s="14">
        <v>3.1</v>
      </c>
      <c r="I148" s="16">
        <v>0.731694652020185</v>
      </c>
      <c r="J148" s="16">
        <v>0.6908491621914941</v>
      </c>
      <c r="K148" s="16">
        <v>0.033009681943704704</v>
      </c>
      <c r="L148" s="16">
        <v>0.0322084661729041</v>
      </c>
      <c r="M148" s="14" t="s">
        <v>506</v>
      </c>
    </row>
    <row r="149" spans="1:13" x14ac:dyDescent="0.25">
      <c r="A149" s="1" t="s">
        <v>163</v>
      </c>
      <c r="B149" s="23">
        <v>44232</v>
      </c>
      <c r="C149" s="23">
        <v>44256</v>
      </c>
      <c r="D149" s="16">
        <v>0.0151252915945519</v>
      </c>
      <c r="E149" s="16">
        <v>0.0153510422153661</v>
      </c>
      <c r="F149" s="16">
        <v>0.0199165209844454</v>
      </c>
      <c r="G149" s="14">
        <v>6.03</v>
      </c>
      <c r="H149" s="14">
        <v>6.12</v>
      </c>
      <c r="I149" s="16">
        <v>0.329600375701343</v>
      </c>
      <c r="J149" s="16">
        <v>0.392677504734689</v>
      </c>
      <c r="K149" s="16">
        <v>0.0560450625355311</v>
      </c>
      <c r="L149" s="16">
        <v>0.0519964924762493</v>
      </c>
      <c r="M149" s="14" t="s">
        <v>507</v>
      </c>
    </row>
    <row r="150" spans="1:13" x14ac:dyDescent="0.25">
      <c r="A150" s="1" t="s">
        <v>164</v>
      </c>
      <c r="B150" s="23">
        <v>44245</v>
      </c>
      <c r="C150" s="23">
        <v>44267</v>
      </c>
      <c r="D150" s="16">
        <v>0.013940702925584102</v>
      </c>
      <c r="E150" s="16">
        <v>0.0141370508541135</v>
      </c>
      <c r="F150" s="16">
        <v>0.0167686135620392</v>
      </c>
      <c r="G150" s="14">
        <v>2.13</v>
      </c>
      <c r="H150" s="14">
        <v>2.16</v>
      </c>
      <c r="I150" s="16">
        <v>0.296174819929823</v>
      </c>
      <c r="J150" s="16">
        <v>0.330641207538607</v>
      </c>
      <c r="K150" s="16">
        <v>0.0676949409573881</v>
      </c>
      <c r="L150" s="16">
        <v>0.08144247310122181</v>
      </c>
      <c r="M150" s="14" t="s">
        <v>508</v>
      </c>
    </row>
    <row r="151" spans="1:13" x14ac:dyDescent="0.25">
      <c r="A151" s="1" t="s">
        <v>165</v>
      </c>
      <c r="B151" s="23">
        <v>44250</v>
      </c>
      <c r="C151" s="23">
        <v>44265</v>
      </c>
      <c r="D151" s="16">
        <v>0.00788026532116333</v>
      </c>
      <c r="E151" s="16">
        <v>0.00873065366517376</v>
      </c>
      <c r="F151" s="16">
        <v>0.009223049769935831</v>
      </c>
      <c r="G151" s="14">
        <v>2.78</v>
      </c>
      <c r="H151" s="14">
        <v>3.08</v>
      </c>
      <c r="I151" s="16">
        <v>0.248982244655774</v>
      </c>
      <c r="J151" s="16">
        <v>0.263128753836254</v>
      </c>
      <c r="K151" s="16">
        <v>0.17129484235257902</v>
      </c>
      <c r="L151" s="16">
        <v>0.155426184763434</v>
      </c>
      <c r="M151" s="14" t="s">
        <v>509</v>
      </c>
    </row>
    <row r="152" spans="1:13" x14ac:dyDescent="0.25">
      <c r="A152" s="1" t="s">
        <v>166</v>
      </c>
      <c r="B152" s="23">
        <v>44263</v>
      </c>
      <c r="C152" s="23">
        <v>44278</v>
      </c>
      <c r="D152" s="16">
        <v>0.013921461004939899</v>
      </c>
      <c r="E152" s="16">
        <v>0.013971358714635</v>
      </c>
      <c r="F152" s="16">
        <v>0.0180455230714595</v>
      </c>
      <c r="G152" s="14">
        <v>2.79</v>
      </c>
      <c r="H152" s="14">
        <v>2.8</v>
      </c>
      <c r="I152" s="16">
        <v>0.274623422631716</v>
      </c>
      <c r="J152" s="16">
        <v>0.355908187614692</v>
      </c>
      <c r="K152" s="16">
        <v>0.0414435869572811</v>
      </c>
      <c r="L152" s="16">
        <v>0.0515474967972804</v>
      </c>
      <c r="M152" s="14" t="s">
        <v>510</v>
      </c>
    </row>
    <row r="153" spans="1:13" x14ac:dyDescent="0.25">
      <c r="A153" s="1" t="s">
        <v>167</v>
      </c>
      <c r="B153" s="23">
        <v>44245</v>
      </c>
      <c r="C153" s="23">
        <v>44267</v>
      </c>
      <c r="D153" s="16">
        <v>0.035107587768969405</v>
      </c>
      <c r="E153" s="16">
        <v>0.035296338240845604</v>
      </c>
      <c r="F153" s="16">
        <v>0.0306767425972208</v>
      </c>
      <c r="G153" s="14">
        <v>1.86</v>
      </c>
      <c r="H153" s="14">
        <v>1.87</v>
      </c>
      <c r="I153" s="16">
        <v>0.38253825382538303</v>
      </c>
      <c r="J153" s="16">
        <v>0.314220679794876</v>
      </c>
      <c r="K153" s="16">
        <v>0.0570060230791121</v>
      </c>
      <c r="L153" s="16">
        <v>0.055839670121947495</v>
      </c>
      <c r="M153" s="14" t="s">
        <v>511</v>
      </c>
    </row>
    <row r="154" spans="1:13" x14ac:dyDescent="0.25">
      <c r="A154" s="1" t="s">
        <v>168</v>
      </c>
      <c r="B154" s="23">
        <v>44266</v>
      </c>
      <c r="C154" s="23">
        <v>44287</v>
      </c>
      <c r="D154" s="16">
        <v>0.0106609808102345</v>
      </c>
      <c r="E154" s="16">
        <v>0.0107297613315909</v>
      </c>
      <c r="F154" s="16">
        <v>0.0154504600406373</v>
      </c>
      <c r="G154" s="14">
        <v>1.55</v>
      </c>
      <c r="H154" s="14">
        <v>1.56</v>
      </c>
      <c r="I154" s="16">
        <v>0.443720080893584</v>
      </c>
      <c r="J154" s="16">
        <v>0.30435367716309203</v>
      </c>
      <c r="K154" s="16">
        <v>0.0606031316154509</v>
      </c>
      <c r="L154" s="16">
        <v>0.0562777299489221</v>
      </c>
      <c r="M154" s="14" t="s">
        <v>512</v>
      </c>
    </row>
    <row r="155" spans="1:13" x14ac:dyDescent="0.25">
      <c r="A155" s="1" t="s">
        <v>169</v>
      </c>
      <c r="B155" s="23">
        <v>44224</v>
      </c>
      <c r="C155" s="23">
        <v>44243</v>
      </c>
      <c r="D155" s="16">
        <v>0.0144529556294262</v>
      </c>
      <c r="E155" s="16">
        <v>0.0150310738546033</v>
      </c>
      <c r="F155" s="16">
        <v>0.015439049616263</v>
      </c>
      <c r="G155" s="14">
        <v>1</v>
      </c>
      <c r="H155" s="14">
        <v>1.04</v>
      </c>
      <c r="I155" s="16">
        <v>0.410796035818254</v>
      </c>
      <c r="J155" s="16">
        <v>0.356101194279995</v>
      </c>
      <c r="K155" s="16">
        <v>0.185631101496688</v>
      </c>
      <c r="L155" s="16">
        <v>0.198143939579341</v>
      </c>
      <c r="M155" s="14" t="s">
        <v>513</v>
      </c>
    </row>
    <row r="156" spans="1:13" x14ac:dyDescent="0.25">
      <c r="A156" s="1" t="s">
        <v>170</v>
      </c>
      <c r="B156" s="23">
        <v>44286</v>
      </c>
      <c r="C156" s="23">
        <v>44326</v>
      </c>
      <c r="D156" s="16">
        <v>0.0195322175436113</v>
      </c>
      <c r="E156" s="16">
        <v>0.021230671243055797</v>
      </c>
      <c r="F156" s="16">
        <v>0.0227753853969499</v>
      </c>
      <c r="G156" s="14">
        <v>5.52</v>
      </c>
      <c r="H156" s="14">
        <v>6</v>
      </c>
      <c r="I156" s="16">
        <v>0.6620251348876209</v>
      </c>
      <c r="J156" s="16">
        <v>0.593251728751101</v>
      </c>
      <c r="K156" s="16">
        <v>0.118014219998488</v>
      </c>
      <c r="L156" s="16">
        <v>0.126592537598593</v>
      </c>
      <c r="M156" s="14" t="s">
        <v>514</v>
      </c>
    </row>
    <row r="157" spans="1:13" x14ac:dyDescent="0.25">
      <c r="A157" s="1" t="s">
        <v>171</v>
      </c>
      <c r="B157" s="23">
        <v>44246</v>
      </c>
      <c r="C157" s="23">
        <v>44263</v>
      </c>
      <c r="D157" s="16">
        <v>0.024269390231570397</v>
      </c>
      <c r="E157" s="16">
        <v>0.025280614824552503</v>
      </c>
      <c r="F157" s="16">
        <v>0.021637633330919698</v>
      </c>
      <c r="G157" s="14">
        <v>2.4</v>
      </c>
      <c r="H157" s="14">
        <v>2.5</v>
      </c>
      <c r="I157" s="16">
        <v>0.49522111622839604</v>
      </c>
      <c r="J157" s="16">
        <v>0.508807298985111</v>
      </c>
      <c r="K157" s="16">
        <v>0.088799106388392</v>
      </c>
      <c r="L157" s="16">
        <v>0.0830137534075954</v>
      </c>
      <c r="M157" s="14" t="s">
        <v>515</v>
      </c>
    </row>
    <row r="158" spans="1:13" x14ac:dyDescent="0.25">
      <c r="A158" s="1" t="s">
        <v>172</v>
      </c>
      <c r="B158" s="23">
        <v>44260</v>
      </c>
      <c r="C158" s="23">
        <v>44287</v>
      </c>
      <c r="D158" s="16">
        <v>0.0101428571428571</v>
      </c>
      <c r="E158" s="16">
        <v>0.0102571428571429</v>
      </c>
      <c r="F158" s="16">
        <v>0.0180604063650717</v>
      </c>
      <c r="G158" s="14">
        <v>0.71</v>
      </c>
      <c r="H158" s="14">
        <v>0.718</v>
      </c>
      <c r="I158" s="16">
        <v>0.42087050048517</v>
      </c>
      <c r="J158" s="16">
        <v>0.554139801976013</v>
      </c>
      <c r="K158" s="16">
        <v>0.051868416135356005</v>
      </c>
      <c r="L158" s="16">
        <v>0.0619187949099107</v>
      </c>
      <c r="M158" s="14" t="s">
        <v>516</v>
      </c>
    </row>
    <row r="159" spans="1:13" x14ac:dyDescent="0.25">
      <c r="A159" s="1" t="s">
        <v>173</v>
      </c>
      <c r="B159" s="23">
        <v>44273</v>
      </c>
      <c r="C159" s="23">
        <v>44295</v>
      </c>
      <c r="D159" s="16">
        <v>0.0193176893071636</v>
      </c>
      <c r="E159" s="16">
        <v>0.0193176893071636</v>
      </c>
      <c r="F159" s="16">
        <v>0.0210896136177904</v>
      </c>
      <c r="G159" s="14">
        <v>3.12</v>
      </c>
      <c r="H159" s="14">
        <v>3.12</v>
      </c>
      <c r="I159" s="16">
        <v>0.267137696639459</v>
      </c>
      <c r="J159" s="16">
        <v>0.354464770128741</v>
      </c>
      <c r="K159" s="16">
        <v>0.0318393467796161</v>
      </c>
      <c r="L159" s="16">
        <v>0.0308701397330777</v>
      </c>
      <c r="M159" s="14" t="s">
        <v>499</v>
      </c>
    </row>
    <row r="160" spans="1:13" x14ac:dyDescent="0.25">
      <c r="A160" s="1" t="s">
        <v>174</v>
      </c>
      <c r="B160" s="23">
        <v>44238</v>
      </c>
      <c r="C160" s="23">
        <v>44270</v>
      </c>
      <c r="D160" s="16">
        <v>0.0105540897097625</v>
      </c>
      <c r="E160" s="16">
        <v>0.008893895822833599</v>
      </c>
      <c r="F160" s="16">
        <v>0.00972512694114501</v>
      </c>
      <c r="G160" s="14">
        <v>3.56</v>
      </c>
      <c r="H160" s="14">
        <v>3</v>
      </c>
      <c r="I160" s="16">
        <v>0.29896855847326703</v>
      </c>
      <c r="J160" s="16">
        <v>0.442491832747917</v>
      </c>
      <c r="K160" s="16">
        <v>0.30010469850995003</v>
      </c>
      <c r="L160" s="16">
        <v>0.276592062507684</v>
      </c>
      <c r="M160" s="14" t="s">
        <v>513</v>
      </c>
    </row>
    <row r="161" spans="1:13" x14ac:dyDescent="0.25">
      <c r="A161" s="1" t="s">
        <v>175</v>
      </c>
      <c r="B161" s="23">
        <v>44165</v>
      </c>
      <c r="C161" s="23">
        <v>44180</v>
      </c>
      <c r="D161" s="16">
        <v>0.00969787392763894</v>
      </c>
      <c r="E161" s="16">
        <v>0.00969787392763894</v>
      </c>
      <c r="F161" s="16">
        <v>0.0129075018454766</v>
      </c>
      <c r="G161" s="14">
        <v>1.04</v>
      </c>
      <c r="H161" s="14">
        <v>1.04</v>
      </c>
      <c r="I161" s="16">
        <v>0.2459343969996</v>
      </c>
      <c r="J161" s="16">
        <v>0.32025682342435097</v>
      </c>
      <c r="K161" s="16">
        <v>0.0737866932948026</v>
      </c>
      <c r="L161" s="16">
        <v>0.0763169225148108</v>
      </c>
      <c r="M161" s="14" t="s">
        <v>517</v>
      </c>
    </row>
    <row r="162" spans="1:13" x14ac:dyDescent="0.25">
      <c r="A162" s="1" t="s">
        <v>176</v>
      </c>
      <c r="B162" s="23">
        <v>44225</v>
      </c>
      <c r="C162" s="23">
        <v>44242</v>
      </c>
      <c r="D162" s="16">
        <v>0.0403361344537815</v>
      </c>
      <c r="E162" s="16">
        <v>0.0403361344537815</v>
      </c>
      <c r="F162" s="16">
        <v>0.0464982293874981</v>
      </c>
      <c r="G162" s="14">
        <v>0.72</v>
      </c>
      <c r="H162" s="14">
        <v>0.72</v>
      </c>
      <c r="I162" s="16">
        <v>0.561675039785315</v>
      </c>
      <c r="J162" s="16">
        <v>0.615945721911611</v>
      </c>
      <c r="K162" s="16">
        <v>0.014287644623016899</v>
      </c>
      <c r="L162" s="16">
        <v>0.014498802526790899</v>
      </c>
      <c r="M162" s="14" t="s">
        <v>518</v>
      </c>
    </row>
    <row r="163" spans="1:13" x14ac:dyDescent="0.25">
      <c r="A163" s="1" t="s">
        <v>177</v>
      </c>
      <c r="B163" s="23">
        <v>44308</v>
      </c>
      <c r="C163" s="23">
        <v>44323</v>
      </c>
      <c r="D163" s="16">
        <v>0.0125644329896907</v>
      </c>
      <c r="E163" s="16">
        <v>0.0128865979381443</v>
      </c>
      <c r="F163" s="16">
        <v>0.0198182204780371</v>
      </c>
      <c r="G163" s="14">
        <v>0.78</v>
      </c>
      <c r="H163" s="14">
        <v>0.8</v>
      </c>
      <c r="I163" s="16">
        <v>0.292595505001554</v>
      </c>
      <c r="J163" s="16">
        <v>0.31238863848951204</v>
      </c>
      <c r="K163" s="16">
        <v>-0.0580963678726313</v>
      </c>
      <c r="L163" s="16">
        <v>-0.022271729971083197</v>
      </c>
      <c r="M163" s="14" t="s">
        <v>500</v>
      </c>
    </row>
    <row r="164" spans="1:13" x14ac:dyDescent="0.25">
      <c r="A164" s="1" t="s">
        <v>178</v>
      </c>
      <c r="B164" s="23">
        <v>44288</v>
      </c>
      <c r="C164" s="23">
        <v>44308</v>
      </c>
      <c r="D164" s="16">
        <v>0.00533485521451081</v>
      </c>
      <c r="E164" s="16">
        <v>0.00558298801518573</v>
      </c>
      <c r="F164" s="16">
        <v>0.005403495405563699</v>
      </c>
      <c r="G164" s="14">
        <v>2.15</v>
      </c>
      <c r="H164" s="14">
        <v>2.25</v>
      </c>
      <c r="I164" s="16">
        <v>0.153401211665037</v>
      </c>
      <c r="J164" s="16">
        <v>0.159498312562647</v>
      </c>
      <c r="K164" s="16">
        <v>0.12130271079315999</v>
      </c>
      <c r="L164" s="16">
        <v>0.14342887420949801</v>
      </c>
      <c r="M164" s="14" t="s">
        <v>518</v>
      </c>
    </row>
    <row r="165" spans="1:13" x14ac:dyDescent="0.25">
      <c r="A165" s="1" t="s">
        <v>179</v>
      </c>
      <c r="B165" s="23">
        <v>44253</v>
      </c>
      <c r="C165" s="23">
        <v>44267</v>
      </c>
      <c r="D165" s="16">
        <v>0.00759829540886066</v>
      </c>
      <c r="E165" s="16">
        <v>0.00884457666639865</v>
      </c>
      <c r="F165" s="16">
        <v>0.00852212928795963</v>
      </c>
      <c r="G165" s="14">
        <v>5.67</v>
      </c>
      <c r="H165" s="14">
        <v>6.6</v>
      </c>
      <c r="I165" s="16">
        <v>0.24392353219014498</v>
      </c>
      <c r="J165" s="16">
        <v>0.227990616680317</v>
      </c>
      <c r="K165" s="16">
        <v>0.184703195735919</v>
      </c>
      <c r="L165" s="16">
        <v>0.147486645173511</v>
      </c>
      <c r="M165" s="14" t="s">
        <v>519</v>
      </c>
    </row>
    <row r="166" spans="1:13" x14ac:dyDescent="0.25">
      <c r="A166" s="1" t="s">
        <v>180</v>
      </c>
      <c r="B166" s="23">
        <v>44306</v>
      </c>
      <c r="C166" s="23">
        <v>44321</v>
      </c>
      <c r="D166" s="16">
        <v>0.00240712797298268</v>
      </c>
      <c r="E166" s="16">
        <v>0.0024430552561615303</v>
      </c>
      <c r="F166" s="16">
        <v>0.00452349537526935</v>
      </c>
      <c r="G166" s="14">
        <v>0.67</v>
      </c>
      <c r="H166" s="14">
        <v>0.68</v>
      </c>
      <c r="I166" s="16">
        <v>0.111189052456706</v>
      </c>
      <c r="J166" s="16">
        <v>0.21195094208961301</v>
      </c>
      <c r="K166" s="16">
        <v>0.0679986516666882</v>
      </c>
      <c r="L166" s="16">
        <v>0.0734835382178642</v>
      </c>
      <c r="M166" s="14" t="s">
        <v>518</v>
      </c>
    </row>
    <row r="167" spans="1:13" x14ac:dyDescent="0.25">
      <c r="A167" s="1" t="s">
        <v>181</v>
      </c>
      <c r="B167" s="23">
        <v>44260</v>
      </c>
      <c r="C167" s="23">
        <v>44277</v>
      </c>
      <c r="D167" s="16">
        <v>0.0350345292235136</v>
      </c>
      <c r="E167" s="16">
        <v>0.036045140643422596</v>
      </c>
      <c r="F167" s="16">
        <v>0.0264332861254486</v>
      </c>
      <c r="G167" s="14">
        <v>2.08</v>
      </c>
      <c r="H167" s="14">
        <v>2.14</v>
      </c>
      <c r="I167" s="16">
        <v>0.645640118990871</v>
      </c>
      <c r="J167" s="16">
        <v>0.640003798493668</v>
      </c>
      <c r="K167" s="16" t="s">
        <v>16</v>
      </c>
      <c r="L167" s="16" t="s">
        <v>16</v>
      </c>
      <c r="M167" s="14" t="s">
        <v>500</v>
      </c>
    </row>
    <row r="168" spans="1:13" x14ac:dyDescent="0.25">
      <c r="A168" s="1" t="s">
        <v>182</v>
      </c>
      <c r="B168" s="23">
        <v>44225</v>
      </c>
      <c r="C168" s="23">
        <v>44256</v>
      </c>
      <c r="D168" s="16">
        <v>0.039890981169474704</v>
      </c>
      <c r="E168" s="16">
        <v>0.0411298315163528</v>
      </c>
      <c r="F168" s="16">
        <v>0.034973751121536695</v>
      </c>
      <c r="G168" s="14">
        <v>3.22</v>
      </c>
      <c r="H168" s="14">
        <v>3.32</v>
      </c>
      <c r="I168" s="16">
        <v>0.6678132134487931</v>
      </c>
      <c r="J168" s="16">
        <v>0.645774953302373</v>
      </c>
      <c r="K168" s="16">
        <v>0.061016126736148604</v>
      </c>
      <c r="L168" s="16">
        <v>0.0573724205859842</v>
      </c>
      <c r="M168" s="14" t="s">
        <v>513</v>
      </c>
    </row>
    <row r="169" spans="1:13" x14ac:dyDescent="0.25">
      <c r="A169" s="1" t="s">
        <v>183</v>
      </c>
      <c r="B169" s="23">
        <v>44279</v>
      </c>
      <c r="C169" s="23">
        <v>44301</v>
      </c>
      <c r="D169" s="16">
        <v>0.0321501862126625</v>
      </c>
      <c r="E169" s="16">
        <v>0.033442274074637096</v>
      </c>
      <c r="F169" s="16">
        <v>0.0303036726991357</v>
      </c>
      <c r="G169" s="14">
        <v>4.23</v>
      </c>
      <c r="H169" s="14">
        <v>4.4</v>
      </c>
      <c r="I169" s="16">
        <v>0.545557795648929</v>
      </c>
      <c r="J169" s="16">
        <v>0.6485420921892999</v>
      </c>
      <c r="K169" s="16">
        <v>0.07993356755962709</v>
      </c>
      <c r="L169" s="16">
        <v>0.0820553095476677</v>
      </c>
      <c r="M169" s="14" t="s">
        <v>516</v>
      </c>
    </row>
    <row r="170" spans="1:13" x14ac:dyDescent="0.25">
      <c r="A170" s="1" t="s">
        <v>184</v>
      </c>
      <c r="B170" s="23">
        <v>44256</v>
      </c>
      <c r="C170" s="23">
        <v>44259</v>
      </c>
      <c r="D170" s="16">
        <v>0.0237140160453044</v>
      </c>
      <c r="E170" s="16" t="s">
        <v>16</v>
      </c>
      <c r="F170" s="16">
        <v>0.0266534893095829</v>
      </c>
      <c r="G170" s="14">
        <v>2.01</v>
      </c>
      <c r="H170" s="14" t="s">
        <v>16</v>
      </c>
      <c r="I170" s="16" t="s">
        <v>16</v>
      </c>
      <c r="J170" s="16" t="s">
        <v>16</v>
      </c>
      <c r="K170" s="16">
        <v>-0.007055142744656569</v>
      </c>
      <c r="L170" s="16">
        <v>0.000176768896775981</v>
      </c>
      <c r="M170" s="14" t="s">
        <v>498</v>
      </c>
    </row>
    <row r="171" spans="1:13" x14ac:dyDescent="0.25">
      <c r="A171" s="1" t="s">
        <v>185</v>
      </c>
      <c r="B171" s="23">
        <v>44279</v>
      </c>
      <c r="C171" s="23">
        <v>44284</v>
      </c>
      <c r="D171" s="16">
        <v>0.014537107880642698</v>
      </c>
      <c r="E171" s="16" t="s">
        <v>16</v>
      </c>
      <c r="F171" s="16">
        <v>0.014203487843170399</v>
      </c>
      <c r="G171" s="14">
        <v>0.57</v>
      </c>
      <c r="H171" s="14" t="s">
        <v>16</v>
      </c>
      <c r="I171" s="16" t="s">
        <v>16</v>
      </c>
      <c r="J171" s="16" t="s">
        <v>16</v>
      </c>
      <c r="K171" s="16">
        <v>0.849591692536497</v>
      </c>
      <c r="L171" s="16" t="s">
        <v>16</v>
      </c>
      <c r="M171" s="14" t="s">
        <v>498</v>
      </c>
    </row>
    <row r="172" spans="1:13" x14ac:dyDescent="0.25">
      <c r="A172" s="1" t="s">
        <v>186</v>
      </c>
      <c r="B172" s="23">
        <v>44280</v>
      </c>
      <c r="C172" s="23">
        <v>44285</v>
      </c>
      <c r="D172" s="16">
        <v>0.0347327418307726</v>
      </c>
      <c r="E172" s="16" t="s">
        <v>16</v>
      </c>
      <c r="F172" s="16">
        <v>0.04149257946200079</v>
      </c>
      <c r="G172" s="14">
        <v>3.21</v>
      </c>
      <c r="H172" s="14" t="s">
        <v>16</v>
      </c>
      <c r="I172" s="16" t="s">
        <v>16</v>
      </c>
      <c r="J172" s="16">
        <v>1.36864975617938</v>
      </c>
      <c r="K172" s="16">
        <v>-0.0394207212125421</v>
      </c>
      <c r="L172" s="16">
        <v>-0.0187104031031088</v>
      </c>
      <c r="M172" s="14" t="s">
        <v>498</v>
      </c>
    </row>
    <row r="173" spans="1:13" x14ac:dyDescent="0.25">
      <c r="A173" s="1" t="s">
        <v>187</v>
      </c>
      <c r="B173" s="23">
        <v>44277</v>
      </c>
      <c r="C173" s="23">
        <v>44280</v>
      </c>
      <c r="D173" s="16">
        <v>0.0185256657661135</v>
      </c>
      <c r="E173" s="16" t="s">
        <v>16</v>
      </c>
      <c r="F173" s="16">
        <v>0.026657784816525</v>
      </c>
      <c r="G173" s="14">
        <v>0.96</v>
      </c>
      <c r="H173" s="14" t="s">
        <v>16</v>
      </c>
      <c r="I173" s="16">
        <v>0.368144459886059</v>
      </c>
      <c r="J173" s="16">
        <v>0.0815003784938874</v>
      </c>
      <c r="K173" s="16">
        <v>-0.0355855417309913</v>
      </c>
      <c r="L173" s="16">
        <v>-0.0171362599321607</v>
      </c>
      <c r="M173" s="14" t="s">
        <v>498</v>
      </c>
    </row>
    <row r="174" spans="1:13" x14ac:dyDescent="0.25">
      <c r="A174" s="1" t="s">
        <v>188</v>
      </c>
      <c r="B174" s="23">
        <v>44259</v>
      </c>
      <c r="C174" s="23">
        <v>44281</v>
      </c>
      <c r="D174" s="16">
        <v>0.0040551500405515</v>
      </c>
      <c r="E174" s="16">
        <v>0.016220600162206</v>
      </c>
      <c r="F174" s="16">
        <v>0.018377082725998597</v>
      </c>
      <c r="G174" s="14">
        <v>0.1</v>
      </c>
      <c r="H174" s="14">
        <v>0.4</v>
      </c>
      <c r="I174" s="16">
        <v>0.17214000146319003</v>
      </c>
      <c r="J174" s="16">
        <v>0.324420246145141</v>
      </c>
      <c r="K174" s="16">
        <v>-0.290508294014808</v>
      </c>
      <c r="L174" s="16">
        <v>-0.160621672514612</v>
      </c>
      <c r="M174" s="14" t="s">
        <v>498</v>
      </c>
    </row>
    <row r="175" spans="1:13" x14ac:dyDescent="0.25">
      <c r="A175" s="1" t="s">
        <v>189</v>
      </c>
      <c r="B175" s="23">
        <v>44279</v>
      </c>
      <c r="C175" s="23">
        <v>44294</v>
      </c>
      <c r="D175" s="16">
        <v>0.0457284650833038</v>
      </c>
      <c r="E175" s="16">
        <v>0.0467919177596597</v>
      </c>
      <c r="F175" s="16">
        <v>0.0390256661388065</v>
      </c>
      <c r="G175" s="14">
        <v>1.29</v>
      </c>
      <c r="H175" s="14">
        <v>1.32</v>
      </c>
      <c r="I175" s="16">
        <v>0.673744385463454</v>
      </c>
      <c r="J175" s="16">
        <v>0.815609442525958</v>
      </c>
      <c r="K175" s="16" t="s">
        <v>16</v>
      </c>
      <c r="L175" s="16" t="s">
        <v>16</v>
      </c>
      <c r="M175" s="14" t="s">
        <v>500</v>
      </c>
    </row>
    <row r="176" spans="1:13" x14ac:dyDescent="0.25">
      <c r="A176" s="1" t="s">
        <v>190</v>
      </c>
      <c r="B176" s="23">
        <v>44194</v>
      </c>
      <c r="C176" s="23">
        <v>44200</v>
      </c>
      <c r="D176" s="16">
        <v>0.00674223450807177</v>
      </c>
      <c r="E176" s="16" t="s">
        <v>16</v>
      </c>
      <c r="F176" s="16">
        <v>0.007127545196385509</v>
      </c>
      <c r="G176" s="14">
        <v>0.41</v>
      </c>
      <c r="H176" s="14" t="s">
        <v>16</v>
      </c>
      <c r="I176" s="16" t="s">
        <v>16</v>
      </c>
      <c r="J176" s="16" t="s">
        <v>16</v>
      </c>
      <c r="K176" s="16">
        <v>0.221316206740733</v>
      </c>
      <c r="L176" s="16" t="s">
        <v>16</v>
      </c>
      <c r="M176" s="14" t="s">
        <v>505</v>
      </c>
    </row>
    <row r="177" spans="1:13" x14ac:dyDescent="0.25">
      <c r="A177" s="1" t="s">
        <v>191</v>
      </c>
      <c r="B177" s="23">
        <v>44195</v>
      </c>
      <c r="C177" s="23">
        <v>44204</v>
      </c>
      <c r="D177" s="16">
        <v>0.00176544766708701</v>
      </c>
      <c r="E177" s="16">
        <v>0.0028872635561160197</v>
      </c>
      <c r="F177" s="16">
        <v>0.00462870078530034</v>
      </c>
      <c r="G177" s="14">
        <v>0.07</v>
      </c>
      <c r="H177" s="14">
        <v>0.11448</v>
      </c>
      <c r="I177" s="16" t="s">
        <v>16</v>
      </c>
      <c r="J177" s="16" t="s">
        <v>16</v>
      </c>
      <c r="K177" s="16" t="s">
        <v>16</v>
      </c>
      <c r="L177" s="16" t="s">
        <v>16</v>
      </c>
      <c r="M177" s="14" t="s">
        <v>498</v>
      </c>
    </row>
    <row r="178" spans="1:13" x14ac:dyDescent="0.25">
      <c r="A178" s="1" t="s">
        <v>192</v>
      </c>
      <c r="B178" s="23">
        <v>44186</v>
      </c>
      <c r="C178" s="23">
        <v>44193</v>
      </c>
      <c r="D178" s="16">
        <v>0.00633579725448786</v>
      </c>
      <c r="E178" s="16" t="s">
        <v>16</v>
      </c>
      <c r="F178" s="16">
        <v>0.015848356461968402</v>
      </c>
      <c r="G178" s="14">
        <v>1.5</v>
      </c>
      <c r="H178" s="14" t="s">
        <v>16</v>
      </c>
      <c r="I178" s="16" t="s">
        <v>16</v>
      </c>
      <c r="J178" s="16" t="s">
        <v>16</v>
      </c>
      <c r="K178" s="16">
        <v>0.0247410009318638</v>
      </c>
      <c r="L178" s="16">
        <v>0.0565460303876326</v>
      </c>
      <c r="M178" s="14" t="s">
        <v>498</v>
      </c>
    </row>
    <row r="179" spans="1:13" x14ac:dyDescent="0.25">
      <c r="A179" s="1" t="s">
        <v>193</v>
      </c>
      <c r="B179" s="23">
        <v>44243</v>
      </c>
      <c r="C179" s="23">
        <v>44265</v>
      </c>
      <c r="D179" s="16">
        <v>0.0487114131973945</v>
      </c>
      <c r="E179" s="16">
        <v>0.0487114131973945</v>
      </c>
      <c r="F179" s="16">
        <v>0.044907013794778704</v>
      </c>
      <c r="G179" s="14">
        <v>5.16</v>
      </c>
      <c r="H179" s="14">
        <v>5.16</v>
      </c>
      <c r="I179" s="16">
        <v>1.0471289186161699</v>
      </c>
      <c r="J179" s="16">
        <v>0.49695547616016694</v>
      </c>
      <c r="K179" s="16">
        <v>0.057761455592694896</v>
      </c>
      <c r="L179" s="16">
        <v>0.0381047698343149</v>
      </c>
      <c r="M179" s="14" t="s">
        <v>503</v>
      </c>
    </row>
    <row r="180" spans="1:13" x14ac:dyDescent="0.25">
      <c r="A180" s="1" t="s">
        <v>194</v>
      </c>
      <c r="B180" s="23">
        <v>44264</v>
      </c>
      <c r="C180" s="23">
        <v>44293</v>
      </c>
      <c r="D180" s="16">
        <v>0.0304182509505703</v>
      </c>
      <c r="E180" s="16">
        <v>0.0304182509505703</v>
      </c>
      <c r="F180" s="16">
        <v>0.029393576496421</v>
      </c>
      <c r="G180" s="14">
        <v>0.48</v>
      </c>
      <c r="H180" s="14">
        <v>0.48</v>
      </c>
      <c r="I180" s="16">
        <v>0.261751554149853</v>
      </c>
      <c r="J180" s="16">
        <v>0.272658862531298</v>
      </c>
      <c r="K180" s="16">
        <v>0.19681696117715097</v>
      </c>
      <c r="L180" s="16">
        <v>0.634025949555961</v>
      </c>
      <c r="M180" s="14" t="s">
        <v>503</v>
      </c>
    </row>
    <row r="181" spans="1:13" x14ac:dyDescent="0.25">
      <c r="A181" s="1" t="s">
        <v>195</v>
      </c>
      <c r="B181" s="23">
        <v>44252</v>
      </c>
      <c r="C181" s="23">
        <v>44284</v>
      </c>
      <c r="D181" s="16">
        <v>0.0280168100860516</v>
      </c>
      <c r="E181" s="16">
        <v>0.0380228136882129</v>
      </c>
      <c r="F181" s="16">
        <v>0.0354090647772572</v>
      </c>
      <c r="G181" s="14">
        <v>1.4</v>
      </c>
      <c r="H181" s="14">
        <v>1.9</v>
      </c>
      <c r="I181" s="16">
        <v>0.546060175831377</v>
      </c>
      <c r="J181" s="16">
        <v>0.736246439292692</v>
      </c>
      <c r="K181" s="16">
        <v>0</v>
      </c>
      <c r="L181" s="16">
        <v>0</v>
      </c>
      <c r="M181" s="14" t="s">
        <v>498</v>
      </c>
    </row>
    <row r="182" spans="1:13" x14ac:dyDescent="0.25">
      <c r="A182" s="1" t="s">
        <v>196</v>
      </c>
      <c r="B182" s="23">
        <v>44281</v>
      </c>
      <c r="C182" s="23">
        <v>44293</v>
      </c>
      <c r="D182" s="16">
        <v>0.021643109540636002</v>
      </c>
      <c r="E182" s="16" t="s">
        <v>16</v>
      </c>
      <c r="F182" s="16">
        <v>0.023720653296132</v>
      </c>
      <c r="G182" s="14">
        <v>1.47</v>
      </c>
      <c r="H182" s="14" t="s">
        <v>16</v>
      </c>
      <c r="I182" s="16">
        <v>0.485304585009661</v>
      </c>
      <c r="J182" s="16">
        <v>0.451822068413999</v>
      </c>
      <c r="K182" s="16">
        <v>0.0465878075585506</v>
      </c>
      <c r="L182" s="16">
        <v>0.0889505096129197</v>
      </c>
      <c r="M182" s="14" t="s">
        <v>499</v>
      </c>
    </row>
    <row r="183" spans="1:13" x14ac:dyDescent="0.25">
      <c r="A183" s="1" t="s">
        <v>197</v>
      </c>
      <c r="B183" s="23">
        <v>44267</v>
      </c>
      <c r="C183" s="23">
        <v>44287</v>
      </c>
      <c r="D183" s="16">
        <v>0.019460774376647103</v>
      </c>
      <c r="E183" s="16">
        <v>0.019460774376647103</v>
      </c>
      <c r="F183" s="16">
        <v>0.028230313967629803</v>
      </c>
      <c r="G183" s="14">
        <v>0.96</v>
      </c>
      <c r="H183" s="14">
        <v>0.96</v>
      </c>
      <c r="I183" s="16">
        <v>0.244161861001705</v>
      </c>
      <c r="J183" s="16">
        <v>0.0652070814222375</v>
      </c>
      <c r="K183" s="16">
        <v>0.100642416298209</v>
      </c>
      <c r="L183" s="16">
        <v>0.09856054330611791</v>
      </c>
      <c r="M183" s="14" t="s">
        <v>500</v>
      </c>
    </row>
    <row r="184" spans="1:13" x14ac:dyDescent="0.25">
      <c r="A184" s="1" t="s">
        <v>198</v>
      </c>
      <c r="B184" s="23">
        <v>44195</v>
      </c>
      <c r="C184" s="23">
        <v>44204</v>
      </c>
      <c r="D184" s="16">
        <v>0.0349288486416559</v>
      </c>
      <c r="E184" s="16">
        <v>0.0187910737386805</v>
      </c>
      <c r="F184" s="16">
        <v>0.033802475094274705</v>
      </c>
      <c r="G184" s="14">
        <v>0.54</v>
      </c>
      <c r="H184" s="14">
        <v>0.29051</v>
      </c>
      <c r="I184" s="16" t="s">
        <v>16</v>
      </c>
      <c r="J184" s="16" t="s">
        <v>16</v>
      </c>
      <c r="K184" s="16" t="s">
        <v>16</v>
      </c>
      <c r="L184" s="16" t="s">
        <v>16</v>
      </c>
      <c r="M184" s="14" t="s">
        <v>499</v>
      </c>
    </row>
    <row r="185" spans="1:13" x14ac:dyDescent="0.25">
      <c r="A185" s="1" t="s">
        <v>199</v>
      </c>
      <c r="B185" s="23">
        <v>44277</v>
      </c>
      <c r="C185" s="23">
        <v>44280</v>
      </c>
      <c r="D185" s="16">
        <v>0.017196152725153</v>
      </c>
      <c r="E185" s="16" t="s">
        <v>16</v>
      </c>
      <c r="F185" s="16">
        <v>0.0192967966644517</v>
      </c>
      <c r="G185" s="14">
        <v>0.59</v>
      </c>
      <c r="H185" s="14" t="s">
        <v>16</v>
      </c>
      <c r="I185" s="16" t="s">
        <v>16</v>
      </c>
      <c r="J185" s="16">
        <v>-0.0580792512888273</v>
      </c>
      <c r="K185" s="16">
        <v>0.112032289170471</v>
      </c>
      <c r="L185" s="16">
        <v>0.0791962177967793</v>
      </c>
      <c r="M185" s="14" t="s">
        <v>498</v>
      </c>
    </row>
    <row r="186" spans="1:13" x14ac:dyDescent="0.25">
      <c r="A186" s="1" t="s">
        <v>200</v>
      </c>
      <c r="B186" s="23">
        <v>44259</v>
      </c>
      <c r="C186" s="23">
        <v>44277</v>
      </c>
      <c r="D186" s="16">
        <v>0.014144524815584002</v>
      </c>
      <c r="E186" s="16">
        <v>0.015182983599513</v>
      </c>
      <c r="F186" s="16">
        <v>0.0096206117013269</v>
      </c>
      <c r="G186" s="14">
        <v>3.95</v>
      </c>
      <c r="H186" s="14">
        <v>4.24</v>
      </c>
      <c r="I186" s="16">
        <v>0.456607727655029</v>
      </c>
      <c r="J186" s="16">
        <v>0.46778677770751104</v>
      </c>
      <c r="K186" s="16" t="s">
        <v>16</v>
      </c>
      <c r="L186" s="16" t="s">
        <v>16</v>
      </c>
      <c r="M186" s="14" t="s">
        <v>500</v>
      </c>
    </row>
    <row r="187" spans="1:13" x14ac:dyDescent="0.25">
      <c r="A187" s="1" t="s">
        <v>201</v>
      </c>
      <c r="B187" s="23">
        <v>44092</v>
      </c>
      <c r="C187" s="23">
        <v>44096</v>
      </c>
      <c r="D187" s="16">
        <v>0.008427782621331011</v>
      </c>
      <c r="E187" s="16">
        <v>0.00843940714908457</v>
      </c>
      <c r="F187" s="16">
        <v>0.0156941760946874</v>
      </c>
      <c r="G187" s="14">
        <v>0.87</v>
      </c>
      <c r="H187" s="14">
        <v>0.8712</v>
      </c>
      <c r="I187" s="16">
        <v>0.149159563013915</v>
      </c>
      <c r="J187" s="16">
        <v>0.443386179216302</v>
      </c>
      <c r="K187" s="16">
        <v>0.114280997971227</v>
      </c>
      <c r="L187" s="16">
        <v>0.017503617911651198</v>
      </c>
      <c r="M187" s="14" t="s">
        <v>505</v>
      </c>
    </row>
    <row r="188" spans="1:13" x14ac:dyDescent="0.25">
      <c r="A188" s="1" t="s">
        <v>202</v>
      </c>
      <c r="B188" s="23">
        <v>44280</v>
      </c>
      <c r="C188" s="23">
        <v>44316</v>
      </c>
      <c r="D188" s="16">
        <v>0.0033632286995515697</v>
      </c>
      <c r="E188" s="16">
        <v>0.0037668161434977598</v>
      </c>
      <c r="F188" s="16">
        <v>0.00505787965269782</v>
      </c>
      <c r="G188" s="14">
        <v>0.75</v>
      </c>
      <c r="H188" s="14">
        <v>0.84</v>
      </c>
      <c r="I188" s="16">
        <v>0.11072124345228801</v>
      </c>
      <c r="J188" s="16">
        <v>0.146645657049685</v>
      </c>
      <c r="K188" s="16">
        <v>0.0894594992375646</v>
      </c>
      <c r="L188" s="16">
        <v>0.11860902749449799</v>
      </c>
      <c r="M188" s="14" t="s">
        <v>520</v>
      </c>
    </row>
    <row r="189" spans="1:13" x14ac:dyDescent="0.25">
      <c r="A189" s="1" t="s">
        <v>203</v>
      </c>
      <c r="B189" s="23">
        <v>44224</v>
      </c>
      <c r="C189" s="23">
        <v>44239</v>
      </c>
      <c r="D189" s="16">
        <v>0.00736883474159953</v>
      </c>
      <c r="E189" s="16">
        <v>0.009825112988799371</v>
      </c>
      <c r="F189" s="16">
        <v>0.00409707979627804</v>
      </c>
      <c r="G189" s="14">
        <v>0.75</v>
      </c>
      <c r="H189" s="14">
        <v>1</v>
      </c>
      <c r="I189" s="16">
        <v>0.0911949456113344</v>
      </c>
      <c r="J189" s="16">
        <v>0.0504747529794738</v>
      </c>
      <c r="K189" s="16">
        <v>0.680774260671174</v>
      </c>
      <c r="L189" s="16">
        <v>0.366725537917266</v>
      </c>
      <c r="M189" s="14" t="s">
        <v>505</v>
      </c>
    </row>
    <row r="190" spans="1:13" x14ac:dyDescent="0.25">
      <c r="A190" s="1" t="s">
        <v>204</v>
      </c>
      <c r="B190" s="23">
        <v>44267</v>
      </c>
      <c r="C190" s="23">
        <v>44291</v>
      </c>
      <c r="D190" s="16">
        <v>0.00854527987055671</v>
      </c>
      <c r="E190" s="16">
        <v>0.0113768518986702</v>
      </c>
      <c r="F190" s="16">
        <v>0.00597826817153576</v>
      </c>
      <c r="G190" s="14">
        <v>1.69</v>
      </c>
      <c r="H190" s="14">
        <v>2.25</v>
      </c>
      <c r="I190" s="16">
        <v>0.240481475979107</v>
      </c>
      <c r="J190" s="16">
        <v>0.18360592240518797</v>
      </c>
      <c r="K190" s="16" t="s">
        <v>16</v>
      </c>
      <c r="L190" s="16" t="s">
        <v>16</v>
      </c>
      <c r="M190" s="14" t="s">
        <v>500</v>
      </c>
    </row>
    <row r="191" spans="1:13" x14ac:dyDescent="0.25">
      <c r="A191" s="1" t="s">
        <v>205</v>
      </c>
      <c r="B191" s="23">
        <v>44266</v>
      </c>
      <c r="C191" s="23">
        <v>44287</v>
      </c>
      <c r="D191" s="16">
        <v>0.00985781990521327</v>
      </c>
      <c r="E191" s="16">
        <v>0.0106161137440758</v>
      </c>
      <c r="F191" s="16">
        <v>0.0129642600900322</v>
      </c>
      <c r="G191" s="14">
        <v>0.52</v>
      </c>
      <c r="H191" s="14">
        <v>0.56</v>
      </c>
      <c r="I191" s="16">
        <v>0.08995666016622711</v>
      </c>
      <c r="J191" s="16">
        <v>0.147241449082287</v>
      </c>
      <c r="K191" s="16">
        <v>0.130403814338056</v>
      </c>
      <c r="L191" s="16">
        <v>0.0886916332507763</v>
      </c>
      <c r="M191" s="14" t="s">
        <v>502</v>
      </c>
    </row>
    <row r="192" spans="1:13" x14ac:dyDescent="0.25">
      <c r="A192" s="1" t="s">
        <v>206</v>
      </c>
      <c r="B192" s="23">
        <v>44239</v>
      </c>
      <c r="C192" s="23">
        <v>44264</v>
      </c>
      <c r="D192" s="16">
        <v>0.0108677385020447</v>
      </c>
      <c r="E192" s="16">
        <v>0.011203854125819299</v>
      </c>
      <c r="F192" s="16">
        <v>0.0146314279208637</v>
      </c>
      <c r="G192" s="14">
        <v>1.94</v>
      </c>
      <c r="H192" s="14">
        <v>2</v>
      </c>
      <c r="I192" s="16">
        <v>0.195816958140209</v>
      </c>
      <c r="J192" s="16">
        <v>0.23756515304974</v>
      </c>
      <c r="K192" s="16">
        <v>0.17365421090844302</v>
      </c>
      <c r="L192" s="16">
        <v>0.19988997666106598</v>
      </c>
      <c r="M192" s="14" t="s">
        <v>498</v>
      </c>
    </row>
    <row r="193" spans="1:13" x14ac:dyDescent="0.25">
      <c r="A193" s="1" t="s">
        <v>207</v>
      </c>
      <c r="B193" s="23">
        <v>44270</v>
      </c>
      <c r="C193" s="23">
        <v>44302</v>
      </c>
      <c r="D193" s="16">
        <v>0.00203778767138459</v>
      </c>
      <c r="E193" s="16">
        <v>0.00230358606330432</v>
      </c>
      <c r="F193" s="16">
        <v>0.00265851554606254</v>
      </c>
      <c r="G193" s="14">
        <v>0.92</v>
      </c>
      <c r="H193" s="14">
        <v>1.04</v>
      </c>
      <c r="I193" s="16">
        <v>0.0473319998452608</v>
      </c>
      <c r="J193" s="16">
        <v>0.0651468203721241</v>
      </c>
      <c r="K193" s="16">
        <v>0.14059652983739201</v>
      </c>
      <c r="L193" s="16">
        <v>0.0892493649129438</v>
      </c>
      <c r="M193" s="14" t="s">
        <v>505</v>
      </c>
    </row>
    <row r="194" spans="1:13" x14ac:dyDescent="0.25">
      <c r="A194" s="1" t="s">
        <v>208</v>
      </c>
      <c r="B194" s="23">
        <v>44253</v>
      </c>
      <c r="C194" s="23">
        <v>44270</v>
      </c>
      <c r="D194" s="16">
        <v>0.00807060326307844</v>
      </c>
      <c r="E194" s="16">
        <v>0.008593160308889281</v>
      </c>
      <c r="F194" s="16">
        <v>0.00924157247567706</v>
      </c>
      <c r="G194" s="14">
        <v>1.39</v>
      </c>
      <c r="H194" s="14">
        <v>1.48</v>
      </c>
      <c r="I194" s="16">
        <v>0.29347086805906697</v>
      </c>
      <c r="J194" s="16">
        <v>0.291704214336807</v>
      </c>
      <c r="K194" s="16">
        <v>0.105076962243737</v>
      </c>
      <c r="L194" s="16">
        <v>0.226899414432067</v>
      </c>
      <c r="M194" s="14" t="s">
        <v>521</v>
      </c>
    </row>
    <row r="195" spans="1:13" x14ac:dyDescent="0.25">
      <c r="A195" s="1" t="s">
        <v>209</v>
      </c>
      <c r="B195" s="23">
        <v>44308</v>
      </c>
      <c r="C195" s="23">
        <v>44344</v>
      </c>
      <c r="D195" s="16">
        <v>0.011576086956521701</v>
      </c>
      <c r="E195" s="16">
        <v>0.0128260869565217</v>
      </c>
      <c r="F195" s="16">
        <v>0.0282850715781336</v>
      </c>
      <c r="G195" s="14">
        <v>2.13</v>
      </c>
      <c r="H195" s="14">
        <v>2.36</v>
      </c>
      <c r="I195" s="16">
        <v>0.246363013813031</v>
      </c>
      <c r="J195" s="16">
        <v>0.43623238962990796</v>
      </c>
      <c r="K195" s="16">
        <v>0.100068866211912</v>
      </c>
      <c r="L195" s="16">
        <v>0.08447177119769851</v>
      </c>
      <c r="M195" s="14" t="s">
        <v>522</v>
      </c>
    </row>
    <row r="196" spans="1:13" x14ac:dyDescent="0.25">
      <c r="A196" s="1" t="s">
        <v>210</v>
      </c>
      <c r="B196" s="23">
        <v>44194</v>
      </c>
      <c r="C196" s="23">
        <v>44196</v>
      </c>
      <c r="D196" s="16">
        <v>0.0121457489878543</v>
      </c>
      <c r="E196" s="16">
        <v>0.0121089157158631</v>
      </c>
      <c r="F196" s="16">
        <v>0.0102259254764632</v>
      </c>
      <c r="G196" s="14">
        <v>0.66</v>
      </c>
      <c r="H196" s="14">
        <v>0.65799848</v>
      </c>
      <c r="I196" s="16" t="s">
        <v>16</v>
      </c>
      <c r="J196" s="16" t="s">
        <v>16</v>
      </c>
      <c r="K196" s="16" t="s">
        <v>16</v>
      </c>
      <c r="L196" s="16" t="s">
        <v>16</v>
      </c>
      <c r="M196" s="14" t="s">
        <v>499</v>
      </c>
    </row>
    <row r="197" spans="1:13" x14ac:dyDescent="0.25">
      <c r="A197" s="1" t="s">
        <v>211</v>
      </c>
      <c r="B197" s="23">
        <v>44210</v>
      </c>
      <c r="C197" s="23">
        <v>44221</v>
      </c>
      <c r="D197" s="16">
        <v>0.0163244264971217</v>
      </c>
      <c r="E197" s="16">
        <v>0.0171836068390755</v>
      </c>
      <c r="F197" s="16">
        <v>0.045428544793317094</v>
      </c>
      <c r="G197" s="14">
        <v>1.9</v>
      </c>
      <c r="H197" s="14">
        <v>2</v>
      </c>
      <c r="I197" s="16">
        <v>0.290170475154153</v>
      </c>
      <c r="J197" s="16">
        <v>0.472108000075117</v>
      </c>
      <c r="K197" s="16">
        <v>0.127662766203276</v>
      </c>
      <c r="L197" s="16">
        <v>0.123801343968646</v>
      </c>
      <c r="M197" s="14" t="s">
        <v>500</v>
      </c>
    </row>
    <row r="198" spans="1:13" x14ac:dyDescent="0.25">
      <c r="A198" s="1" t="s">
        <v>212</v>
      </c>
      <c r="B198" s="23">
        <v>44250</v>
      </c>
      <c r="C198" s="23">
        <v>44271</v>
      </c>
      <c r="D198" s="16">
        <v>0.0400340715502555</v>
      </c>
      <c r="E198" s="16">
        <v>0.0400340715502555</v>
      </c>
      <c r="F198" s="16">
        <v>0.013614116406411001</v>
      </c>
      <c r="G198" s="14">
        <v>0.47</v>
      </c>
      <c r="H198" s="14">
        <v>0.47</v>
      </c>
      <c r="I198" s="16">
        <v>0.65213470050367</v>
      </c>
      <c r="J198" s="16">
        <v>0.6141721868925081</v>
      </c>
      <c r="K198" s="16" t="s">
        <v>16</v>
      </c>
      <c r="L198" s="16" t="s">
        <v>16</v>
      </c>
      <c r="M198" s="14" t="s">
        <v>499</v>
      </c>
    </row>
    <row r="199" spans="1:13" x14ac:dyDescent="0.25">
      <c r="A199" s="1" t="s">
        <v>213</v>
      </c>
      <c r="B199" s="23">
        <v>44238</v>
      </c>
      <c r="C199" s="23">
        <v>44253</v>
      </c>
      <c r="D199" s="16">
        <v>0.0178694158075601</v>
      </c>
      <c r="E199" s="16">
        <v>0.0178694158075601</v>
      </c>
      <c r="F199" s="16">
        <v>0.025020079233412602</v>
      </c>
      <c r="G199" s="14">
        <v>4.16</v>
      </c>
      <c r="H199" s="14">
        <v>4.16</v>
      </c>
      <c r="I199" s="16">
        <v>0.211503341346056</v>
      </c>
      <c r="J199" s="16">
        <v>0.293125000747096</v>
      </c>
      <c r="K199" s="16">
        <v>0.0780818857923458</v>
      </c>
      <c r="L199" s="16">
        <v>0.0919222290305963</v>
      </c>
      <c r="M199" s="14" t="s">
        <v>509</v>
      </c>
    </row>
    <row r="200" spans="1:13" x14ac:dyDescent="0.25">
      <c r="A200" s="1" t="s">
        <v>214</v>
      </c>
      <c r="B200" s="23">
        <v>44285</v>
      </c>
      <c r="C200" s="23">
        <v>44301</v>
      </c>
      <c r="D200" s="16">
        <v>0.0186344041162564</v>
      </c>
      <c r="E200" s="16">
        <v>0.0189125295508274</v>
      </c>
      <c r="F200" s="16">
        <v>0.0236376657105934</v>
      </c>
      <c r="G200" s="14">
        <v>1.34</v>
      </c>
      <c r="H200" s="14">
        <v>1.36</v>
      </c>
      <c r="I200" s="16">
        <v>0.371077762619372</v>
      </c>
      <c r="J200" s="16">
        <v>0.338131713207499</v>
      </c>
      <c r="K200" s="16">
        <v>0.177868973242206</v>
      </c>
      <c r="L200" s="16">
        <v>0.135453334200884</v>
      </c>
      <c r="M200" s="14" t="s">
        <v>504</v>
      </c>
    </row>
    <row r="201" spans="1:13" x14ac:dyDescent="0.25">
      <c r="A201" s="1" t="s">
        <v>215</v>
      </c>
      <c r="B201" s="23">
        <v>44230</v>
      </c>
      <c r="C201" s="23">
        <v>44243</v>
      </c>
      <c r="D201" s="16">
        <v>0.029981718464351</v>
      </c>
      <c r="E201" s="16">
        <v>0.029981718464351</v>
      </c>
      <c r="F201" s="16">
        <v>0.0408726462802526</v>
      </c>
      <c r="G201" s="14">
        <v>1.64</v>
      </c>
      <c r="H201" s="14">
        <v>1.64</v>
      </c>
      <c r="I201" s="16">
        <v>0.411199675051964</v>
      </c>
      <c r="J201" s="16">
        <v>0.489632580713506</v>
      </c>
      <c r="K201" s="16">
        <v>0.179273707994073</v>
      </c>
      <c r="L201" s="16">
        <v>0.178968686419182</v>
      </c>
      <c r="M201" s="14" t="s">
        <v>498</v>
      </c>
    </row>
    <row r="202" spans="1:13" x14ac:dyDescent="0.25">
      <c r="A202" s="1" t="s">
        <v>216</v>
      </c>
      <c r="B202" s="23">
        <v>44252</v>
      </c>
      <c r="C202" s="23">
        <v>44267</v>
      </c>
      <c r="D202" s="16">
        <v>0.029219363279546398</v>
      </c>
      <c r="E202" s="16">
        <v>0.029219363279546398</v>
      </c>
      <c r="F202" s="16">
        <v>0.0313977825936223</v>
      </c>
      <c r="G202" s="14">
        <v>2.68</v>
      </c>
      <c r="H202" s="14">
        <v>2.68</v>
      </c>
      <c r="I202" s="16">
        <v>0.5796900821083409</v>
      </c>
      <c r="J202" s="16">
        <v>0.516951803731135</v>
      </c>
      <c r="K202" s="16">
        <v>0.0916645089765174</v>
      </c>
      <c r="L202" s="16">
        <v>0.08286036471404021</v>
      </c>
      <c r="M202" s="14" t="s">
        <v>503</v>
      </c>
    </row>
    <row r="203" spans="1:13" x14ac:dyDescent="0.25">
      <c r="A203" s="1" t="s">
        <v>217</v>
      </c>
      <c r="B203" s="23">
        <v>44253</v>
      </c>
      <c r="C203" s="23">
        <v>44266</v>
      </c>
      <c r="D203" s="16">
        <v>0.0299155609167672</v>
      </c>
      <c r="E203" s="16">
        <v>0.0299155609167672</v>
      </c>
      <c r="F203" s="16">
        <v>0.0318438336492153</v>
      </c>
      <c r="G203" s="14">
        <v>1.24</v>
      </c>
      <c r="H203" s="14">
        <v>1.24</v>
      </c>
      <c r="I203" s="16">
        <v>0.387984981226533</v>
      </c>
      <c r="J203" s="16">
        <v>0.371439009371133</v>
      </c>
      <c r="K203" s="16">
        <v>0.11273835644272501</v>
      </c>
      <c r="L203" s="16">
        <v>0.141427527850815</v>
      </c>
      <c r="M203" s="14" t="s">
        <v>498</v>
      </c>
    </row>
    <row r="204" spans="1:13" x14ac:dyDescent="0.25">
      <c r="A204" s="1" t="s">
        <v>218</v>
      </c>
      <c r="B204" s="23">
        <v>44210</v>
      </c>
      <c r="C204" s="23">
        <v>44225</v>
      </c>
      <c r="D204" s="16">
        <v>0.027687099504292097</v>
      </c>
      <c r="E204" s="16">
        <v>0.0280498125982348</v>
      </c>
      <c r="F204" s="16">
        <v>0.0269414117838093</v>
      </c>
      <c r="G204" s="14">
        <v>2.29</v>
      </c>
      <c r="H204" s="14">
        <v>2.32</v>
      </c>
      <c r="I204" s="16">
        <v>0.517472503697029</v>
      </c>
      <c r="J204" s="16">
        <v>0.478749705558756</v>
      </c>
      <c r="K204" s="16">
        <v>0.0876065807009099</v>
      </c>
      <c r="L204" s="16">
        <v>0.0639108553356247</v>
      </c>
      <c r="M204" s="14" t="s">
        <v>500</v>
      </c>
    </row>
    <row r="205" spans="1:13" x14ac:dyDescent="0.25">
      <c r="A205" s="1" t="s">
        <v>219</v>
      </c>
      <c r="B205" s="23">
        <v>44271</v>
      </c>
      <c r="C205" s="23">
        <v>44301</v>
      </c>
      <c r="D205" s="16">
        <v>0.0231252379139703</v>
      </c>
      <c r="E205" s="16">
        <v>0.0239817282070803</v>
      </c>
      <c r="F205" s="16">
        <v>0.0288119048207589</v>
      </c>
      <c r="G205" s="14">
        <v>2.43</v>
      </c>
      <c r="H205" s="14">
        <v>2.52</v>
      </c>
      <c r="I205" s="16">
        <v>0.618166743119829</v>
      </c>
      <c r="J205" s="16">
        <v>0.757192520723857</v>
      </c>
      <c r="K205" s="16">
        <v>0.061785390014408303</v>
      </c>
      <c r="L205" s="16">
        <v>0.054917910476156406</v>
      </c>
      <c r="M205" s="14" t="s">
        <v>523</v>
      </c>
    </row>
    <row r="206" spans="1:13" x14ac:dyDescent="0.25">
      <c r="A206" s="1" t="s">
        <v>220</v>
      </c>
      <c r="B206" s="23">
        <v>44267</v>
      </c>
      <c r="C206" s="23">
        <v>44287</v>
      </c>
      <c r="D206" s="16">
        <v>0.0376992376992377</v>
      </c>
      <c r="E206" s="16">
        <v>0.0376992376992377</v>
      </c>
      <c r="F206" s="16">
        <v>0.0335129821977372</v>
      </c>
      <c r="G206" s="14">
        <v>2.72</v>
      </c>
      <c r="H206" s="14">
        <v>2.72</v>
      </c>
      <c r="I206" s="16">
        <v>0.528483718038393</v>
      </c>
      <c r="J206" s="16">
        <v>0.377378359501646</v>
      </c>
      <c r="K206" s="16">
        <v>0.32852675472562404</v>
      </c>
      <c r="L206" s="16">
        <v>0.264905041672725</v>
      </c>
      <c r="M206" s="14" t="s">
        <v>501</v>
      </c>
    </row>
    <row r="207" spans="1:13" x14ac:dyDescent="0.25">
      <c r="A207" s="1" t="s">
        <v>221</v>
      </c>
      <c r="B207" s="23">
        <v>44285</v>
      </c>
      <c r="C207" s="23">
        <v>44300</v>
      </c>
      <c r="D207" s="16">
        <v>0.0320284697508897</v>
      </c>
      <c r="E207" s="16">
        <v>0.0320284697508897</v>
      </c>
      <c r="F207" s="16">
        <v>0.0296381804378862</v>
      </c>
      <c r="G207" s="14">
        <v>0.72</v>
      </c>
      <c r="H207" s="14">
        <v>0.72</v>
      </c>
      <c r="I207" s="16">
        <v>0.513237243916</v>
      </c>
      <c r="J207" s="16">
        <v>0.49773526869428203</v>
      </c>
      <c r="K207" s="16">
        <v>0.0873803730028921</v>
      </c>
      <c r="L207" s="16">
        <v>0.08447177119769851</v>
      </c>
      <c r="M207" s="14" t="s">
        <v>498</v>
      </c>
    </row>
    <row r="208" spans="1:13" x14ac:dyDescent="0.25">
      <c r="A208" s="1" t="s">
        <v>222</v>
      </c>
      <c r="B208" s="23">
        <v>44244</v>
      </c>
      <c r="C208" s="23">
        <v>44259</v>
      </c>
      <c r="D208" s="16">
        <v>0.018475750577367202</v>
      </c>
      <c r="E208" s="16">
        <v>0.018475750577367202</v>
      </c>
      <c r="F208" s="16">
        <v>0.0228502505890117</v>
      </c>
      <c r="G208" s="14">
        <v>1.76</v>
      </c>
      <c r="H208" s="14">
        <v>1.76</v>
      </c>
      <c r="I208" s="16">
        <v>0.187679681968248</v>
      </c>
      <c r="J208" s="16">
        <v>0.224986111740692</v>
      </c>
      <c r="K208" s="16">
        <v>0.0924283608008611</v>
      </c>
      <c r="L208" s="16">
        <v>0.0946087842231575</v>
      </c>
      <c r="M208" s="14" t="s">
        <v>524</v>
      </c>
    </row>
    <row r="209" spans="1:13" x14ac:dyDescent="0.25">
      <c r="A209" s="1" t="s">
        <v>223</v>
      </c>
      <c r="B209" s="23">
        <v>44224</v>
      </c>
      <c r="C209" s="23">
        <v>44239</v>
      </c>
      <c r="D209" s="16" t="s">
        <v>16</v>
      </c>
      <c r="E209" s="16" t="s">
        <v>16</v>
      </c>
      <c r="F209" s="16">
        <v>0.0327812852748457</v>
      </c>
      <c r="G209" s="14">
        <v>1.5</v>
      </c>
      <c r="H209" s="14">
        <v>1.5</v>
      </c>
      <c r="I209" s="16" t="s">
        <v>16</v>
      </c>
      <c r="J209" s="16" t="s">
        <v>16</v>
      </c>
      <c r="K209" s="16">
        <v>0.08326925483766971</v>
      </c>
      <c r="L209" s="16">
        <v>0.0780795471388704</v>
      </c>
      <c r="M209" s="14" t="s">
        <v>504</v>
      </c>
    </row>
    <row r="210" spans="1:13" x14ac:dyDescent="0.25">
      <c r="A210" s="1" t="s">
        <v>224</v>
      </c>
      <c r="B210" s="23">
        <v>44235</v>
      </c>
      <c r="C210" s="23">
        <v>44250</v>
      </c>
      <c r="D210" s="16">
        <v>0.015468729163888499</v>
      </c>
      <c r="E210" s="16">
        <v>0.0176023469795973</v>
      </c>
      <c r="F210" s="16">
        <v>0.0198070087655727</v>
      </c>
      <c r="G210" s="14">
        <v>1.16</v>
      </c>
      <c r="H210" s="14">
        <v>1.32</v>
      </c>
      <c r="I210" s="16">
        <v>0.26254654234159697</v>
      </c>
      <c r="J210" s="16">
        <v>0.24035883643404202</v>
      </c>
      <c r="K210" s="16">
        <v>0.13022263084170999</v>
      </c>
      <c r="L210" s="16">
        <v>0.0762134105949777</v>
      </c>
      <c r="M210" s="14" t="s">
        <v>502</v>
      </c>
    </row>
    <row r="211" spans="1:13" x14ac:dyDescent="0.25">
      <c r="A211" s="1" t="s">
        <v>225</v>
      </c>
      <c r="B211" s="23">
        <v>44236</v>
      </c>
      <c r="C211" s="23">
        <v>44251</v>
      </c>
      <c r="D211" s="16">
        <v>0.027972027972028003</v>
      </c>
      <c r="E211" s="16">
        <v>0.027972027972028003</v>
      </c>
      <c r="F211" s="16">
        <v>0.029479176513228098</v>
      </c>
      <c r="G211" s="14">
        <v>0.8</v>
      </c>
      <c r="H211" s="14">
        <v>0.8</v>
      </c>
      <c r="I211" s="16">
        <v>0.512163892445583</v>
      </c>
      <c r="J211" s="16">
        <v>0.40710331548149703</v>
      </c>
      <c r="K211" s="16">
        <v>0.139983964451131</v>
      </c>
      <c r="L211" s="16">
        <v>0.127009202097925</v>
      </c>
      <c r="M211" s="14" t="s">
        <v>504</v>
      </c>
    </row>
    <row r="212" spans="1:13" x14ac:dyDescent="0.25">
      <c r="A212" s="1" t="s">
        <v>226</v>
      </c>
      <c r="B212" s="23">
        <v>44253</v>
      </c>
      <c r="C212" s="23">
        <v>44288</v>
      </c>
      <c r="D212" s="16">
        <v>0.0196425934130852</v>
      </c>
      <c r="E212" s="16">
        <v>0.0206764141190371</v>
      </c>
      <c r="F212" s="16">
        <v>0.0227776549285819</v>
      </c>
      <c r="G212" s="14">
        <v>1.33</v>
      </c>
      <c r="H212" s="14">
        <v>1.4</v>
      </c>
      <c r="I212" s="16">
        <v>0.263749844575984</v>
      </c>
      <c r="J212" s="16">
        <v>0.274111420792573</v>
      </c>
      <c r="K212" s="16">
        <v>0.113392304078361</v>
      </c>
      <c r="L212" s="16">
        <v>0.10343351771250299</v>
      </c>
      <c r="M212" s="14" t="s">
        <v>521</v>
      </c>
    </row>
    <row r="213" spans="1:13" x14ac:dyDescent="0.25">
      <c r="A213" s="1" t="s">
        <v>227</v>
      </c>
      <c r="B213" s="23">
        <v>44253</v>
      </c>
      <c r="C213" s="23">
        <v>44263</v>
      </c>
      <c r="D213" s="16">
        <v>0.0316390041493776</v>
      </c>
      <c r="E213" s="16">
        <v>0.0316390041493776</v>
      </c>
      <c r="F213" s="16">
        <v>0.033919440689162396</v>
      </c>
      <c r="G213" s="14">
        <v>1.22</v>
      </c>
      <c r="H213" s="14">
        <v>1.22</v>
      </c>
      <c r="I213" s="16">
        <v>0.6267112556314121</v>
      </c>
      <c r="J213" s="16">
        <v>0.67114814988377</v>
      </c>
      <c r="K213" s="16">
        <v>0.022865019087619197</v>
      </c>
      <c r="L213" s="16">
        <v>0.0285153864888348</v>
      </c>
      <c r="M213" s="14" t="s">
        <v>498</v>
      </c>
    </row>
    <row r="214" spans="1:13" x14ac:dyDescent="0.25">
      <c r="A214" s="1" t="s">
        <v>228</v>
      </c>
      <c r="B214" s="23">
        <v>44267</v>
      </c>
      <c r="C214" s="23">
        <v>44286</v>
      </c>
      <c r="D214" s="16">
        <v>0.0223061084420041</v>
      </c>
      <c r="E214" s="16">
        <v>0.0223061084420041</v>
      </c>
      <c r="F214" s="16">
        <v>0.0261179995581527</v>
      </c>
      <c r="G214" s="14">
        <v>0.65</v>
      </c>
      <c r="H214" s="14">
        <v>0.65</v>
      </c>
      <c r="I214" s="16">
        <v>0.299442576127516</v>
      </c>
      <c r="J214" s="16">
        <v>0.411941749933462</v>
      </c>
      <c r="K214" s="16">
        <v>0.0653973920409243</v>
      </c>
      <c r="L214" s="16">
        <v>0.0538739520617835</v>
      </c>
      <c r="M214" s="14" t="s">
        <v>498</v>
      </c>
    </row>
    <row r="215" spans="1:13" x14ac:dyDescent="0.25">
      <c r="A215" s="1" t="s">
        <v>229</v>
      </c>
      <c r="B215" s="23">
        <v>44256</v>
      </c>
      <c r="C215" s="23">
        <v>44270</v>
      </c>
      <c r="D215" s="16">
        <v>0.0357590966122961</v>
      </c>
      <c r="E215" s="16">
        <v>0.0357590966122961</v>
      </c>
      <c r="F215" s="16">
        <v>0.0350816745942135</v>
      </c>
      <c r="G215" s="14">
        <v>2.28</v>
      </c>
      <c r="H215" s="14">
        <v>2.28</v>
      </c>
      <c r="I215" s="16">
        <v>0.568832471352549</v>
      </c>
      <c r="J215" s="16">
        <v>0.580064963178208</v>
      </c>
      <c r="K215" s="16">
        <v>0.0213478786881256</v>
      </c>
      <c r="L215" s="16">
        <v>0.0275816827744049</v>
      </c>
      <c r="M215" s="14" t="s">
        <v>525</v>
      </c>
    </row>
    <row r="216" spans="1:13" x14ac:dyDescent="0.25">
      <c r="A216" s="1" t="s">
        <v>230</v>
      </c>
      <c r="B216" s="23">
        <v>44259</v>
      </c>
      <c r="C216" s="23">
        <v>44291</v>
      </c>
      <c r="D216" s="16">
        <v>0.0314510881353481</v>
      </c>
      <c r="E216" s="16">
        <v>0.0329694165280891</v>
      </c>
      <c r="F216" s="16">
        <v>0.0329027030798517</v>
      </c>
      <c r="G216" s="14">
        <v>4.35</v>
      </c>
      <c r="H216" s="14">
        <v>4.56</v>
      </c>
      <c r="I216" s="16">
        <v>0.584134596908698</v>
      </c>
      <c r="J216" s="16">
        <v>0.619540578623105</v>
      </c>
      <c r="K216" s="16">
        <v>0.0361854742729215</v>
      </c>
      <c r="L216" s="16">
        <v>0.0408972275749162</v>
      </c>
      <c r="M216" s="14" t="s">
        <v>508</v>
      </c>
    </row>
    <row r="217" spans="1:13" x14ac:dyDescent="0.25">
      <c r="A217" s="1" t="s">
        <v>231</v>
      </c>
      <c r="B217" s="23">
        <v>44245</v>
      </c>
      <c r="C217" s="23">
        <v>44257</v>
      </c>
      <c r="D217" s="16">
        <v>0.0428246013667426</v>
      </c>
      <c r="E217" s="16">
        <v>0.0428246013667426</v>
      </c>
      <c r="F217" s="16">
        <v>0.0617416586082012</v>
      </c>
      <c r="G217" s="14">
        <v>1.88</v>
      </c>
      <c r="H217" s="14">
        <v>1.88</v>
      </c>
      <c r="I217" s="16">
        <v>0.489976335185513</v>
      </c>
      <c r="J217" s="16">
        <v>0.773995665634593</v>
      </c>
      <c r="K217" s="16">
        <v>-0.138470460228302</v>
      </c>
      <c r="L217" s="16">
        <v>0.0607327130385333</v>
      </c>
      <c r="M217" s="14" t="s">
        <v>498</v>
      </c>
    </row>
    <row r="218" spans="1:13" x14ac:dyDescent="0.25">
      <c r="A218" s="1" t="s">
        <v>232</v>
      </c>
      <c r="B218" s="23">
        <v>44271</v>
      </c>
      <c r="C218" s="23">
        <v>44286</v>
      </c>
      <c r="D218" s="16">
        <v>0.041205211726384396</v>
      </c>
      <c r="E218" s="16">
        <v>0.041205211726384396</v>
      </c>
      <c r="F218" s="16">
        <v>0.0516768920144529</v>
      </c>
      <c r="G218" s="14">
        <v>2.53</v>
      </c>
      <c r="H218" s="14">
        <v>2.53</v>
      </c>
      <c r="I218" s="16">
        <v>0.7228571428571431</v>
      </c>
      <c r="J218" s="16">
        <v>1.0857438773505101</v>
      </c>
      <c r="K218" s="16">
        <v>0.00399205829610638</v>
      </c>
      <c r="L218" s="16">
        <v>0.00400814455311815</v>
      </c>
      <c r="M218" s="14" t="s">
        <v>526</v>
      </c>
    </row>
    <row r="219" spans="1:13" x14ac:dyDescent="0.25">
      <c r="A219" s="1" t="s">
        <v>233</v>
      </c>
      <c r="B219" s="23">
        <v>44298</v>
      </c>
      <c r="C219" s="23">
        <v>44313</v>
      </c>
      <c r="D219" s="16">
        <v>0.0328515111695138</v>
      </c>
      <c r="E219" s="16">
        <v>0.0328515111695138</v>
      </c>
      <c r="F219" s="16">
        <v>0.054618920099236995</v>
      </c>
      <c r="G219" s="14">
        <v>3</v>
      </c>
      <c r="H219" s="14">
        <v>3</v>
      </c>
      <c r="I219" s="16">
        <v>0.636269931155594</v>
      </c>
      <c r="J219" s="16">
        <v>0.736369266530103</v>
      </c>
      <c r="K219" s="16">
        <v>0.152449032874674</v>
      </c>
      <c r="L219" s="16">
        <v>0.125648075900055</v>
      </c>
      <c r="M219" s="14" t="s">
        <v>503</v>
      </c>
    </row>
    <row r="220" spans="1:13" x14ac:dyDescent="0.25">
      <c r="A220" s="1" t="s">
        <v>234</v>
      </c>
      <c r="B220" s="23">
        <v>44238</v>
      </c>
      <c r="C220" s="23">
        <v>44257</v>
      </c>
      <c r="D220" s="16">
        <v>0.0363847493710083</v>
      </c>
      <c r="E220" s="16">
        <v>0.0363847493710083</v>
      </c>
      <c r="F220" s="16">
        <v>0.026784280827992203</v>
      </c>
      <c r="G220" s="14">
        <v>1.88</v>
      </c>
      <c r="H220" s="14">
        <v>1.88</v>
      </c>
      <c r="I220" s="16">
        <v>0.6714285714285719</v>
      </c>
      <c r="J220" s="16">
        <v>0.5428728757557569</v>
      </c>
      <c r="K220" s="16">
        <v>0.0734242947882731</v>
      </c>
      <c r="L220" s="16">
        <v>0.08855542761242591</v>
      </c>
      <c r="M220" s="14" t="s">
        <v>501</v>
      </c>
    </row>
    <row r="221" spans="1:13" x14ac:dyDescent="0.25">
      <c r="A221" s="1" t="s">
        <v>235</v>
      </c>
      <c r="B221" s="23">
        <v>44252</v>
      </c>
      <c r="C221" s="23">
        <v>44265</v>
      </c>
      <c r="D221" s="16">
        <v>0.027890653860362</v>
      </c>
      <c r="E221" s="16">
        <v>0.028075360177318102</v>
      </c>
      <c r="F221" s="16">
        <v>0.0293162179667423</v>
      </c>
      <c r="G221" s="14">
        <v>1.51</v>
      </c>
      <c r="H221" s="14">
        <v>1.52</v>
      </c>
      <c r="I221" s="16">
        <v>0.384717599564662</v>
      </c>
      <c r="J221" s="16">
        <v>0.47579445228712103</v>
      </c>
      <c r="K221" s="16">
        <v>0.013653562256264599</v>
      </c>
      <c r="L221" s="16">
        <v>0.0138461005890211</v>
      </c>
      <c r="M221" s="14" t="s">
        <v>503</v>
      </c>
    </row>
    <row r="222" spans="1:13" x14ac:dyDescent="0.25">
      <c r="A222" s="1" t="s">
        <v>236</v>
      </c>
      <c r="B222" s="23">
        <v>44225</v>
      </c>
      <c r="C222" s="23">
        <v>44239</v>
      </c>
      <c r="D222" s="16">
        <v>0.0744130521289296</v>
      </c>
      <c r="E222" s="16">
        <v>0.0744130521289296</v>
      </c>
      <c r="F222" s="16">
        <v>0.06814802521922761</v>
      </c>
      <c r="G222" s="14">
        <v>3.74</v>
      </c>
      <c r="H222" s="14">
        <v>3.74</v>
      </c>
      <c r="I222" s="16">
        <v>1.21192089461797</v>
      </c>
      <c r="J222" s="16">
        <v>1.3259697982141199</v>
      </c>
      <c r="K222" s="16">
        <v>0.09163617171897749</v>
      </c>
      <c r="L222" s="16">
        <v>0.0891717166825485</v>
      </c>
      <c r="M222" s="14" t="s">
        <v>527</v>
      </c>
    </row>
    <row r="223" spans="1:13" x14ac:dyDescent="0.25">
      <c r="A223" s="1" t="s">
        <v>237</v>
      </c>
      <c r="B223" s="23">
        <v>44210</v>
      </c>
      <c r="C223" s="23">
        <v>44218</v>
      </c>
      <c r="D223" s="16">
        <v>0.0265764677458323</v>
      </c>
      <c r="E223" s="16">
        <v>0.0268180719980672</v>
      </c>
      <c r="F223" s="16">
        <v>0.0341340824527661</v>
      </c>
      <c r="G223" s="14">
        <v>1.1</v>
      </c>
      <c r="H223" s="14">
        <v>1.11</v>
      </c>
      <c r="I223" s="16">
        <v>0.343580917949162</v>
      </c>
      <c r="J223" s="16">
        <v>0.29665464436877803</v>
      </c>
      <c r="K223" s="16">
        <v>0.144714242553332</v>
      </c>
      <c r="L223" s="16">
        <v>0.139483006285538</v>
      </c>
      <c r="M223" s="14" t="s">
        <v>524</v>
      </c>
    </row>
    <row r="224" spans="1:13" x14ac:dyDescent="0.25">
      <c r="A224" s="1" t="s">
        <v>238</v>
      </c>
      <c r="B224" s="23">
        <v>44225</v>
      </c>
      <c r="C224" s="23">
        <v>44252</v>
      </c>
      <c r="D224" s="16">
        <v>0.0249924418018744</v>
      </c>
      <c r="E224" s="16">
        <v>0.0249924418018744</v>
      </c>
      <c r="F224" s="16">
        <v>0.030952801880023</v>
      </c>
      <c r="G224" s="14">
        <v>2.48</v>
      </c>
      <c r="H224" s="14">
        <v>2.48</v>
      </c>
      <c r="I224" s="16">
        <v>0.8426603603052609</v>
      </c>
      <c r="J224" s="16">
        <v>0.8535317285298489</v>
      </c>
      <c r="K224" s="16">
        <v>0.0815963254558361</v>
      </c>
      <c r="L224" s="16">
        <v>0.0862294332139948</v>
      </c>
      <c r="M224" s="14" t="s">
        <v>498</v>
      </c>
    </row>
    <row r="225" spans="1:13" x14ac:dyDescent="0.25">
      <c r="A225" s="1" t="s">
        <v>239</v>
      </c>
      <c r="B225" s="23">
        <v>44225</v>
      </c>
      <c r="C225" s="23">
        <v>44239</v>
      </c>
      <c r="D225" s="16">
        <v>0.0337552742616034</v>
      </c>
      <c r="E225" s="16">
        <v>0.0337552742616034</v>
      </c>
      <c r="F225" s="16">
        <v>0.035880367952104</v>
      </c>
      <c r="G225" s="14">
        <v>1.12</v>
      </c>
      <c r="H225" s="14">
        <v>1.12</v>
      </c>
      <c r="I225" s="16">
        <v>0.704402515723271</v>
      </c>
      <c r="J225" s="16">
        <v>0.665977825103912</v>
      </c>
      <c r="K225" s="16">
        <v>0.0963091335726973</v>
      </c>
      <c r="L225" s="16">
        <v>0.0923884641403732</v>
      </c>
      <c r="M225" s="14" t="s">
        <v>501</v>
      </c>
    </row>
    <row r="226" spans="1:13" x14ac:dyDescent="0.25">
      <c r="A226" s="1" t="s">
        <v>240</v>
      </c>
      <c r="B226" s="23">
        <v>44253</v>
      </c>
      <c r="C226" s="23">
        <v>44270</v>
      </c>
      <c r="D226" s="16">
        <v>0.0183696053116931</v>
      </c>
      <c r="E226" s="16">
        <v>0.0185909258576171</v>
      </c>
      <c r="F226" s="16">
        <v>0.0255177369841347</v>
      </c>
      <c r="G226" s="14">
        <v>2.49</v>
      </c>
      <c r="H226" s="14">
        <v>2.52</v>
      </c>
      <c r="I226" s="16">
        <v>0.288628385227266</v>
      </c>
      <c r="J226" s="16">
        <v>0.48292647903745495</v>
      </c>
      <c r="K226" s="16">
        <v>0.020926546307085098</v>
      </c>
      <c r="L226" s="16">
        <v>0.0307589507458352</v>
      </c>
      <c r="M226" s="14" t="s">
        <v>528</v>
      </c>
    </row>
    <row r="227" spans="1:13" x14ac:dyDescent="0.25">
      <c r="A227" s="1" t="s">
        <v>241</v>
      </c>
      <c r="B227" s="23">
        <v>44251</v>
      </c>
      <c r="C227" s="23">
        <v>44270</v>
      </c>
      <c r="D227" s="16">
        <v>0.0180505415162455</v>
      </c>
      <c r="E227" s="16">
        <v>0.0195977307890665</v>
      </c>
      <c r="F227" s="16">
        <v>0.0202757378091345</v>
      </c>
      <c r="G227" s="14">
        <v>1.4</v>
      </c>
      <c r="H227" s="14">
        <v>1.52</v>
      </c>
      <c r="I227" s="16">
        <v>0.453731343283582</v>
      </c>
      <c r="J227" s="16">
        <v>0.374688841677005</v>
      </c>
      <c r="K227" s="16">
        <v>0.118688942081397</v>
      </c>
      <c r="L227" s="16">
        <v>0.11291715445268</v>
      </c>
      <c r="M227" s="14" t="s">
        <v>525</v>
      </c>
    </row>
    <row r="228" spans="1:13" x14ac:dyDescent="0.25">
      <c r="A228" s="1" t="s">
        <v>242</v>
      </c>
      <c r="B228" s="23">
        <v>44250</v>
      </c>
      <c r="C228" s="23">
        <v>44265</v>
      </c>
      <c r="D228" s="16">
        <v>0.0271493212669683</v>
      </c>
      <c r="E228" s="16">
        <v>0.0280855047589327</v>
      </c>
      <c r="F228" s="16">
        <v>0.0306106757134436</v>
      </c>
      <c r="G228" s="14">
        <v>1.74</v>
      </c>
      <c r="H228" s="14">
        <v>1.8</v>
      </c>
      <c r="I228" s="16">
        <v>0.508843991259191</v>
      </c>
      <c r="J228" s="16">
        <v>0.531885934469559</v>
      </c>
      <c r="K228" s="16">
        <v>0.0370703470123139</v>
      </c>
      <c r="L228" s="16">
        <v>0.0444417950905021</v>
      </c>
      <c r="M228" s="14" t="s">
        <v>501</v>
      </c>
    </row>
    <row r="229" spans="1:13" x14ac:dyDescent="0.25">
      <c r="A229" s="1" t="s">
        <v>243</v>
      </c>
      <c r="B229" s="23">
        <v>44228</v>
      </c>
      <c r="C229" s="23">
        <v>44239</v>
      </c>
      <c r="D229" s="16">
        <v>0.0232701812191104</v>
      </c>
      <c r="E229" s="16">
        <v>0.023887973640856697</v>
      </c>
      <c r="F229" s="16">
        <v>0.022355020453418303</v>
      </c>
      <c r="G229" s="14">
        <v>1.13</v>
      </c>
      <c r="H229" s="14">
        <v>1.16</v>
      </c>
      <c r="I229" s="16">
        <v>0.356923076923077</v>
      </c>
      <c r="J229" s="16">
        <v>0.32267321335681504</v>
      </c>
      <c r="K229" s="16">
        <v>0.12200851329591501</v>
      </c>
      <c r="L229" s="16">
        <v>0.104561411010553</v>
      </c>
      <c r="M229" s="14" t="s">
        <v>529</v>
      </c>
    </row>
    <row r="230" spans="1:13" x14ac:dyDescent="0.25">
      <c r="A230" s="1" t="s">
        <v>244</v>
      </c>
      <c r="B230" s="23">
        <v>44237</v>
      </c>
      <c r="C230" s="23">
        <v>44252</v>
      </c>
      <c r="D230" s="16">
        <v>0.033462802509710204</v>
      </c>
      <c r="E230" s="16">
        <v>0.033462802509710204</v>
      </c>
      <c r="F230" s="16">
        <v>0.0304093907298682</v>
      </c>
      <c r="G230" s="14">
        <v>1.12</v>
      </c>
      <c r="H230" s="14">
        <v>1.12</v>
      </c>
      <c r="I230" s="16">
        <v>0.520325203252033</v>
      </c>
      <c r="J230" s="16">
        <v>0.40045501715446796</v>
      </c>
      <c r="K230" s="16">
        <v>0.100642416298209</v>
      </c>
      <c r="L230" s="16">
        <v>0.08641877075961361</v>
      </c>
      <c r="M230" s="14" t="s">
        <v>521</v>
      </c>
    </row>
    <row r="231" spans="1:13" x14ac:dyDescent="0.25">
      <c r="A231" s="1" t="s">
        <v>245</v>
      </c>
      <c r="B231" s="23">
        <v>44266</v>
      </c>
      <c r="C231" s="23">
        <v>44281</v>
      </c>
      <c r="D231" s="16">
        <v>0.035808748728382495</v>
      </c>
      <c r="E231" s="16">
        <v>0.035808748728382495</v>
      </c>
      <c r="F231" s="16">
        <v>0.048664541494668395</v>
      </c>
      <c r="G231" s="14">
        <v>1.76</v>
      </c>
      <c r="H231" s="14">
        <v>1.76</v>
      </c>
      <c r="I231" s="16">
        <v>0.495774647887324</v>
      </c>
      <c r="J231" s="16">
        <v>0.577732688679795</v>
      </c>
      <c r="K231" s="16">
        <v>0.011628949218620599</v>
      </c>
      <c r="L231" s="16">
        <v>0.024418974332246</v>
      </c>
      <c r="M231" s="14" t="s">
        <v>498</v>
      </c>
    </row>
    <row r="232" spans="1:13" x14ac:dyDescent="0.25">
      <c r="A232" s="1" t="s">
        <v>246</v>
      </c>
      <c r="B232" s="23">
        <v>44266</v>
      </c>
      <c r="C232" s="23">
        <v>44287</v>
      </c>
      <c r="D232" s="16">
        <v>0.020966802562609202</v>
      </c>
      <c r="E232" s="16">
        <v>0.020966802562609202</v>
      </c>
      <c r="F232" s="16">
        <v>0.0257112711929526</v>
      </c>
      <c r="G232" s="14">
        <v>1.08</v>
      </c>
      <c r="H232" s="14">
        <v>1.08</v>
      </c>
      <c r="I232" s="16">
        <v>0.385026737967914</v>
      </c>
      <c r="J232" s="16">
        <v>0.433927750922557</v>
      </c>
      <c r="K232" s="16">
        <v>0.0873803730028921</v>
      </c>
      <c r="L232" s="16">
        <v>0.10575213802062701</v>
      </c>
      <c r="M232" s="14" t="s">
        <v>501</v>
      </c>
    </row>
    <row r="233" spans="1:13" x14ac:dyDescent="0.25">
      <c r="A233" s="1" t="s">
        <v>247</v>
      </c>
      <c r="B233" s="23">
        <v>44239</v>
      </c>
      <c r="C233" s="23">
        <v>44253</v>
      </c>
      <c r="D233" s="16">
        <v>0.047217537942664395</v>
      </c>
      <c r="E233" s="16">
        <v>0.047217537942664395</v>
      </c>
      <c r="F233" s="16">
        <v>0.046856842578709604</v>
      </c>
      <c r="G233" s="14">
        <v>0.84</v>
      </c>
      <c r="H233" s="14">
        <v>0.84</v>
      </c>
      <c r="I233" s="16">
        <v>0.511378164152391</v>
      </c>
      <c r="J233" s="16">
        <v>0.614202819361658</v>
      </c>
      <c r="K233" s="16">
        <v>0.0729762879354066</v>
      </c>
      <c r="L233" s="16">
        <v>0.06261885889987061</v>
      </c>
      <c r="M233" s="14" t="s">
        <v>498</v>
      </c>
    </row>
    <row r="234" spans="1:13" x14ac:dyDescent="0.25">
      <c r="A234" s="1" t="s">
        <v>248</v>
      </c>
      <c r="B234" s="23">
        <v>44246</v>
      </c>
      <c r="C234" s="23">
        <v>44265</v>
      </c>
      <c r="D234" s="16">
        <v>0.0240156546489564</v>
      </c>
      <c r="E234" s="16">
        <v>0.0241935483870968</v>
      </c>
      <c r="F234" s="16">
        <v>0.0317881335823722</v>
      </c>
      <c r="G234" s="14">
        <v>4.05</v>
      </c>
      <c r="H234" s="14">
        <v>4.08</v>
      </c>
      <c r="I234" s="16">
        <v>0.457806612612572</v>
      </c>
      <c r="J234" s="16">
        <v>0.554013154564894</v>
      </c>
      <c r="K234" s="16">
        <v>0.060047603946189694</v>
      </c>
      <c r="L234" s="16">
        <v>0.0639953128150836</v>
      </c>
      <c r="M234" s="14" t="s">
        <v>530</v>
      </c>
    </row>
    <row r="235" spans="1:13" x14ac:dyDescent="0.25">
      <c r="A235" s="1" t="s">
        <v>249</v>
      </c>
      <c r="B235" s="23">
        <v>44267</v>
      </c>
      <c r="C235" s="23">
        <v>44287</v>
      </c>
      <c r="D235" s="16">
        <v>0.0205964385325038</v>
      </c>
      <c r="E235" s="16">
        <v>0.0205964385325038</v>
      </c>
      <c r="F235" s="16">
        <v>0.031311263761609</v>
      </c>
      <c r="G235" s="14">
        <v>0.96</v>
      </c>
      <c r="H235" s="14">
        <v>0.96</v>
      </c>
      <c r="I235" s="16">
        <v>0.23787341169940698</v>
      </c>
      <c r="J235" s="16">
        <v>0.178260253737304</v>
      </c>
      <c r="K235" s="16">
        <v>0.100642416298209</v>
      </c>
      <c r="L235" s="16">
        <v>0.09856054330611791</v>
      </c>
      <c r="M235" s="14" t="s">
        <v>500</v>
      </c>
    </row>
    <row r="236" spans="1:13" x14ac:dyDescent="0.25">
      <c r="A236" s="1" t="s">
        <v>250</v>
      </c>
      <c r="B236" s="23">
        <v>44237</v>
      </c>
      <c r="C236" s="23">
        <v>44259</v>
      </c>
      <c r="D236" s="16">
        <v>0.054611312343271094</v>
      </c>
      <c r="E236" s="16">
        <v>0.054611312343271094</v>
      </c>
      <c r="F236" s="16">
        <v>0.0465898642839623</v>
      </c>
      <c r="G236" s="14">
        <v>3.92</v>
      </c>
      <c r="H236" s="14">
        <v>3.92</v>
      </c>
      <c r="I236" s="16">
        <v>2.8900029489826</v>
      </c>
      <c r="J236" s="16">
        <v>0.467639758078718</v>
      </c>
      <c r="K236" s="16">
        <v>0.105679751542321</v>
      </c>
      <c r="L236" s="16">
        <v>0.15586334954418</v>
      </c>
      <c r="M236" s="14" t="s">
        <v>524</v>
      </c>
    </row>
    <row r="237" spans="1:13" x14ac:dyDescent="0.25">
      <c r="A237" s="1" t="s">
        <v>251</v>
      </c>
      <c r="B237" s="23">
        <v>44235</v>
      </c>
      <c r="C237" s="23">
        <v>44250</v>
      </c>
      <c r="D237" s="16">
        <v>0.028338646829613897</v>
      </c>
      <c r="E237" s="16">
        <v>0.028338646829613897</v>
      </c>
      <c r="F237" s="16">
        <v>0.0308270931426277</v>
      </c>
      <c r="G237" s="14">
        <v>1.6</v>
      </c>
      <c r="H237" s="14">
        <v>1.6</v>
      </c>
      <c r="I237" s="16">
        <v>0.43090098703257296</v>
      </c>
      <c r="J237" s="16">
        <v>0.42611043581489</v>
      </c>
      <c r="K237" s="16">
        <v>0.154415673264319</v>
      </c>
      <c r="L237" s="16">
        <v>0.11703409979372</v>
      </c>
      <c r="M237" s="14" t="s">
        <v>498</v>
      </c>
    </row>
    <row r="238" spans="1:13" x14ac:dyDescent="0.25">
      <c r="A238" s="1" t="s">
        <v>252</v>
      </c>
      <c r="B238" s="23">
        <v>44252</v>
      </c>
      <c r="C238" s="23">
        <v>44270</v>
      </c>
      <c r="D238" s="16">
        <v>0.022248456229567698</v>
      </c>
      <c r="E238" s="16">
        <v>0.0227025063567018</v>
      </c>
      <c r="F238" s="16">
        <v>0.031563021199544704</v>
      </c>
      <c r="G238" s="14">
        <v>4.9</v>
      </c>
      <c r="H238" s="14">
        <v>5</v>
      </c>
      <c r="I238" s="16">
        <v>0.24744304727102498</v>
      </c>
      <c r="J238" s="16">
        <v>0.32399601873788697</v>
      </c>
      <c r="K238" s="16">
        <v>0.0365282296385627</v>
      </c>
      <c r="L238" s="16">
        <v>0.0636009482468078</v>
      </c>
      <c r="M238" s="14" t="s">
        <v>521</v>
      </c>
    </row>
    <row r="239" spans="1:13" x14ac:dyDescent="0.25">
      <c r="A239" s="1" t="s">
        <v>253</v>
      </c>
      <c r="B239" s="23">
        <v>44210</v>
      </c>
      <c r="C239" s="23">
        <v>44225</v>
      </c>
      <c r="D239" s="16">
        <v>0.0272846053339482</v>
      </c>
      <c r="E239" s="16">
        <v>0.0272846053339482</v>
      </c>
      <c r="F239" s="16">
        <v>0.0337815125286694</v>
      </c>
      <c r="G239" s="14">
        <v>7.1</v>
      </c>
      <c r="H239" s="14">
        <v>7.1</v>
      </c>
      <c r="I239" s="16">
        <v>0.9508236677420351</v>
      </c>
      <c r="J239" s="16">
        <v>0.905609527665337</v>
      </c>
      <c r="K239" s="16">
        <v>0.13938991329382</v>
      </c>
      <c r="L239" s="16">
        <v>0.192030222465503</v>
      </c>
      <c r="M239" s="14" t="s">
        <v>504</v>
      </c>
    </row>
    <row r="240" spans="1:13" x14ac:dyDescent="0.25">
      <c r="A240" s="1" t="s">
        <v>254</v>
      </c>
      <c r="B240" s="23">
        <v>44267</v>
      </c>
      <c r="C240" s="23">
        <v>44286</v>
      </c>
      <c r="D240" s="16">
        <v>0.00625177607274794</v>
      </c>
      <c r="E240" s="16">
        <v>0.006592782040352369</v>
      </c>
      <c r="F240" s="16">
        <v>0.00260272039162527</v>
      </c>
      <c r="G240" s="14">
        <v>1.1</v>
      </c>
      <c r="H240" s="14">
        <v>1.16</v>
      </c>
      <c r="I240" s="16">
        <v>0.21678474582923</v>
      </c>
      <c r="J240" s="16">
        <v>0.203231170720059</v>
      </c>
      <c r="K240" s="16" t="s">
        <v>16</v>
      </c>
      <c r="L240" s="16" t="s">
        <v>16</v>
      </c>
      <c r="M240" s="14" t="s">
        <v>499</v>
      </c>
    </row>
    <row r="241" spans="1:13" x14ac:dyDescent="0.25">
      <c r="A241" s="1" t="s">
        <v>255</v>
      </c>
      <c r="B241" s="23">
        <v>44271</v>
      </c>
      <c r="C241" s="23">
        <v>44286</v>
      </c>
      <c r="D241" s="16">
        <v>0.0110581677604963</v>
      </c>
      <c r="E241" s="16">
        <v>0.011867301986874</v>
      </c>
      <c r="F241" s="16">
        <v>0.012421832320653</v>
      </c>
      <c r="G241" s="14">
        <v>1.23</v>
      </c>
      <c r="H241" s="14">
        <v>1.32</v>
      </c>
      <c r="I241" s="16">
        <v>0.267793563622273</v>
      </c>
      <c r="J241" s="16">
        <v>0.277103382960747</v>
      </c>
      <c r="K241" s="16">
        <v>0.135556136283012</v>
      </c>
      <c r="L241" s="16">
        <v>0.146839610053265</v>
      </c>
      <c r="M241" s="14" t="s">
        <v>505</v>
      </c>
    </row>
    <row r="242" spans="1:13" x14ac:dyDescent="0.25">
      <c r="A242" s="1" t="s">
        <v>256</v>
      </c>
      <c r="B242" s="23">
        <v>44295</v>
      </c>
      <c r="C242" s="23">
        <v>44305</v>
      </c>
      <c r="D242" s="16">
        <v>0.00615532837338757</v>
      </c>
      <c r="E242" s="16">
        <v>0.0063159021570411596</v>
      </c>
      <c r="F242" s="16">
        <v>0.00778977758603833</v>
      </c>
      <c r="G242" s="14">
        <v>2.3</v>
      </c>
      <c r="H242" s="14">
        <v>2.36</v>
      </c>
      <c r="I242" s="16">
        <v>0.281801139145283</v>
      </c>
      <c r="J242" s="16">
        <v>0.31843727638451</v>
      </c>
      <c r="K242" s="16">
        <v>0.15058037697854298</v>
      </c>
      <c r="L242" s="16">
        <v>0.148698354997035</v>
      </c>
      <c r="M242" s="14" t="s">
        <v>513</v>
      </c>
    </row>
    <row r="243" spans="1:13" x14ac:dyDescent="0.25">
      <c r="A243" s="1" t="s">
        <v>257</v>
      </c>
      <c r="B243" s="23">
        <v>44264</v>
      </c>
      <c r="C243" s="23">
        <v>44286</v>
      </c>
      <c r="D243" s="16">
        <v>0.0012430322217258701</v>
      </c>
      <c r="E243" s="16">
        <v>0.0012430322217258701</v>
      </c>
      <c r="F243" s="16">
        <v>0.00274081664084878</v>
      </c>
      <c r="G243" s="14">
        <v>0.64</v>
      </c>
      <c r="H243" s="14">
        <v>0.64</v>
      </c>
      <c r="I243" s="16">
        <v>0.0478834397368206</v>
      </c>
      <c r="J243" s="16">
        <v>0.12046174532577</v>
      </c>
      <c r="K243" s="16">
        <v>0.0333576528936508</v>
      </c>
      <c r="L243" s="16">
        <v>0.08532100620218211</v>
      </c>
      <c r="M243" s="14" t="s">
        <v>498</v>
      </c>
    </row>
    <row r="244" spans="1:13" x14ac:dyDescent="0.25">
      <c r="A244" s="1" t="s">
        <v>258</v>
      </c>
      <c r="B244" s="23">
        <v>44238</v>
      </c>
      <c r="C244" s="23">
        <v>44253</v>
      </c>
      <c r="D244" s="16">
        <v>0.0111179740580605</v>
      </c>
      <c r="E244" s="16">
        <v>0.0111179740580605</v>
      </c>
      <c r="F244" s="16">
        <v>0.0120623146635086</v>
      </c>
      <c r="G244" s="14">
        <v>0.72</v>
      </c>
      <c r="H244" s="14">
        <v>0.72</v>
      </c>
      <c r="I244" s="16">
        <v>0.249630754508955</v>
      </c>
      <c r="J244" s="16">
        <v>0.238613146856712</v>
      </c>
      <c r="K244" s="16">
        <v>0.284156220341993</v>
      </c>
      <c r="L244" s="16">
        <v>0.24573093961551698</v>
      </c>
      <c r="M244" s="14" t="s">
        <v>503</v>
      </c>
    </row>
    <row r="245" spans="1:13" x14ac:dyDescent="0.25">
      <c r="A245" s="1" t="s">
        <v>259</v>
      </c>
      <c r="B245" s="23">
        <v>44337</v>
      </c>
      <c r="C245" s="23">
        <v>44369</v>
      </c>
      <c r="D245" s="16" t="s">
        <v>16</v>
      </c>
      <c r="E245" s="16" t="s">
        <v>16</v>
      </c>
      <c r="F245" s="16">
        <v>0.0023389064499148397</v>
      </c>
      <c r="G245" s="14" t="s">
        <v>16</v>
      </c>
      <c r="H245" s="14" t="s">
        <v>16</v>
      </c>
      <c r="I245" s="16" t="s">
        <v>16</v>
      </c>
      <c r="J245" s="16">
        <v>0.09089753853283691</v>
      </c>
      <c r="K245" s="16" t="s">
        <v>16</v>
      </c>
      <c r="L245" s="16" t="s">
        <v>16</v>
      </c>
      <c r="M245" s="14" t="s">
        <v>520</v>
      </c>
    </row>
    <row r="246" spans="1:13" x14ac:dyDescent="0.25">
      <c r="A246" s="1" t="s">
        <v>260</v>
      </c>
      <c r="B246" s="23">
        <v>44280</v>
      </c>
      <c r="C246" s="23">
        <v>44286</v>
      </c>
      <c r="D246" s="16">
        <v>0.0092656300169717</v>
      </c>
      <c r="E246" s="16" t="s">
        <v>16</v>
      </c>
      <c r="F246" s="16">
        <v>0.0129808916796665</v>
      </c>
      <c r="G246" s="14">
        <v>2.02</v>
      </c>
      <c r="H246" s="14" t="s">
        <v>16</v>
      </c>
      <c r="I246" s="16" t="s">
        <v>16</v>
      </c>
      <c r="J246" s="16">
        <v>0.00178841002537736</v>
      </c>
      <c r="K246" s="16">
        <v>0.021221755377664603</v>
      </c>
      <c r="L246" s="16">
        <v>0.0383459575948768</v>
      </c>
      <c r="M246" s="14" t="s">
        <v>498</v>
      </c>
    </row>
    <row r="247" spans="1:13" x14ac:dyDescent="0.25">
      <c r="A247" s="1" t="s">
        <v>261</v>
      </c>
      <c r="B247" s="23">
        <v>44277</v>
      </c>
      <c r="C247" s="23">
        <v>44316</v>
      </c>
      <c r="D247" s="16">
        <v>0.005631203868668871</v>
      </c>
      <c r="E247" s="16" t="s">
        <v>16</v>
      </c>
      <c r="F247" s="16">
        <v>0.00763243875981389</v>
      </c>
      <c r="G247" s="14">
        <v>1.77</v>
      </c>
      <c r="H247" s="14" t="s">
        <v>16</v>
      </c>
      <c r="I247" s="16">
        <v>0.0207769257894812</v>
      </c>
      <c r="J247" s="16">
        <v>0.0255439056071585</v>
      </c>
      <c r="K247" s="16">
        <v>0.10697196576145201</v>
      </c>
      <c r="L247" s="16">
        <v>0.0853378582562894</v>
      </c>
      <c r="M247" s="14" t="s">
        <v>531</v>
      </c>
    </row>
    <row r="248" spans="1:13" x14ac:dyDescent="0.25">
      <c r="A248" s="1" t="s">
        <v>262</v>
      </c>
      <c r="B248" s="23">
        <v>44274</v>
      </c>
      <c r="C248" s="23">
        <v>44316</v>
      </c>
      <c r="D248" s="16">
        <v>0.014085577483343</v>
      </c>
      <c r="E248" s="16" t="s">
        <v>16</v>
      </c>
      <c r="F248" s="16">
        <v>0.0181794313551272</v>
      </c>
      <c r="G248" s="14">
        <v>5.56</v>
      </c>
      <c r="H248" s="14" t="s">
        <v>16</v>
      </c>
      <c r="I248" s="16">
        <v>0.120981931130992</v>
      </c>
      <c r="J248" s="16">
        <v>0.272461236679463</v>
      </c>
      <c r="K248" s="16">
        <v>0.045663244000823104</v>
      </c>
      <c r="L248" s="16">
        <v>0.0516603598529879</v>
      </c>
      <c r="M248" s="14" t="s">
        <v>498</v>
      </c>
    </row>
    <row r="249" spans="1:13" x14ac:dyDescent="0.25">
      <c r="A249" s="1" t="s">
        <v>263</v>
      </c>
      <c r="B249" s="23">
        <v>44259</v>
      </c>
      <c r="C249" s="23">
        <v>44274</v>
      </c>
      <c r="D249" s="16">
        <v>0.0145665844145507</v>
      </c>
      <c r="E249" s="16">
        <v>0.015282973811987599</v>
      </c>
      <c r="F249" s="16">
        <v>0.0212042890617103</v>
      </c>
      <c r="G249" s="14">
        <v>1.83</v>
      </c>
      <c r="H249" s="14">
        <v>1.92</v>
      </c>
      <c r="I249" s="16">
        <v>0.39149796910428497</v>
      </c>
      <c r="J249" s="16">
        <v>0.480793381568385</v>
      </c>
      <c r="K249" s="16">
        <v>0.050182235369483</v>
      </c>
      <c r="L249" s="16">
        <v>0.0419645997433806</v>
      </c>
      <c r="M249" s="14" t="s">
        <v>504</v>
      </c>
    </row>
    <row r="250" spans="1:13" x14ac:dyDescent="0.25">
      <c r="A250" s="1" t="s">
        <v>264</v>
      </c>
      <c r="B250" s="23">
        <v>44238</v>
      </c>
      <c r="C250" s="23">
        <v>44256</v>
      </c>
      <c r="D250" s="16">
        <v>0.0148619957537155</v>
      </c>
      <c r="E250" s="16">
        <v>0.0169851380042463</v>
      </c>
      <c r="F250" s="16">
        <v>0.00563032388875343</v>
      </c>
      <c r="G250" s="14">
        <v>0.42</v>
      </c>
      <c r="H250" s="14">
        <v>0.48</v>
      </c>
      <c r="I250" s="16">
        <v>0.2</v>
      </c>
      <c r="J250" s="16">
        <v>0.140775764769056</v>
      </c>
      <c r="K250" s="16" t="s">
        <v>16</v>
      </c>
      <c r="L250" s="16" t="s">
        <v>16</v>
      </c>
      <c r="M250" s="14" t="s">
        <v>500</v>
      </c>
    </row>
    <row r="251" spans="1:13" x14ac:dyDescent="0.25">
      <c r="A251" s="1" t="s">
        <v>265</v>
      </c>
      <c r="B251" s="23">
        <v>44231</v>
      </c>
      <c r="C251" s="23">
        <v>44265</v>
      </c>
      <c r="D251" s="16">
        <v>0.014095970994117399</v>
      </c>
      <c r="E251" s="16">
        <v>0.0146509304820748</v>
      </c>
      <c r="F251" s="16">
        <v>0.0186000527552578</v>
      </c>
      <c r="G251" s="14">
        <v>3.81</v>
      </c>
      <c r="H251" s="14">
        <v>3.96</v>
      </c>
      <c r="I251" s="16">
        <v>0.351752991232823</v>
      </c>
      <c r="J251" s="16">
        <v>0.393133923632383</v>
      </c>
      <c r="K251" s="16">
        <v>0.143215923769504</v>
      </c>
      <c r="L251" s="16">
        <v>0.100531796144766</v>
      </c>
      <c r="M251" s="14" t="s">
        <v>527</v>
      </c>
    </row>
    <row r="252" spans="1:13" x14ac:dyDescent="0.25">
      <c r="A252" s="1" t="s">
        <v>266</v>
      </c>
      <c r="B252" s="23">
        <v>44285</v>
      </c>
      <c r="C252" s="23">
        <v>44301</v>
      </c>
      <c r="D252" s="16">
        <v>0.0129928315412186</v>
      </c>
      <c r="E252" s="16">
        <v>0.014336917562724</v>
      </c>
      <c r="F252" s="16">
        <v>0.0184253010056625</v>
      </c>
      <c r="G252" s="14">
        <v>0.29</v>
      </c>
      <c r="H252" s="14">
        <v>0.32</v>
      </c>
      <c r="I252" s="16">
        <v>0.16580310880829</v>
      </c>
      <c r="J252" s="16">
        <v>0.214614948752524</v>
      </c>
      <c r="K252" s="16">
        <v>0.065112754733218</v>
      </c>
      <c r="L252" s="16">
        <v>-0.019495471272726</v>
      </c>
      <c r="M252" s="14" t="s">
        <v>502</v>
      </c>
    </row>
    <row r="253" spans="1:13" x14ac:dyDescent="0.25">
      <c r="A253" s="1" t="s">
        <v>267</v>
      </c>
      <c r="B253" s="23">
        <v>44273</v>
      </c>
      <c r="C253" s="23">
        <v>44302</v>
      </c>
      <c r="D253" s="16">
        <v>0.025862068965517203</v>
      </c>
      <c r="E253" s="16">
        <v>0.0272325375773652</v>
      </c>
      <c r="F253" s="16">
        <v>0.025448534304848</v>
      </c>
      <c r="G253" s="14">
        <v>1.17</v>
      </c>
      <c r="H253" s="14">
        <v>1.232</v>
      </c>
      <c r="I253" s="16">
        <v>0.303703703703704</v>
      </c>
      <c r="J253" s="16">
        <v>0.333481987142398</v>
      </c>
      <c r="K253" s="16">
        <v>0.08934138784253261</v>
      </c>
      <c r="L253" s="16">
        <v>0.08042512184240881</v>
      </c>
      <c r="M253" s="14" t="s">
        <v>532</v>
      </c>
    </row>
    <row r="254" spans="1:13" x14ac:dyDescent="0.25">
      <c r="A254" s="1" t="s">
        <v>268</v>
      </c>
      <c r="B254" s="23">
        <v>44238</v>
      </c>
      <c r="C254" s="23">
        <v>44253</v>
      </c>
      <c r="D254" s="16">
        <v>0.0331649461893257</v>
      </c>
      <c r="E254" s="16">
        <v>0.033384581594553</v>
      </c>
      <c r="F254" s="16">
        <v>0.030273224793436602</v>
      </c>
      <c r="G254" s="14">
        <v>1.51</v>
      </c>
      <c r="H254" s="14">
        <v>1.52</v>
      </c>
      <c r="I254" s="16">
        <v>0.624658389943</v>
      </c>
      <c r="J254" s="16">
        <v>0.963500538353681</v>
      </c>
      <c r="K254" s="16">
        <v>0.013653562256264599</v>
      </c>
      <c r="L254" s="16">
        <v>0.0138461005890211</v>
      </c>
      <c r="M254" s="14" t="s">
        <v>504</v>
      </c>
    </row>
    <row r="255" spans="1:13" x14ac:dyDescent="0.25">
      <c r="A255" s="1" t="s">
        <v>269</v>
      </c>
      <c r="B255" s="23">
        <v>44237</v>
      </c>
      <c r="C255" s="23">
        <v>44252</v>
      </c>
      <c r="D255" s="16">
        <v>0.025992955180371702</v>
      </c>
      <c r="E255" s="16">
        <v>0.026721729624681202</v>
      </c>
      <c r="F255" s="16">
        <v>0.028439798713465997</v>
      </c>
      <c r="G255" s="14">
        <v>2.14</v>
      </c>
      <c r="H255" s="14">
        <v>2.2</v>
      </c>
      <c r="I255" s="16">
        <v>0.328685422652103</v>
      </c>
      <c r="J255" s="16">
        <v>0.499272995094706</v>
      </c>
      <c r="K255" s="16">
        <v>-0.0293425951752629</v>
      </c>
      <c r="L255" s="16">
        <v>0.0352095115253017</v>
      </c>
      <c r="M255" s="14" t="s">
        <v>500</v>
      </c>
    </row>
    <row r="256" spans="1:13" x14ac:dyDescent="0.25">
      <c r="A256" s="1" t="s">
        <v>270</v>
      </c>
      <c r="B256" s="23">
        <v>44253</v>
      </c>
      <c r="C256" s="23">
        <v>44270</v>
      </c>
      <c r="D256" s="16">
        <v>0.02125</v>
      </c>
      <c r="E256" s="16">
        <v>0.021666666666666702</v>
      </c>
      <c r="F256" s="16">
        <v>0.0211750011451913</v>
      </c>
      <c r="G256" s="14">
        <v>0.51</v>
      </c>
      <c r="H256" s="14">
        <v>0.52</v>
      </c>
      <c r="I256" s="16">
        <v>0.231111111111111</v>
      </c>
      <c r="J256" s="16">
        <v>0.2651412691568</v>
      </c>
      <c r="K256" s="16">
        <v>0.055735515529546</v>
      </c>
      <c r="L256" s="16">
        <v>0.051027700449870005</v>
      </c>
      <c r="M256" s="14" t="s">
        <v>531</v>
      </c>
    </row>
    <row r="257" spans="1:13" x14ac:dyDescent="0.25">
      <c r="A257" s="1" t="s">
        <v>271</v>
      </c>
      <c r="B257" s="23">
        <v>44232</v>
      </c>
      <c r="C257" s="23">
        <v>44239</v>
      </c>
      <c r="D257" s="16">
        <v>0.08739650413983441</v>
      </c>
      <c r="E257" s="16">
        <v>0.10119595216191399</v>
      </c>
      <c r="F257" s="16">
        <v>0.123306513037103</v>
      </c>
      <c r="G257" s="14">
        <v>1.9</v>
      </c>
      <c r="H257" s="14">
        <v>2.2</v>
      </c>
      <c r="I257" s="16">
        <v>2.00913242009132</v>
      </c>
      <c r="J257" s="16">
        <v>6.2867409746242595</v>
      </c>
      <c r="K257" s="16">
        <v>0.00937136268229533</v>
      </c>
      <c r="L257" s="16">
        <v>-0.0556020356582583</v>
      </c>
      <c r="M257" s="14" t="s">
        <v>498</v>
      </c>
    </row>
    <row r="258" spans="1:13" x14ac:dyDescent="0.25">
      <c r="A258" s="1" t="s">
        <v>272</v>
      </c>
      <c r="B258" s="23">
        <v>44267</v>
      </c>
      <c r="C258" s="23">
        <v>44291</v>
      </c>
      <c r="D258" s="16">
        <v>0.0227797953119842</v>
      </c>
      <c r="E258" s="16">
        <v>0.0237702211951139</v>
      </c>
      <c r="F258" s="16">
        <v>0.031006826927925602</v>
      </c>
      <c r="G258" s="14">
        <v>0.69</v>
      </c>
      <c r="H258" s="14">
        <v>0.72</v>
      </c>
      <c r="I258" s="16">
        <v>0.345821325648415</v>
      </c>
      <c r="J258" s="16">
        <v>0.301077979971288</v>
      </c>
      <c r="K258" s="16">
        <v>0.0953761040721213</v>
      </c>
      <c r="L258" s="16">
        <v>0.0821294776769368</v>
      </c>
      <c r="M258" s="14" t="s">
        <v>524</v>
      </c>
    </row>
    <row r="259" spans="1:13" x14ac:dyDescent="0.25">
      <c r="A259" s="1" t="s">
        <v>273</v>
      </c>
      <c r="B259" s="23">
        <v>44238</v>
      </c>
      <c r="C259" s="23">
        <v>44246</v>
      </c>
      <c r="D259" s="16">
        <v>0.0295384615384615</v>
      </c>
      <c r="E259" s="16">
        <v>0.0295384615384615</v>
      </c>
      <c r="F259" s="16">
        <v>0.0402130891255951</v>
      </c>
      <c r="G259" s="14">
        <v>0.48</v>
      </c>
      <c r="H259" s="14">
        <v>0.48</v>
      </c>
      <c r="I259" s="16">
        <v>0.27701086805972397</v>
      </c>
      <c r="J259" s="16">
        <v>0.8920454545454549</v>
      </c>
      <c r="K259" s="16">
        <v>0</v>
      </c>
      <c r="L259" s="16">
        <v>0.0456395525912732</v>
      </c>
      <c r="M259" s="14" t="s">
        <v>498</v>
      </c>
    </row>
    <row r="260" spans="1:13" x14ac:dyDescent="0.25">
      <c r="A260" s="1" t="s">
        <v>274</v>
      </c>
      <c r="B260" s="23">
        <v>44231</v>
      </c>
      <c r="C260" s="23">
        <v>44246</v>
      </c>
      <c r="D260" s="16">
        <v>0.0285073670723895</v>
      </c>
      <c r="E260" s="16">
        <v>0.0294682895579757</v>
      </c>
      <c r="F260" s="16">
        <v>0.0261974224291644</v>
      </c>
      <c r="G260" s="14">
        <v>0.89</v>
      </c>
      <c r="H260" s="14">
        <v>0.92</v>
      </c>
      <c r="I260" s="16">
        <v>0.504109589041096</v>
      </c>
      <c r="J260" s="16">
        <v>0.35331701948289795</v>
      </c>
      <c r="K260" s="16">
        <v>0.128061487248525</v>
      </c>
      <c r="L260" s="16">
        <v>0.10923311729813401</v>
      </c>
      <c r="M260" s="14" t="s">
        <v>511</v>
      </c>
    </row>
    <row r="261" spans="1:13" x14ac:dyDescent="0.25">
      <c r="A261" s="1" t="s">
        <v>275</v>
      </c>
      <c r="B261" s="23">
        <v>44266</v>
      </c>
      <c r="C261" s="23">
        <v>44284</v>
      </c>
      <c r="D261" s="16">
        <v>0.0679898648648649</v>
      </c>
      <c r="E261" s="16">
        <v>0.0692567567567568</v>
      </c>
      <c r="F261" s="16">
        <v>0.0588615824685903</v>
      </c>
      <c r="G261" s="14">
        <v>1.61</v>
      </c>
      <c r="H261" s="14">
        <v>1.64</v>
      </c>
      <c r="I261" s="16">
        <v>1.3900661129004899</v>
      </c>
      <c r="J261" s="16">
        <v>1.5508532836363802</v>
      </c>
      <c r="K261" s="16">
        <v>0.09094133444396289</v>
      </c>
      <c r="L261" s="16">
        <v>-0.08498032831594751</v>
      </c>
      <c r="M261" s="14" t="s">
        <v>502</v>
      </c>
    </row>
    <row r="262" spans="1:13" x14ac:dyDescent="0.25">
      <c r="A262" s="1" t="s">
        <v>276</v>
      </c>
      <c r="B262" s="23">
        <v>44236</v>
      </c>
      <c r="C262" s="23">
        <v>44265</v>
      </c>
      <c r="D262" s="16">
        <v>0.0613864879167402</v>
      </c>
      <c r="E262" s="16">
        <v>0.0613864879167402</v>
      </c>
      <c r="F262" s="16">
        <v>0.0538019790846203</v>
      </c>
      <c r="G262" s="14">
        <v>3.48</v>
      </c>
      <c r="H262" s="14">
        <v>3.48</v>
      </c>
      <c r="I262" s="16">
        <v>1.24732971082023</v>
      </c>
      <c r="J262" s="16">
        <v>0.26966239388985597</v>
      </c>
      <c r="K262" s="16">
        <v>0.0415405330678675</v>
      </c>
      <c r="L262" s="16">
        <v>0.0357126448230529</v>
      </c>
      <c r="M262" s="14" t="s">
        <v>498</v>
      </c>
    </row>
    <row r="263" spans="1:13" x14ac:dyDescent="0.25">
      <c r="A263" s="1" t="s">
        <v>277</v>
      </c>
      <c r="B263" s="23">
        <v>44238</v>
      </c>
      <c r="C263" s="23">
        <v>44267</v>
      </c>
      <c r="D263" s="16">
        <v>0.0174000182199144</v>
      </c>
      <c r="E263" s="16">
        <v>0.018219914366402502</v>
      </c>
      <c r="F263" s="16">
        <v>0.017056983721652198</v>
      </c>
      <c r="G263" s="14">
        <v>1.91</v>
      </c>
      <c r="H263" s="14">
        <v>2</v>
      </c>
      <c r="I263" s="16">
        <v>0.5013234940242239</v>
      </c>
      <c r="J263" s="16">
        <v>0.481191473035328</v>
      </c>
      <c r="K263" s="16">
        <v>0.148737875785769</v>
      </c>
      <c r="L263" s="16">
        <v>0.0882896878984325</v>
      </c>
      <c r="M263" s="14" t="s">
        <v>502</v>
      </c>
    </row>
    <row r="264" spans="1:13" x14ac:dyDescent="0.25">
      <c r="A264" s="1" t="s">
        <v>278</v>
      </c>
      <c r="B264" s="23">
        <v>44267</v>
      </c>
      <c r="C264" s="23">
        <v>44306</v>
      </c>
      <c r="D264" s="16">
        <v>0.0265111346765642</v>
      </c>
      <c r="E264" s="16">
        <v>0.0277230722617785</v>
      </c>
      <c r="F264" s="16">
        <v>0.028699909312069297</v>
      </c>
      <c r="G264" s="14">
        <v>1.75</v>
      </c>
      <c r="H264" s="14">
        <v>1.83</v>
      </c>
      <c r="I264" s="16">
        <v>0.6152253136640531</v>
      </c>
      <c r="J264" s="16">
        <v>0.632845466687051</v>
      </c>
      <c r="K264" s="16">
        <v>0.0617479787030957</v>
      </c>
      <c r="L264" s="16">
        <v>0.0609496318118969</v>
      </c>
      <c r="M264" s="14" t="s">
        <v>516</v>
      </c>
    </row>
    <row r="265" spans="1:13" x14ac:dyDescent="0.25">
      <c r="A265" s="1" t="s">
        <v>279</v>
      </c>
      <c r="B265" s="23">
        <v>44539</v>
      </c>
      <c r="C265" s="23">
        <v>44564</v>
      </c>
      <c r="D265" s="16">
        <v>0.0162074554294976</v>
      </c>
      <c r="E265" s="16">
        <v>0.0162074554294976</v>
      </c>
      <c r="F265" s="16">
        <v>0.0206802304573486</v>
      </c>
      <c r="G265" s="14">
        <v>2.2</v>
      </c>
      <c r="H265" s="14">
        <v>2.2</v>
      </c>
      <c r="I265" s="16">
        <v>0.404320346686319</v>
      </c>
      <c r="J265" s="16">
        <v>0.45015227947583597</v>
      </c>
      <c r="K265" s="16">
        <v>0.0188723625957516</v>
      </c>
      <c r="L265" s="16">
        <v>0.020699664779966</v>
      </c>
      <c r="M265" s="14" t="s">
        <v>508</v>
      </c>
    </row>
    <row r="266" spans="1:13" x14ac:dyDescent="0.25">
      <c r="A266" s="1" t="s">
        <v>280</v>
      </c>
      <c r="B266" s="23">
        <v>44238</v>
      </c>
      <c r="C266" s="23">
        <v>44256</v>
      </c>
      <c r="D266" s="16">
        <v>0.027626084163186602</v>
      </c>
      <c r="E266" s="16">
        <v>0.029018096155905303</v>
      </c>
      <c r="F266" s="16">
        <v>0.0301785133892039</v>
      </c>
      <c r="G266" s="14">
        <v>2.58</v>
      </c>
      <c r="H266" s="14">
        <v>2.71</v>
      </c>
      <c r="I266" s="16">
        <v>0.673743877880814</v>
      </c>
      <c r="J266" s="16">
        <v>0.703245525332423</v>
      </c>
      <c r="K266" s="16">
        <v>0.06821868906877189</v>
      </c>
      <c r="L266" s="16">
        <v>0.07241260764961481</v>
      </c>
      <c r="M266" s="14" t="s">
        <v>516</v>
      </c>
    </row>
    <row r="267" spans="1:13" x14ac:dyDescent="0.25">
      <c r="A267" s="1" t="s">
        <v>281</v>
      </c>
      <c r="B267" s="23">
        <v>44271</v>
      </c>
      <c r="C267" s="23">
        <v>44273</v>
      </c>
      <c r="D267" s="16">
        <v>0.0349312523225567</v>
      </c>
      <c r="E267" s="16" t="s">
        <v>16</v>
      </c>
      <c r="F267" s="16">
        <v>0.05227410383626</v>
      </c>
      <c r="G267" s="14">
        <v>0.94</v>
      </c>
      <c r="H267" s="14" t="s">
        <v>16</v>
      </c>
      <c r="I267" s="16" t="s">
        <v>16</v>
      </c>
      <c r="J267" s="16" t="s">
        <v>16</v>
      </c>
      <c r="K267" s="16">
        <v>-0.025739369921555802</v>
      </c>
      <c r="L267" s="16" t="s">
        <v>16</v>
      </c>
      <c r="M267" s="14" t="s">
        <v>498</v>
      </c>
    </row>
    <row r="268" spans="1:13" x14ac:dyDescent="0.25">
      <c r="A268" s="1" t="s">
        <v>282</v>
      </c>
      <c r="B268" s="23">
        <v>44277</v>
      </c>
      <c r="C268" s="23">
        <v>44280</v>
      </c>
      <c r="D268" s="16">
        <v>0.0296756383712905</v>
      </c>
      <c r="E268" s="16" t="s">
        <v>16</v>
      </c>
      <c r="F268" s="16">
        <v>0.0318126979333061</v>
      </c>
      <c r="G268" s="14">
        <v>3.01</v>
      </c>
      <c r="H268" s="14" t="s">
        <v>16</v>
      </c>
      <c r="I268" s="16" t="s">
        <v>16</v>
      </c>
      <c r="J268" s="16" t="s">
        <v>16</v>
      </c>
      <c r="K268" s="16">
        <v>0.0780212968444887</v>
      </c>
      <c r="L268" s="16">
        <v>0.0695748215973568</v>
      </c>
      <c r="M268" s="14" t="s">
        <v>498</v>
      </c>
    </row>
    <row r="269" spans="1:13" x14ac:dyDescent="0.25">
      <c r="A269" s="1" t="s">
        <v>283</v>
      </c>
      <c r="B269" s="23">
        <v>44280</v>
      </c>
      <c r="C269" s="23">
        <v>44285</v>
      </c>
      <c r="D269" s="16">
        <v>0.00514952520432749</v>
      </c>
      <c r="E269" s="16" t="s">
        <v>16</v>
      </c>
      <c r="F269" s="16">
        <v>0.007410340060894391</v>
      </c>
      <c r="G269" s="14">
        <v>1.09</v>
      </c>
      <c r="H269" s="14" t="s">
        <v>16</v>
      </c>
      <c r="I269" s="16" t="s">
        <v>16</v>
      </c>
      <c r="J269" s="16" t="s">
        <v>16</v>
      </c>
      <c r="K269" s="16">
        <v>0.0571669790722695</v>
      </c>
      <c r="L269" s="16">
        <v>-0.0729768902969221</v>
      </c>
      <c r="M269" s="14" t="s">
        <v>498</v>
      </c>
    </row>
    <row r="270" spans="1:13" x14ac:dyDescent="0.25">
      <c r="A270" s="1" t="s">
        <v>284</v>
      </c>
      <c r="B270" s="23">
        <v>44277</v>
      </c>
      <c r="C270" s="23">
        <v>44280</v>
      </c>
      <c r="D270" s="16">
        <v>0.0179152801510927</v>
      </c>
      <c r="E270" s="16" t="s">
        <v>16</v>
      </c>
      <c r="F270" s="16">
        <v>0.022464839732841503</v>
      </c>
      <c r="G270" s="14">
        <v>2.49</v>
      </c>
      <c r="H270" s="14" t="s">
        <v>16</v>
      </c>
      <c r="I270" s="16" t="s">
        <v>16</v>
      </c>
      <c r="J270" s="16" t="s">
        <v>16</v>
      </c>
      <c r="K270" s="16">
        <v>0.0661643064503228</v>
      </c>
      <c r="L270" s="16">
        <v>0.0234865024849691</v>
      </c>
      <c r="M270" s="14" t="s">
        <v>498</v>
      </c>
    </row>
    <row r="271" spans="1:13" x14ac:dyDescent="0.25">
      <c r="A271" s="1" t="s">
        <v>285</v>
      </c>
      <c r="B271" s="23">
        <v>44277</v>
      </c>
      <c r="C271" s="23">
        <v>44280</v>
      </c>
      <c r="D271" s="16">
        <v>0.015889183133021</v>
      </c>
      <c r="E271" s="16" t="s">
        <v>16</v>
      </c>
      <c r="F271" s="16">
        <v>0.0187424732149091</v>
      </c>
      <c r="G271" s="14">
        <v>2.34</v>
      </c>
      <c r="H271" s="14" t="s">
        <v>16</v>
      </c>
      <c r="I271" s="16" t="s">
        <v>16</v>
      </c>
      <c r="J271" s="16" t="s">
        <v>16</v>
      </c>
      <c r="K271" s="16">
        <v>0.0729618757514279</v>
      </c>
      <c r="L271" s="16">
        <v>0.0570244669583431</v>
      </c>
      <c r="M271" s="14" t="s">
        <v>499</v>
      </c>
    </row>
    <row r="272" spans="1:13" x14ac:dyDescent="0.25">
      <c r="A272" s="1" t="s">
        <v>286</v>
      </c>
      <c r="B272" s="23">
        <v>44281</v>
      </c>
      <c r="C272" s="23">
        <v>44286</v>
      </c>
      <c r="D272" s="16">
        <v>0.0127894156560088</v>
      </c>
      <c r="E272" s="16" t="s">
        <v>16</v>
      </c>
      <c r="F272" s="16">
        <v>0.0147433560015582</v>
      </c>
      <c r="G272" s="14">
        <v>2.9</v>
      </c>
      <c r="H272" s="14" t="s">
        <v>16</v>
      </c>
      <c r="I272" s="16">
        <v>0.0846041286756446</v>
      </c>
      <c r="J272" s="16">
        <v>0.0887391421840603</v>
      </c>
      <c r="K272" s="16">
        <v>0.138429833346289</v>
      </c>
      <c r="L272" s="16">
        <v>0.0757945900620396</v>
      </c>
      <c r="M272" s="14" t="s">
        <v>498</v>
      </c>
    </row>
    <row r="273" spans="1:13" x14ac:dyDescent="0.25">
      <c r="A273" s="1" t="s">
        <v>287</v>
      </c>
      <c r="B273" s="23">
        <v>44264</v>
      </c>
      <c r="C273" s="23">
        <v>44277</v>
      </c>
      <c r="D273" s="16">
        <v>0.024210657681267903</v>
      </c>
      <c r="E273" s="16">
        <v>0.0244602520903532</v>
      </c>
      <c r="F273" s="16">
        <v>0.02500295155365</v>
      </c>
      <c r="G273" s="14">
        <v>1.94</v>
      </c>
      <c r="H273" s="14">
        <v>1.96</v>
      </c>
      <c r="I273" s="16">
        <v>1.49225322623625</v>
      </c>
      <c r="J273" s="16">
        <v>0.757542212410876</v>
      </c>
      <c r="K273" s="16">
        <v>0.0540513445880337</v>
      </c>
      <c r="L273" s="16">
        <v>0.08353707557701441</v>
      </c>
      <c r="M273" s="14" t="s">
        <v>533</v>
      </c>
    </row>
    <row r="274" spans="1:13" x14ac:dyDescent="0.25">
      <c r="A274" s="1" t="s">
        <v>288</v>
      </c>
      <c r="B274" s="23">
        <v>44256</v>
      </c>
      <c r="C274" s="23">
        <v>44259</v>
      </c>
      <c r="D274" s="16">
        <v>0.033898305084745804</v>
      </c>
      <c r="E274" s="16" t="s">
        <v>16</v>
      </c>
      <c r="F274" s="16">
        <v>0.0411903512443019</v>
      </c>
      <c r="G274" s="14">
        <v>3.42</v>
      </c>
      <c r="H274" s="14" t="s">
        <v>16</v>
      </c>
      <c r="I274" s="16" t="s">
        <v>16</v>
      </c>
      <c r="J274" s="16" t="s">
        <v>16</v>
      </c>
      <c r="K274" s="16">
        <v>-0.0361957861057579</v>
      </c>
      <c r="L274" s="16">
        <v>-0.0294191595388898</v>
      </c>
      <c r="M274" s="14" t="s">
        <v>498</v>
      </c>
    </row>
    <row r="275" spans="1:13" x14ac:dyDescent="0.25">
      <c r="A275" s="1" t="s">
        <v>289</v>
      </c>
      <c r="B275" s="23">
        <v>44252</v>
      </c>
      <c r="C275" s="23">
        <v>44286</v>
      </c>
      <c r="D275" s="16">
        <v>0.017546239768462</v>
      </c>
      <c r="E275" s="16">
        <v>0.017546239768462</v>
      </c>
      <c r="F275" s="16">
        <v>0.020704941312608298</v>
      </c>
      <c r="G275" s="14">
        <v>3.88</v>
      </c>
      <c r="H275" s="14">
        <v>3.88</v>
      </c>
      <c r="I275" s="16">
        <v>0.406844636728634</v>
      </c>
      <c r="J275" s="16">
        <v>0.44727965799900304</v>
      </c>
      <c r="K275" s="16">
        <v>0.14202251464854598</v>
      </c>
      <c r="L275" s="16">
        <v>0.12016451022962898</v>
      </c>
      <c r="M275" s="14" t="s">
        <v>509</v>
      </c>
    </row>
    <row r="276" spans="1:13" x14ac:dyDescent="0.25">
      <c r="A276" s="1" t="s">
        <v>290</v>
      </c>
      <c r="B276" s="23">
        <v>44224</v>
      </c>
      <c r="C276" s="23">
        <v>44246</v>
      </c>
      <c r="D276" s="16">
        <v>0.0408163265306122</v>
      </c>
      <c r="E276" s="16">
        <v>0.0408163265306122</v>
      </c>
      <c r="F276" s="16">
        <v>0.0354781236463216</v>
      </c>
      <c r="G276" s="14">
        <v>1.14</v>
      </c>
      <c r="H276" s="14">
        <v>1.14</v>
      </c>
      <c r="I276" s="16">
        <v>0.23872195802262802</v>
      </c>
      <c r="J276" s="16">
        <v>0.206252613467846</v>
      </c>
      <c r="K276" s="16">
        <v>0.0860211461198903</v>
      </c>
      <c r="L276" s="16">
        <v>0.0962622793529542</v>
      </c>
      <c r="M276" s="14" t="s">
        <v>520</v>
      </c>
    </row>
    <row r="277" spans="1:13" x14ac:dyDescent="0.25">
      <c r="A277" s="1" t="s">
        <v>291</v>
      </c>
      <c r="B277" s="23">
        <v>44267</v>
      </c>
      <c r="C277" s="23">
        <v>44278</v>
      </c>
      <c r="D277" s="16">
        <v>0.013384730699218299</v>
      </c>
      <c r="E277" s="16">
        <v>0.013384730699218299</v>
      </c>
      <c r="F277" s="16">
        <v>0.014166657153628599</v>
      </c>
      <c r="G277" s="14">
        <v>5</v>
      </c>
      <c r="H277" s="14">
        <v>5</v>
      </c>
      <c r="I277" s="16">
        <v>0.274449317444548</v>
      </c>
      <c r="J277" s="16">
        <v>0.297273437920697</v>
      </c>
      <c r="K277" s="16">
        <v>0.185631101496688</v>
      </c>
      <c r="L277" s="16">
        <v>0.20112443398143098</v>
      </c>
      <c r="M277" s="14" t="s">
        <v>501</v>
      </c>
    </row>
    <row r="278" spans="1:13" x14ac:dyDescent="0.25">
      <c r="A278" s="1" t="s">
        <v>292</v>
      </c>
      <c r="B278" s="23">
        <v>44264</v>
      </c>
      <c r="C278" s="23">
        <v>44287</v>
      </c>
      <c r="D278" s="16">
        <v>0.013512064343163498</v>
      </c>
      <c r="E278" s="16">
        <v>0.013726541554959799</v>
      </c>
      <c r="F278" s="16">
        <v>0.0177191243998327</v>
      </c>
      <c r="G278" s="14">
        <v>1.26</v>
      </c>
      <c r="H278" s="14">
        <v>1.28</v>
      </c>
      <c r="I278" s="16">
        <v>0.23146473779385202</v>
      </c>
      <c r="J278" s="16">
        <v>0.292570291609598</v>
      </c>
      <c r="K278" s="16">
        <v>0.054356209950039605</v>
      </c>
      <c r="L278" s="16">
        <v>0.0558928824833769</v>
      </c>
      <c r="M278" s="14" t="s">
        <v>534</v>
      </c>
    </row>
    <row r="279" spans="1:13" x14ac:dyDescent="0.25">
      <c r="A279" s="1" t="s">
        <v>293</v>
      </c>
      <c r="B279" s="23">
        <v>44271</v>
      </c>
      <c r="C279" s="23">
        <v>44286</v>
      </c>
      <c r="D279" s="16">
        <v>0.0396961880194898</v>
      </c>
      <c r="E279" s="16">
        <v>0.0398394955574663</v>
      </c>
      <c r="F279" s="16">
        <v>0.036884372912827</v>
      </c>
      <c r="G279" s="14">
        <v>2.77</v>
      </c>
      <c r="H279" s="14">
        <v>2.78</v>
      </c>
      <c r="I279" s="16">
        <v>1.96459905572041</v>
      </c>
      <c r="J279" s="16">
        <v>0.985014619883041</v>
      </c>
      <c r="K279" s="16">
        <v>0.0148720648503249</v>
      </c>
      <c r="L279" s="16">
        <v>0.015101171883049401</v>
      </c>
      <c r="M279" s="14" t="s">
        <v>517</v>
      </c>
    </row>
    <row r="280" spans="1:13" x14ac:dyDescent="0.25">
      <c r="A280" s="1" t="s">
        <v>294</v>
      </c>
      <c r="B280" s="23">
        <v>44225</v>
      </c>
      <c r="C280" s="23">
        <v>44235</v>
      </c>
      <c r="D280" s="16">
        <v>0.0206518231687641</v>
      </c>
      <c r="E280" s="16">
        <v>0.021942562116811903</v>
      </c>
      <c r="F280" s="16">
        <v>0.0248930666044724</v>
      </c>
      <c r="G280" s="14">
        <v>3.84</v>
      </c>
      <c r="H280" s="14">
        <v>4.08</v>
      </c>
      <c r="I280" s="16">
        <v>0.599053847305873</v>
      </c>
      <c r="J280" s="16">
        <v>0.608646642081464</v>
      </c>
      <c r="K280" s="16">
        <v>0.19681696117715097</v>
      </c>
      <c r="L280" s="16">
        <v>0.21672868378641202</v>
      </c>
      <c r="M280" s="14" t="s">
        <v>509</v>
      </c>
    </row>
    <row r="281" spans="1:13" x14ac:dyDescent="0.25">
      <c r="A281" s="1" t="s">
        <v>295</v>
      </c>
      <c r="B281" s="23">
        <v>44287</v>
      </c>
      <c r="C281" s="23">
        <v>44306</v>
      </c>
      <c r="D281" s="16">
        <v>0.00990003844675125</v>
      </c>
      <c r="E281" s="16">
        <v>0.0100922722029988</v>
      </c>
      <c r="F281" s="16">
        <v>0.0122972766892364</v>
      </c>
      <c r="G281" s="14">
        <v>1.03</v>
      </c>
      <c r="H281" s="14">
        <v>1.05</v>
      </c>
      <c r="I281" s="16">
        <v>0.30036816555149</v>
      </c>
      <c r="J281" s="16">
        <v>0.328024990605493</v>
      </c>
      <c r="K281" s="16">
        <v>0.109739047134548</v>
      </c>
      <c r="L281" s="16">
        <v>0.132588728388757</v>
      </c>
      <c r="M281" s="14" t="s">
        <v>516</v>
      </c>
    </row>
    <row r="282" spans="1:13" x14ac:dyDescent="0.25">
      <c r="A282" s="1" t="s">
        <v>296</v>
      </c>
      <c r="B282" s="23">
        <v>44364</v>
      </c>
      <c r="C282" s="23">
        <v>44392</v>
      </c>
      <c r="D282" s="16">
        <v>0.015468845050838599</v>
      </c>
      <c r="E282" s="16">
        <v>0.0155190753454419</v>
      </c>
      <c r="F282" s="16">
        <v>0.0303631047728503</v>
      </c>
      <c r="G282" s="14">
        <v>1.78</v>
      </c>
      <c r="H282" s="14">
        <v>1.78578</v>
      </c>
      <c r="I282" s="16">
        <v>0.44878577123458696</v>
      </c>
      <c r="J282" s="16">
        <v>0.801183666283121</v>
      </c>
      <c r="K282" s="16">
        <v>0.106507665510224</v>
      </c>
      <c r="L282" s="16">
        <v>0.135861761392299</v>
      </c>
      <c r="M282" s="14" t="s">
        <v>500</v>
      </c>
    </row>
    <row r="283" spans="1:13" x14ac:dyDescent="0.25">
      <c r="A283" s="1" t="s">
        <v>297</v>
      </c>
      <c r="B283" s="23">
        <v>44264</v>
      </c>
      <c r="C283" s="23">
        <v>44286</v>
      </c>
      <c r="D283" s="16">
        <v>0.0220736220216841</v>
      </c>
      <c r="E283" s="16">
        <v>0.0220736220216841</v>
      </c>
      <c r="F283" s="16">
        <v>0.0241392788910554</v>
      </c>
      <c r="G283" s="14">
        <v>3.4</v>
      </c>
      <c r="H283" s="14">
        <v>3.4</v>
      </c>
      <c r="I283" s="16">
        <v>0.306156813519885</v>
      </c>
      <c r="J283" s="16">
        <v>0.354902026656044</v>
      </c>
      <c r="K283" s="16">
        <v>0.0568876175641662</v>
      </c>
      <c r="L283" s="16">
        <v>0.0686065162591749</v>
      </c>
      <c r="M283" s="14" t="s">
        <v>509</v>
      </c>
    </row>
    <row r="284" spans="1:13" x14ac:dyDescent="0.25">
      <c r="A284" s="1" t="s">
        <v>298</v>
      </c>
      <c r="B284" s="23">
        <v>44270</v>
      </c>
      <c r="C284" s="23">
        <v>44285</v>
      </c>
      <c r="D284" s="16">
        <v>0.021948670305423298</v>
      </c>
      <c r="E284" s="16">
        <v>0.0250841946347695</v>
      </c>
      <c r="F284" s="16">
        <v>0.0258967927576045</v>
      </c>
      <c r="G284" s="14">
        <v>3.78</v>
      </c>
      <c r="H284" s="14">
        <v>4.32</v>
      </c>
      <c r="I284" s="16">
        <v>0.360879644132573</v>
      </c>
      <c r="J284" s="16">
        <v>0.425984396691893</v>
      </c>
      <c r="K284" s="16">
        <v>0.16187191082953098</v>
      </c>
      <c r="L284" s="16">
        <v>0.12474611314209501</v>
      </c>
      <c r="M284" s="14" t="s">
        <v>535</v>
      </c>
    </row>
    <row r="285" spans="1:13" x14ac:dyDescent="0.25">
      <c r="A285" s="1" t="s">
        <v>299</v>
      </c>
      <c r="B285" s="23">
        <v>44300</v>
      </c>
      <c r="C285" s="23">
        <v>44316</v>
      </c>
      <c r="D285" s="16">
        <v>0.0281491907107671</v>
      </c>
      <c r="E285" s="16">
        <v>0.0295566502463054</v>
      </c>
      <c r="F285" s="16">
        <v>0.0248151444262219</v>
      </c>
      <c r="G285" s="14">
        <v>0.8</v>
      </c>
      <c r="H285" s="14">
        <v>0.84</v>
      </c>
      <c r="I285" s="16">
        <v>1.51624548736462</v>
      </c>
      <c r="J285" s="16">
        <v>0.580403984089418</v>
      </c>
      <c r="K285" s="16">
        <v>0.288131699360777</v>
      </c>
      <c r="L285" s="16">
        <v>0.203611404483839</v>
      </c>
      <c r="M285" s="14" t="s">
        <v>505</v>
      </c>
    </row>
    <row r="286" spans="1:13" x14ac:dyDescent="0.25">
      <c r="A286" s="1" t="s">
        <v>300</v>
      </c>
      <c r="B286" s="23">
        <v>44266</v>
      </c>
      <c r="C286" s="23">
        <v>44281</v>
      </c>
      <c r="D286" s="16">
        <v>0.0205651610937619</v>
      </c>
      <c r="E286" s="16">
        <v>0.0213268337268642</v>
      </c>
      <c r="F286" s="16">
        <v>0.0365432684507112</v>
      </c>
      <c r="G286" s="14">
        <v>2.7</v>
      </c>
      <c r="H286" s="14">
        <v>2.8</v>
      </c>
      <c r="I286" s="16">
        <v>0.298762270593257</v>
      </c>
      <c r="J286" s="16">
        <v>0.558116213140367</v>
      </c>
      <c r="K286" s="16">
        <v>0.09085445530570871</v>
      </c>
      <c r="L286" s="16">
        <v>0.0918498107895407</v>
      </c>
      <c r="M286" s="14" t="s">
        <v>522</v>
      </c>
    </row>
    <row r="287" spans="1:13" x14ac:dyDescent="0.25">
      <c r="A287" s="1" t="s">
        <v>301</v>
      </c>
      <c r="B287" s="23">
        <v>44334</v>
      </c>
      <c r="C287" s="23">
        <v>44357</v>
      </c>
      <c r="D287" s="16">
        <v>0.0136238417230153</v>
      </c>
      <c r="E287" s="16">
        <v>0.0136238417230153</v>
      </c>
      <c r="F287" s="16">
        <v>0.030364973850164102</v>
      </c>
      <c r="G287" s="14">
        <v>2.72</v>
      </c>
      <c r="H287" s="14">
        <v>2.72</v>
      </c>
      <c r="I287" s="16">
        <v>0.31258403568974197</v>
      </c>
      <c r="J287" s="16">
        <v>0.496244842284029</v>
      </c>
      <c r="K287" s="16">
        <v>0.031270055989971</v>
      </c>
      <c r="L287" s="16">
        <v>0.039594988207552605</v>
      </c>
      <c r="M287" s="14" t="s">
        <v>536</v>
      </c>
    </row>
    <row r="288" spans="1:13" x14ac:dyDescent="0.25">
      <c r="A288" s="1" t="s">
        <v>302</v>
      </c>
      <c r="B288" s="23">
        <v>44286</v>
      </c>
      <c r="C288" s="23">
        <v>44309</v>
      </c>
      <c r="D288" s="16">
        <v>0.0225309800976342</v>
      </c>
      <c r="E288" s="16">
        <v>0.0225309800976342</v>
      </c>
      <c r="F288" s="16">
        <v>0.024049372484906503</v>
      </c>
      <c r="G288" s="14">
        <v>1.8</v>
      </c>
      <c r="H288" s="14">
        <v>1.8</v>
      </c>
      <c r="I288" s="16">
        <v>1.2888443362451698</v>
      </c>
      <c r="J288" s="16">
        <v>0.6858130250952761</v>
      </c>
      <c r="K288" s="16">
        <v>0.09260824362327931</v>
      </c>
      <c r="L288" s="16">
        <v>0.0808925783405718</v>
      </c>
      <c r="M288" s="14" t="s">
        <v>528</v>
      </c>
    </row>
    <row r="289" spans="1:13" x14ac:dyDescent="0.25">
      <c r="A289" s="1" t="s">
        <v>303</v>
      </c>
      <c r="B289" s="23">
        <v>44285</v>
      </c>
      <c r="C289" s="23">
        <v>44316</v>
      </c>
      <c r="D289" s="16">
        <v>0.00991361579596874</v>
      </c>
      <c r="E289" s="16">
        <v>0.0103661044837515</v>
      </c>
      <c r="F289" s="16">
        <v>0.010949920440093498</v>
      </c>
      <c r="G289" s="14">
        <v>2.41</v>
      </c>
      <c r="H289" s="14">
        <v>2.52</v>
      </c>
      <c r="I289" s="16">
        <v>0.27766575654002</v>
      </c>
      <c r="J289" s="16">
        <v>0.290611095385082</v>
      </c>
      <c r="K289" s="16">
        <v>0.104217613987927</v>
      </c>
      <c r="L289" s="16">
        <v>0.10695459675880499</v>
      </c>
      <c r="M289" s="14" t="s">
        <v>501</v>
      </c>
    </row>
    <row r="290" spans="1:13" x14ac:dyDescent="0.25">
      <c r="A290" s="1" t="s">
        <v>304</v>
      </c>
      <c r="B290" s="23">
        <v>44285</v>
      </c>
      <c r="C290" s="23">
        <v>44301</v>
      </c>
      <c r="D290" s="16">
        <v>0.0211587238018956</v>
      </c>
      <c r="E290" s="16">
        <v>0.022159925243625703</v>
      </c>
      <c r="F290" s="16">
        <v>0.0255188726717391</v>
      </c>
      <c r="G290" s="14">
        <v>3.17</v>
      </c>
      <c r="H290" s="14">
        <v>3.32</v>
      </c>
      <c r="I290" s="16">
        <v>0.570024603772807</v>
      </c>
      <c r="J290" s="16">
        <v>0.64498375330767</v>
      </c>
      <c r="K290" s="16">
        <v>0.0523213503039774</v>
      </c>
      <c r="L290" s="16">
        <v>0.040418678163962406</v>
      </c>
      <c r="M290" s="14" t="s">
        <v>503</v>
      </c>
    </row>
    <row r="291" spans="1:13" x14ac:dyDescent="0.25">
      <c r="A291" s="1" t="s">
        <v>305</v>
      </c>
      <c r="B291" s="23">
        <v>44286</v>
      </c>
      <c r="C291" s="23">
        <v>44298</v>
      </c>
      <c r="D291" s="16">
        <v>0.024099177383848903</v>
      </c>
      <c r="E291" s="16">
        <v>0.024099177383848903</v>
      </c>
      <c r="F291" s="16">
        <v>0.0250849397736284</v>
      </c>
      <c r="G291" s="14">
        <v>2.08</v>
      </c>
      <c r="H291" s="14">
        <v>2.08</v>
      </c>
      <c r="I291" s="16">
        <v>0.304822645977807</v>
      </c>
      <c r="J291" s="16">
        <v>0.292987898882459</v>
      </c>
      <c r="K291" s="16">
        <v>0.08244663738267329</v>
      </c>
      <c r="L291" s="16">
        <v>0.0886916332507761</v>
      </c>
      <c r="M291" s="14" t="s">
        <v>501</v>
      </c>
    </row>
    <row r="292" spans="1:13" x14ac:dyDescent="0.25">
      <c r="A292" s="1" t="s">
        <v>306</v>
      </c>
      <c r="B292" s="23">
        <v>44285</v>
      </c>
      <c r="C292" s="23">
        <v>44301</v>
      </c>
      <c r="D292" s="16">
        <v>0.042891421715656894</v>
      </c>
      <c r="E292" s="16">
        <v>0.043191361727654504</v>
      </c>
      <c r="F292" s="16">
        <v>0.0478552175465346</v>
      </c>
      <c r="G292" s="14">
        <v>1.43</v>
      </c>
      <c r="H292" s="14">
        <v>1.44</v>
      </c>
      <c r="I292" s="16">
        <v>0.769103407021273</v>
      </c>
      <c r="J292" s="16">
        <v>0.738796446397409</v>
      </c>
      <c r="K292" s="16">
        <v>0.0543676413922571</v>
      </c>
      <c r="L292" s="16">
        <v>0.061710309361087796</v>
      </c>
      <c r="M292" s="14" t="s">
        <v>511</v>
      </c>
    </row>
    <row r="293" spans="1:13" x14ac:dyDescent="0.25">
      <c r="A293" s="1" t="s">
        <v>307</v>
      </c>
      <c r="B293" s="23">
        <v>44274</v>
      </c>
      <c r="C293" s="23">
        <v>44279</v>
      </c>
      <c r="D293" s="16">
        <v>0.048282984766331</v>
      </c>
      <c r="E293" s="16" t="s">
        <v>16</v>
      </c>
      <c r="F293" s="16">
        <v>0.049690560974045506</v>
      </c>
      <c r="G293" s="14">
        <v>1.87</v>
      </c>
      <c r="H293" s="14" t="s">
        <v>16</v>
      </c>
      <c r="I293" s="16" t="s">
        <v>16</v>
      </c>
      <c r="J293" s="16" t="s">
        <v>16</v>
      </c>
      <c r="K293" s="16">
        <v>0.088057569333966</v>
      </c>
      <c r="L293" s="16">
        <v>0.46523725870294397</v>
      </c>
      <c r="M293" s="14" t="s">
        <v>502</v>
      </c>
    </row>
    <row r="294" spans="1:13" x14ac:dyDescent="0.25">
      <c r="A294" s="1" t="s">
        <v>308</v>
      </c>
      <c r="B294" s="23">
        <v>44239</v>
      </c>
      <c r="C294" s="23">
        <v>44263</v>
      </c>
      <c r="D294" s="16">
        <v>0.041598960025999394</v>
      </c>
      <c r="E294" s="16">
        <v>0.041598960025999394</v>
      </c>
      <c r="F294" s="16">
        <v>0.0476395419802604</v>
      </c>
      <c r="G294" s="14">
        <v>2.56</v>
      </c>
      <c r="H294" s="14">
        <v>2.56</v>
      </c>
      <c r="I294" s="16">
        <v>0.7718980853309211</v>
      </c>
      <c r="J294" s="16">
        <v>0.8418390701081201</v>
      </c>
      <c r="K294" s="16">
        <v>0.033357652893651</v>
      </c>
      <c r="L294" s="16">
        <v>0.0336084384912252</v>
      </c>
      <c r="M294" s="14" t="s">
        <v>527</v>
      </c>
    </row>
    <row r="295" spans="1:13" x14ac:dyDescent="0.25">
      <c r="A295" s="1" t="s">
        <v>309</v>
      </c>
      <c r="B295" s="23">
        <v>44249</v>
      </c>
      <c r="C295" s="23">
        <v>44265</v>
      </c>
      <c r="D295" s="16">
        <v>0.0199103602827099</v>
      </c>
      <c r="E295" s="16">
        <v>0.0212032408205482</v>
      </c>
      <c r="F295" s="16">
        <v>0.023043136814278</v>
      </c>
      <c r="G295" s="14">
        <v>4.62</v>
      </c>
      <c r="H295" s="14">
        <v>4.92</v>
      </c>
      <c r="I295" s="16">
        <v>0.395619558723371</v>
      </c>
      <c r="J295" s="16">
        <v>0.332681547319288</v>
      </c>
      <c r="K295" s="16">
        <v>0.147202759608101</v>
      </c>
      <c r="L295" s="16">
        <v>0.151705459914833</v>
      </c>
      <c r="M295" s="14" t="s">
        <v>501</v>
      </c>
    </row>
    <row r="296" spans="1:13" x14ac:dyDescent="0.25">
      <c r="A296" s="1" t="s">
        <v>310</v>
      </c>
      <c r="B296" s="23">
        <v>44238</v>
      </c>
      <c r="C296" s="23">
        <v>44256</v>
      </c>
      <c r="D296" s="16">
        <v>0.027849085958770902</v>
      </c>
      <c r="E296" s="16">
        <v>0.0280046674445741</v>
      </c>
      <c r="F296" s="16">
        <v>0.0298519554402645</v>
      </c>
      <c r="G296" s="14">
        <v>3.58</v>
      </c>
      <c r="H296" s="14">
        <v>3.6</v>
      </c>
      <c r="I296" s="16">
        <v>0.405426407223798</v>
      </c>
      <c r="J296" s="16">
        <v>0.41415107481532504</v>
      </c>
      <c r="K296" s="16">
        <v>0.05028746529156589</v>
      </c>
      <c r="L296" s="16">
        <v>0.06200712526136629</v>
      </c>
      <c r="M296" s="14" t="s">
        <v>517</v>
      </c>
    </row>
    <row r="297" spans="1:13" x14ac:dyDescent="0.25">
      <c r="A297" s="1" t="s">
        <v>311</v>
      </c>
      <c r="B297" s="23">
        <v>44271</v>
      </c>
      <c r="C297" s="23">
        <v>44291</v>
      </c>
      <c r="D297" s="16">
        <v>0.05187445510026149</v>
      </c>
      <c r="E297" s="16">
        <v>0.0527462946817785</v>
      </c>
      <c r="F297" s="16">
        <v>0.039718615288273</v>
      </c>
      <c r="G297" s="14">
        <v>1.19</v>
      </c>
      <c r="H297" s="14">
        <v>1.21</v>
      </c>
      <c r="I297" s="16">
        <v>0.718399335035326</v>
      </c>
      <c r="J297" s="16">
        <v>0.946555807112865</v>
      </c>
      <c r="K297" s="16">
        <v>0.0264438786674561</v>
      </c>
      <c r="L297" s="16">
        <v>0.0301634475855765</v>
      </c>
      <c r="M297" s="14" t="s">
        <v>509</v>
      </c>
    </row>
    <row r="298" spans="1:13" x14ac:dyDescent="0.25">
      <c r="A298" s="1" t="s">
        <v>312</v>
      </c>
      <c r="B298" s="23">
        <v>44274</v>
      </c>
      <c r="C298" s="23">
        <v>44279</v>
      </c>
      <c r="D298" s="16">
        <v>0.026606045297634103</v>
      </c>
      <c r="E298" s="16" t="s">
        <v>16</v>
      </c>
      <c r="F298" s="16">
        <v>0.033813977818775195</v>
      </c>
      <c r="G298" s="14">
        <v>3.16</v>
      </c>
      <c r="H298" s="14" t="s">
        <v>16</v>
      </c>
      <c r="I298" s="16" t="s">
        <v>16</v>
      </c>
      <c r="J298" s="16" t="s">
        <v>16</v>
      </c>
      <c r="K298" s="16">
        <v>0.126732862760018</v>
      </c>
      <c r="L298" s="16">
        <v>0.0940499685441951</v>
      </c>
      <c r="M298" s="14" t="s">
        <v>502</v>
      </c>
    </row>
    <row r="299" spans="1:13" x14ac:dyDescent="0.25">
      <c r="A299" s="1" t="s">
        <v>313</v>
      </c>
      <c r="B299" s="23">
        <v>44279</v>
      </c>
      <c r="C299" s="23">
        <v>44284</v>
      </c>
      <c r="D299" s="16">
        <v>0.028551912568305998</v>
      </c>
      <c r="E299" s="16" t="s">
        <v>16</v>
      </c>
      <c r="F299" s="16">
        <v>0.030058544435487403</v>
      </c>
      <c r="G299" s="14">
        <v>2.09</v>
      </c>
      <c r="H299" s="14" t="s">
        <v>16</v>
      </c>
      <c r="I299" s="16" t="s">
        <v>16</v>
      </c>
      <c r="J299" s="16" t="s">
        <v>16</v>
      </c>
      <c r="K299" s="16">
        <v>0.17695042429976499</v>
      </c>
      <c r="L299" s="16">
        <v>0.122016021237211</v>
      </c>
      <c r="M299" s="14" t="s">
        <v>502</v>
      </c>
    </row>
    <row r="300" spans="1:13" x14ac:dyDescent="0.25">
      <c r="A300" s="1" t="s">
        <v>314</v>
      </c>
      <c r="B300" s="23">
        <v>44328</v>
      </c>
      <c r="C300" s="23">
        <v>44344</v>
      </c>
      <c r="D300" s="16">
        <v>0.0159608234333908</v>
      </c>
      <c r="E300" s="16">
        <v>0.0163235694205133</v>
      </c>
      <c r="F300" s="16">
        <v>0.018960672937891502</v>
      </c>
      <c r="G300" s="14">
        <v>1.76</v>
      </c>
      <c r="H300" s="14">
        <v>1.8</v>
      </c>
      <c r="I300" s="16">
        <v>0.633470467958712</v>
      </c>
      <c r="J300" s="16">
        <v>0.911327111437375</v>
      </c>
      <c r="K300" s="16">
        <v>0.152404492060188</v>
      </c>
      <c r="L300" s="16">
        <v>0.18287762019416998</v>
      </c>
      <c r="M300" s="14" t="s">
        <v>501</v>
      </c>
    </row>
    <row r="301" spans="1:13" x14ac:dyDescent="0.25">
      <c r="A301" s="1" t="s">
        <v>315</v>
      </c>
      <c r="B301" s="23">
        <v>44252</v>
      </c>
      <c r="C301" s="23">
        <v>44280</v>
      </c>
      <c r="D301" s="16">
        <v>0.0244153173991262</v>
      </c>
      <c r="E301" s="16">
        <v>0.0244153173991262</v>
      </c>
      <c r="F301" s="16">
        <v>0.0377360997871568</v>
      </c>
      <c r="G301" s="14">
        <v>1.9</v>
      </c>
      <c r="H301" s="14">
        <v>1.9</v>
      </c>
      <c r="I301" s="16">
        <v>0.5112006758611041</v>
      </c>
      <c r="J301" s="16">
        <v>0.31136774090142</v>
      </c>
      <c r="K301" s="16">
        <v>0.028275092133719402</v>
      </c>
      <c r="L301" s="16">
        <v>0.0322845157297074</v>
      </c>
      <c r="M301" s="14" t="s">
        <v>512</v>
      </c>
    </row>
    <row r="302" spans="1:13" x14ac:dyDescent="0.25">
      <c r="A302" s="1" t="s">
        <v>316</v>
      </c>
      <c r="B302" s="23">
        <v>44266</v>
      </c>
      <c r="C302" s="23">
        <v>44281</v>
      </c>
      <c r="D302" s="16">
        <v>0.0169256198347107</v>
      </c>
      <c r="E302" s="16">
        <v>0.0181818181818182</v>
      </c>
      <c r="F302" s="16">
        <v>0.0226482318834201</v>
      </c>
      <c r="G302" s="14">
        <v>2.56</v>
      </c>
      <c r="H302" s="14">
        <v>2.75</v>
      </c>
      <c r="I302" s="16">
        <v>0.280137725892875</v>
      </c>
      <c r="J302" s="16">
        <v>0.313513819369177</v>
      </c>
      <c r="K302" s="16">
        <v>0.114715521983782</v>
      </c>
      <c r="L302" s="16">
        <v>0.0987750221477901</v>
      </c>
      <c r="M302" s="14" t="s">
        <v>501</v>
      </c>
    </row>
    <row r="303" spans="1:13" x14ac:dyDescent="0.25">
      <c r="A303" s="1" t="s">
        <v>317</v>
      </c>
      <c r="B303" s="23">
        <v>44239</v>
      </c>
      <c r="C303" s="23">
        <v>44265</v>
      </c>
      <c r="D303" s="16">
        <v>0.0156179943207293</v>
      </c>
      <c r="E303" s="16">
        <v>0.015991630548498</v>
      </c>
      <c r="F303" s="16">
        <v>0.0199012967459705</v>
      </c>
      <c r="G303" s="14">
        <v>4.18</v>
      </c>
      <c r="H303" s="14">
        <v>4.28</v>
      </c>
      <c r="I303" s="16">
        <v>0.479480368751771</v>
      </c>
      <c r="J303" s="16">
        <v>0.502938551227572</v>
      </c>
      <c r="K303" s="16">
        <v>0.094280179274302</v>
      </c>
      <c r="L303" s="16">
        <v>0.0873483945710749</v>
      </c>
      <c r="M303" s="14" t="s">
        <v>501</v>
      </c>
    </row>
    <row r="304" spans="1:13" x14ac:dyDescent="0.25">
      <c r="A304" s="1" t="s">
        <v>318</v>
      </c>
      <c r="B304" s="23">
        <v>44285</v>
      </c>
      <c r="C304" s="23">
        <v>44301</v>
      </c>
      <c r="D304" s="16">
        <v>0.0145812807881773</v>
      </c>
      <c r="E304" s="16">
        <v>0.0189162561576355</v>
      </c>
      <c r="F304" s="16">
        <v>0.0179086683768985</v>
      </c>
      <c r="G304" s="14">
        <v>0.74</v>
      </c>
      <c r="H304" s="14">
        <v>0.96</v>
      </c>
      <c r="I304" s="16">
        <v>0.659943492338468</v>
      </c>
      <c r="J304" s="16">
        <v>0.6006459126151961</v>
      </c>
      <c r="K304" s="16">
        <v>0.0766169067943252</v>
      </c>
      <c r="L304" s="16">
        <v>0.0717864193633637</v>
      </c>
      <c r="M304" s="14" t="s">
        <v>499</v>
      </c>
    </row>
    <row r="305" spans="1:13" x14ac:dyDescent="0.25">
      <c r="A305" s="1" t="s">
        <v>319</v>
      </c>
      <c r="B305" s="23">
        <v>44273</v>
      </c>
      <c r="C305" s="23">
        <v>44292</v>
      </c>
      <c r="D305" s="16">
        <v>0.0302646173348122</v>
      </c>
      <c r="E305" s="16">
        <v>0.0316906987799081</v>
      </c>
      <c r="F305" s="16">
        <v>0.034214540581690295</v>
      </c>
      <c r="G305" s="14">
        <v>1.91</v>
      </c>
      <c r="H305" s="14">
        <v>2</v>
      </c>
      <c r="I305" s="16">
        <v>0.6656216406907819</v>
      </c>
      <c r="J305" s="16">
        <v>0.640884909676916</v>
      </c>
      <c r="K305" s="16">
        <v>0.0652677027648967</v>
      </c>
      <c r="L305" s="16">
        <v>0.0766929942077781</v>
      </c>
      <c r="M305" s="14" t="s">
        <v>504</v>
      </c>
    </row>
    <row r="306" spans="1:13" x14ac:dyDescent="0.25">
      <c r="A306" s="1" t="s">
        <v>320</v>
      </c>
      <c r="B306" s="23">
        <v>44258</v>
      </c>
      <c r="C306" s="23">
        <v>44280</v>
      </c>
      <c r="D306" s="16">
        <v>0.0202136653600799</v>
      </c>
      <c r="E306" s="16">
        <v>0.0209053877488279</v>
      </c>
      <c r="F306" s="16">
        <v>0.034226677545154495</v>
      </c>
      <c r="G306" s="14">
        <v>2.63</v>
      </c>
      <c r="H306" s="14">
        <v>2.72</v>
      </c>
      <c r="I306" s="16">
        <v>0.369915028342019</v>
      </c>
      <c r="J306" s="16">
        <v>0.690411039201593</v>
      </c>
      <c r="K306" s="16">
        <v>0.048754008618737694</v>
      </c>
      <c r="L306" s="16">
        <v>0.0649541344927227</v>
      </c>
      <c r="M306" s="14" t="s">
        <v>499</v>
      </c>
    </row>
    <row r="307" spans="1:13" x14ac:dyDescent="0.25">
      <c r="A307" s="1" t="s">
        <v>321</v>
      </c>
      <c r="B307" s="23">
        <v>44270</v>
      </c>
      <c r="C307" s="23">
        <v>44286</v>
      </c>
      <c r="D307" s="16">
        <v>0.026703967446592102</v>
      </c>
      <c r="E307" s="16">
        <v>0.026703967446592102</v>
      </c>
      <c r="F307" s="16">
        <v>0.028103815851246702</v>
      </c>
      <c r="G307" s="14">
        <v>4.2</v>
      </c>
      <c r="H307" s="14">
        <v>4.2</v>
      </c>
      <c r="I307" s="16">
        <v>0.614128463976979</v>
      </c>
      <c r="J307" s="16">
        <v>0.603751210612677</v>
      </c>
      <c r="K307" s="16">
        <v>0.0729762879354066</v>
      </c>
      <c r="L307" s="16">
        <v>0.113824178602879</v>
      </c>
      <c r="M307" s="14" t="s">
        <v>498</v>
      </c>
    </row>
    <row r="308" spans="1:13" x14ac:dyDescent="0.25">
      <c r="A308" s="1" t="s">
        <v>322</v>
      </c>
      <c r="B308" s="23">
        <v>44270</v>
      </c>
      <c r="C308" s="23">
        <v>44286</v>
      </c>
      <c r="D308" s="16">
        <v>0.0323847305995223</v>
      </c>
      <c r="E308" s="16">
        <v>0.0323847305995223</v>
      </c>
      <c r="F308" s="16">
        <v>0.0382100780039836</v>
      </c>
      <c r="G308" s="14">
        <v>8</v>
      </c>
      <c r="H308" s="14">
        <v>8</v>
      </c>
      <c r="I308" s="16">
        <v>0.7085653146649991</v>
      </c>
      <c r="J308" s="16">
        <v>0.7614831427864971</v>
      </c>
      <c r="K308" s="16">
        <v>0</v>
      </c>
      <c r="L308" s="16">
        <v>0.0330378041139323</v>
      </c>
      <c r="M308" s="14" t="s">
        <v>498</v>
      </c>
    </row>
    <row r="309" spans="1:13" x14ac:dyDescent="0.25">
      <c r="A309" s="1" t="s">
        <v>323</v>
      </c>
      <c r="B309" s="23">
        <v>44265</v>
      </c>
      <c r="C309" s="23">
        <v>44280</v>
      </c>
      <c r="D309" s="16">
        <v>0.00677629465198469</v>
      </c>
      <c r="E309" s="16">
        <v>0.00677629465198469</v>
      </c>
      <c r="F309" s="16">
        <v>0.010008610450995601</v>
      </c>
      <c r="G309" s="14">
        <v>2.32</v>
      </c>
      <c r="H309" s="14">
        <v>2.32</v>
      </c>
      <c r="I309" s="16">
        <v>0.24524312896405898</v>
      </c>
      <c r="J309" s="16">
        <v>0.494361109538907</v>
      </c>
      <c r="K309" s="16">
        <v>0.161650338111724</v>
      </c>
      <c r="L309" s="16">
        <v>0.174061722440779</v>
      </c>
      <c r="M309" s="14" t="s">
        <v>524</v>
      </c>
    </row>
    <row r="310" spans="1:13" x14ac:dyDescent="0.25">
      <c r="A310" s="1" t="s">
        <v>324</v>
      </c>
      <c r="B310" s="23">
        <v>44274</v>
      </c>
      <c r="C310" s="23">
        <v>44295</v>
      </c>
      <c r="D310" s="16">
        <v>0.053385562395075505</v>
      </c>
      <c r="E310" s="16">
        <v>0.053721320649132605</v>
      </c>
      <c r="F310" s="16">
        <v>0.0535724344566235</v>
      </c>
      <c r="G310" s="14">
        <v>4.77</v>
      </c>
      <c r="H310" s="14">
        <v>4.8</v>
      </c>
      <c r="I310" s="16">
        <v>0.8043084120606051</v>
      </c>
      <c r="J310" s="16">
        <v>0.936187030956157</v>
      </c>
      <c r="K310" s="16">
        <v>0.039225551762307</v>
      </c>
      <c r="L310" s="16">
        <v>0.0327577652378026</v>
      </c>
      <c r="M310" s="14" t="s">
        <v>520</v>
      </c>
    </row>
    <row r="311" spans="1:13" x14ac:dyDescent="0.25">
      <c r="A311" s="1" t="s">
        <v>325</v>
      </c>
      <c r="B311" s="23">
        <v>44273</v>
      </c>
      <c r="C311" s="23">
        <v>44286</v>
      </c>
      <c r="D311" s="16">
        <v>0.0207006369426752</v>
      </c>
      <c r="E311" s="16">
        <v>0.0236043461970776</v>
      </c>
      <c r="F311" s="16">
        <v>0.027760293928245902</v>
      </c>
      <c r="G311" s="14">
        <v>2.21</v>
      </c>
      <c r="H311" s="14">
        <v>2.52</v>
      </c>
      <c r="I311" s="16">
        <v>0.6384725304794631</v>
      </c>
      <c r="J311" s="16">
        <v>0.646804526217016</v>
      </c>
      <c r="K311" s="16">
        <v>0.0711900463735848</v>
      </c>
      <c r="L311" s="16">
        <v>0.0696532147343458</v>
      </c>
      <c r="M311" s="14" t="s">
        <v>521</v>
      </c>
    </row>
    <row r="312" spans="1:13" x14ac:dyDescent="0.25">
      <c r="A312" s="1" t="s">
        <v>326</v>
      </c>
      <c r="B312" s="23">
        <v>44217</v>
      </c>
      <c r="C312" s="23">
        <v>44243</v>
      </c>
      <c r="D312" s="16">
        <v>0.0233296419342931</v>
      </c>
      <c r="E312" s="16">
        <v>0.0233503137689184</v>
      </c>
      <c r="F312" s="16">
        <v>0.0289935084908844</v>
      </c>
      <c r="G312" s="14">
        <v>3.16</v>
      </c>
      <c r="H312" s="14">
        <v>3.1628</v>
      </c>
      <c r="I312" s="16">
        <v>0.555311484052368</v>
      </c>
      <c r="J312" s="16">
        <v>0.670842891089901</v>
      </c>
      <c r="K312" s="16">
        <v>0.0466580756518906</v>
      </c>
      <c r="L312" s="16">
        <v>0.0358878612747446</v>
      </c>
      <c r="M312" s="14" t="s">
        <v>537</v>
      </c>
    </row>
    <row r="313" spans="1:13" x14ac:dyDescent="0.25">
      <c r="A313" s="1" t="s">
        <v>327</v>
      </c>
      <c r="B313" s="23">
        <v>44224</v>
      </c>
      <c r="C313" s="23">
        <v>44260</v>
      </c>
      <c r="D313" s="16">
        <v>0.040708944890612005</v>
      </c>
      <c r="E313" s="16">
        <v>0.043201329271669905</v>
      </c>
      <c r="F313" s="16">
        <v>0.0380720010611342</v>
      </c>
      <c r="G313" s="14">
        <v>1.47</v>
      </c>
      <c r="H313" s="14">
        <v>1.56</v>
      </c>
      <c r="I313" s="16">
        <v>0.482532926685927</v>
      </c>
      <c r="J313" s="16">
        <v>0.492716988856859</v>
      </c>
      <c r="K313" s="16">
        <v>0.0606247287201429</v>
      </c>
      <c r="L313" s="16">
        <v>0.0635177664409534</v>
      </c>
      <c r="M313" s="14" t="s">
        <v>501</v>
      </c>
    </row>
    <row r="314" spans="1:13" x14ac:dyDescent="0.25">
      <c r="A314" s="1" t="s">
        <v>328</v>
      </c>
      <c r="B314" s="23">
        <v>44259</v>
      </c>
      <c r="C314" s="23">
        <v>44286</v>
      </c>
      <c r="D314" s="16">
        <v>0.028693700014031102</v>
      </c>
      <c r="E314" s="16">
        <v>0.028693700014031102</v>
      </c>
      <c r="F314" s="16">
        <v>0.029397951933420197</v>
      </c>
      <c r="G314" s="14">
        <v>4.09</v>
      </c>
      <c r="H314" s="14">
        <v>4.09</v>
      </c>
      <c r="I314" s="16">
        <v>0.6760118277277241</v>
      </c>
      <c r="J314" s="16">
        <v>0.683799021408251</v>
      </c>
      <c r="K314" s="16">
        <v>0.08298509312809489</v>
      </c>
      <c r="L314" s="16">
        <v>0.0779618662681933</v>
      </c>
      <c r="M314" s="14" t="s">
        <v>508</v>
      </c>
    </row>
    <row r="315" spans="1:13" x14ac:dyDescent="0.25">
      <c r="A315" s="1" t="s">
        <v>329</v>
      </c>
      <c r="B315" s="23">
        <v>44263</v>
      </c>
      <c r="C315" s="23">
        <v>44286</v>
      </c>
      <c r="D315" s="16">
        <v>0.0331048319678983</v>
      </c>
      <c r="E315" s="16">
        <v>0.0341080086941983</v>
      </c>
      <c r="F315" s="16">
        <v>0.0350407309193789</v>
      </c>
      <c r="G315" s="14">
        <v>1.98</v>
      </c>
      <c r="H315" s="14">
        <v>2.04</v>
      </c>
      <c r="I315" s="16">
        <v>0.593509795820993</v>
      </c>
      <c r="J315" s="16">
        <v>0.598613684556177</v>
      </c>
      <c r="K315" s="16">
        <v>0.04401157562250899</v>
      </c>
      <c r="L315" s="16">
        <v>0.046168455012877606</v>
      </c>
      <c r="M315" s="14" t="s">
        <v>517</v>
      </c>
    </row>
    <row r="316" spans="1:13" x14ac:dyDescent="0.25">
      <c r="A316" s="1" t="s">
        <v>330</v>
      </c>
      <c r="B316" s="23">
        <v>44252</v>
      </c>
      <c r="C316" s="23">
        <v>44274</v>
      </c>
      <c r="D316" s="16">
        <v>0.047323943661971804</v>
      </c>
      <c r="E316" s="16">
        <v>0.047323943661971804</v>
      </c>
      <c r="F316" s="16">
        <v>0.0490069383598376</v>
      </c>
      <c r="G316" s="14">
        <v>0.84</v>
      </c>
      <c r="H316" s="14">
        <v>0.84</v>
      </c>
      <c r="I316" s="16">
        <v>0.440558670351975</v>
      </c>
      <c r="J316" s="16">
        <v>0.482554681271979</v>
      </c>
      <c r="K316" s="16">
        <v>0</v>
      </c>
      <c r="L316" s="16">
        <v>0</v>
      </c>
      <c r="M316" s="14" t="s">
        <v>499</v>
      </c>
    </row>
    <row r="317" spans="1:13" x14ac:dyDescent="0.25">
      <c r="A317" s="1" t="s">
        <v>331</v>
      </c>
      <c r="B317" s="23">
        <v>44265</v>
      </c>
      <c r="C317" s="23">
        <v>44287</v>
      </c>
      <c r="D317" s="16">
        <v>0.09418657052726451</v>
      </c>
      <c r="E317" s="16">
        <v>0.0940964398377647</v>
      </c>
      <c r="F317" s="16">
        <v>0.111871579006389</v>
      </c>
      <c r="G317" s="14">
        <v>2.09</v>
      </c>
      <c r="H317" s="14">
        <v>2.088</v>
      </c>
      <c r="I317" s="16" t="s">
        <v>16</v>
      </c>
      <c r="J317" s="16" t="s">
        <v>16</v>
      </c>
      <c r="K317" s="16">
        <v>0.0197949723635253</v>
      </c>
      <c r="L317" s="16">
        <v>0.015894349167803</v>
      </c>
      <c r="M317" s="14" t="s">
        <v>500</v>
      </c>
    </row>
    <row r="318" spans="1:13" x14ac:dyDescent="0.25">
      <c r="A318" s="1" t="s">
        <v>332</v>
      </c>
      <c r="B318" s="23">
        <v>44259</v>
      </c>
      <c r="C318" s="23">
        <v>44286</v>
      </c>
      <c r="D318" s="16">
        <v>0.0306934444865479</v>
      </c>
      <c r="E318" s="16">
        <v>0.0310723758999621</v>
      </c>
      <c r="F318" s="16">
        <v>0.0579997468017662</v>
      </c>
      <c r="G318" s="14">
        <v>1.62</v>
      </c>
      <c r="H318" s="14">
        <v>1.64</v>
      </c>
      <c r="I318" s="16">
        <v>0.413793451466317</v>
      </c>
      <c r="J318" s="16">
        <v>0.455578994974373</v>
      </c>
      <c r="K318" s="16">
        <v>0.014832667642798801</v>
      </c>
      <c r="L318" s="16">
        <v>0.0155112783974816</v>
      </c>
      <c r="M318" s="14" t="s">
        <v>499</v>
      </c>
    </row>
    <row r="319" spans="1:13" x14ac:dyDescent="0.25">
      <c r="A319" s="1" t="s">
        <v>333</v>
      </c>
      <c r="B319" s="23">
        <v>44259</v>
      </c>
      <c r="C319" s="23">
        <v>44281</v>
      </c>
      <c r="D319" s="16">
        <v>0.0158261236547795</v>
      </c>
      <c r="E319" s="16">
        <v>0.0169487233593585</v>
      </c>
      <c r="F319" s="16">
        <v>0.0169566950255173</v>
      </c>
      <c r="G319" s="14">
        <v>0.75</v>
      </c>
      <c r="H319" s="14">
        <v>0.8032</v>
      </c>
      <c r="I319" s="16">
        <v>0.246526290488091</v>
      </c>
      <c r="J319" s="16">
        <v>0.24406889769415302</v>
      </c>
      <c r="K319" s="16">
        <v>0.12451032436466701</v>
      </c>
      <c r="L319" s="16">
        <v>0.0845078853464749</v>
      </c>
      <c r="M319" s="14" t="s">
        <v>505</v>
      </c>
    </row>
    <row r="320" spans="1:13" x14ac:dyDescent="0.25">
      <c r="A320" s="1" t="s">
        <v>334</v>
      </c>
      <c r="B320" s="23">
        <v>44264</v>
      </c>
      <c r="C320" s="23">
        <v>44294</v>
      </c>
      <c r="D320" s="16">
        <v>0.035122597746852204</v>
      </c>
      <c r="E320" s="16">
        <v>0.0371106693174288</v>
      </c>
      <c r="F320" s="16">
        <v>0.035625384519984295</v>
      </c>
      <c r="G320" s="14">
        <v>2.65</v>
      </c>
      <c r="H320" s="14">
        <v>2.8</v>
      </c>
      <c r="I320" s="16">
        <v>0.491464317935288</v>
      </c>
      <c r="J320" s="16">
        <v>0.46673681534637196</v>
      </c>
      <c r="K320" s="16">
        <v>0.0483493074726924</v>
      </c>
      <c r="L320" s="16">
        <v>0.05789648870565341</v>
      </c>
      <c r="M320" s="14" t="s">
        <v>503</v>
      </c>
    </row>
    <row r="321" spans="1:13" x14ac:dyDescent="0.25">
      <c r="A321" s="1" t="s">
        <v>335</v>
      </c>
      <c r="B321" s="23">
        <v>44286</v>
      </c>
      <c r="C321" s="23">
        <v>44301</v>
      </c>
      <c r="D321" s="16">
        <v>0.043512164691204</v>
      </c>
      <c r="E321" s="16">
        <v>0.0439800374298191</v>
      </c>
      <c r="F321" s="16">
        <v>0.0445781967920441</v>
      </c>
      <c r="G321" s="14">
        <v>2.79</v>
      </c>
      <c r="H321" s="14">
        <v>2.82</v>
      </c>
      <c r="I321" s="16">
        <v>0.834085094426123</v>
      </c>
      <c r="J321" s="16">
        <v>0.846428786885001</v>
      </c>
      <c r="K321" s="16">
        <v>0.0291331568431976</v>
      </c>
      <c r="L321" s="16">
        <v>0.0389326031484725</v>
      </c>
      <c r="M321" s="14" t="s">
        <v>528</v>
      </c>
    </row>
    <row r="322" spans="1:13" x14ac:dyDescent="0.25">
      <c r="A322" s="1" t="s">
        <v>336</v>
      </c>
      <c r="B322" s="23">
        <v>44267</v>
      </c>
      <c r="C322" s="23">
        <v>44286</v>
      </c>
      <c r="D322" s="16">
        <v>0.0285465242972325</v>
      </c>
      <c r="E322" s="16">
        <v>0.029745042492917803</v>
      </c>
      <c r="F322" s="16">
        <v>0.031704354848438004</v>
      </c>
      <c r="G322" s="14">
        <v>1.31</v>
      </c>
      <c r="H322" s="14">
        <v>1.365</v>
      </c>
      <c r="I322" s="16">
        <v>0.606578498784629</v>
      </c>
      <c r="J322" s="16">
        <v>0.615288632525353</v>
      </c>
      <c r="K322" s="16">
        <v>0.116260875586759</v>
      </c>
      <c r="L322" s="16">
        <v>0.161682100316678</v>
      </c>
      <c r="M322" s="14" t="s">
        <v>503</v>
      </c>
    </row>
    <row r="323" spans="1:13" x14ac:dyDescent="0.25">
      <c r="A323" s="1" t="s">
        <v>337</v>
      </c>
      <c r="B323" s="23">
        <v>44285</v>
      </c>
      <c r="C323" s="23">
        <v>44327</v>
      </c>
      <c r="D323" s="16">
        <v>0.0201517601691753</v>
      </c>
      <c r="E323" s="16">
        <v>0.0201517601691753</v>
      </c>
      <c r="F323" s="16">
        <v>0.0293321106374189</v>
      </c>
      <c r="G323" s="14">
        <v>1.62</v>
      </c>
      <c r="H323" s="14">
        <v>1.62</v>
      </c>
      <c r="I323" s="16">
        <v>0.16995383969786002</v>
      </c>
      <c r="J323" s="16">
        <v>0.424002051444701</v>
      </c>
      <c r="K323" s="16">
        <v>0.021535110200787</v>
      </c>
      <c r="L323" s="16">
        <v>0.0155615898386063</v>
      </c>
      <c r="M323" s="14" t="s">
        <v>533</v>
      </c>
    </row>
    <row r="324" spans="1:13" x14ac:dyDescent="0.25">
      <c r="A324" s="1" t="s">
        <v>338</v>
      </c>
      <c r="B324" s="23">
        <v>44265</v>
      </c>
      <c r="C324" s="23">
        <v>44280</v>
      </c>
      <c r="D324" s="16">
        <v>0.0192169108815758</v>
      </c>
      <c r="E324" s="16">
        <v>0.0192169108815758</v>
      </c>
      <c r="F324" s="16">
        <v>0.0230697297148649</v>
      </c>
      <c r="G324" s="14">
        <v>1.6</v>
      </c>
      <c r="H324" s="14">
        <v>1.6</v>
      </c>
      <c r="I324" s="16">
        <v>0.41830065359477103</v>
      </c>
      <c r="J324" s="16">
        <v>0.36997394296036396</v>
      </c>
      <c r="K324" s="16">
        <v>0.350212762358327</v>
      </c>
      <c r="L324" s="16">
        <v>0.29459361651640803</v>
      </c>
      <c r="M324" s="14" t="s">
        <v>504</v>
      </c>
    </row>
    <row r="325" spans="1:13" x14ac:dyDescent="0.25">
      <c r="A325" s="1" t="s">
        <v>339</v>
      </c>
      <c r="B325" s="23">
        <v>44267</v>
      </c>
      <c r="C325" s="23">
        <v>44286</v>
      </c>
      <c r="D325" s="16">
        <v>0.033986603820392</v>
      </c>
      <c r="E325" s="16">
        <v>0.0347308360208385</v>
      </c>
      <c r="F325" s="16">
        <v>0.041299963816162195</v>
      </c>
      <c r="G325" s="14">
        <v>1.37</v>
      </c>
      <c r="H325" s="14">
        <v>1.4</v>
      </c>
      <c r="I325" s="16">
        <v>0.752178631679615</v>
      </c>
      <c r="J325" s="16">
        <v>0.849852391246247</v>
      </c>
      <c r="K325" s="16">
        <v>0.08251088135204389</v>
      </c>
      <c r="L325" s="16">
        <v>0.18351484877243698</v>
      </c>
      <c r="M325" s="14" t="s">
        <v>503</v>
      </c>
    </row>
    <row r="326" spans="1:13" x14ac:dyDescent="0.25">
      <c r="A326" s="1" t="s">
        <v>340</v>
      </c>
      <c r="B326" s="23">
        <v>44253</v>
      </c>
      <c r="C326" s="23">
        <v>44287</v>
      </c>
      <c r="D326" s="16">
        <v>0.00782248965776608</v>
      </c>
      <c r="E326" s="16">
        <v>0.00827378713802181</v>
      </c>
      <c r="F326" s="16">
        <v>0.010405539457969898</v>
      </c>
      <c r="G326" s="14">
        <v>1.04</v>
      </c>
      <c r="H326" s="14">
        <v>1.1</v>
      </c>
      <c r="I326" s="16">
        <v>0.348298561526941</v>
      </c>
      <c r="J326" s="16">
        <v>0.41385543482727</v>
      </c>
      <c r="K326" s="16">
        <v>0.110213700334912</v>
      </c>
      <c r="L326" s="16">
        <v>0.116288415484174</v>
      </c>
      <c r="M326" s="14" t="s">
        <v>527</v>
      </c>
    </row>
    <row r="327" spans="1:13" x14ac:dyDescent="0.25">
      <c r="A327" s="1" t="s">
        <v>341</v>
      </c>
      <c r="B327" s="23">
        <v>44231</v>
      </c>
      <c r="C327" s="23">
        <v>44239</v>
      </c>
      <c r="D327" s="16">
        <v>0.032450422964914696</v>
      </c>
      <c r="E327" s="16">
        <v>0.0341145472195257</v>
      </c>
      <c r="F327" s="16">
        <v>0.0392017936971273</v>
      </c>
      <c r="G327" s="14">
        <v>2.34</v>
      </c>
      <c r="H327" s="14">
        <v>2.46</v>
      </c>
      <c r="I327" s="16">
        <v>1.56909770503515</v>
      </c>
      <c r="J327" s="16">
        <v>1.02185107906823</v>
      </c>
      <c r="K327" s="16">
        <v>0.14943603695927402</v>
      </c>
      <c r="L327" s="16">
        <v>0.181487241894376</v>
      </c>
      <c r="M327" s="14" t="s">
        <v>511</v>
      </c>
    </row>
    <row r="328" spans="1:13" x14ac:dyDescent="0.25">
      <c r="A328" s="1" t="s">
        <v>342</v>
      </c>
      <c r="B328" s="23">
        <v>44252</v>
      </c>
      <c r="C328" s="23">
        <v>44270</v>
      </c>
      <c r="D328" s="16">
        <v>0.0194017784963622</v>
      </c>
      <c r="E328" s="16">
        <v>0.020749124225276198</v>
      </c>
      <c r="F328" s="16">
        <v>0.0276720392025035</v>
      </c>
      <c r="G328" s="14">
        <v>1.44</v>
      </c>
      <c r="H328" s="14">
        <v>1.54</v>
      </c>
      <c r="I328" s="16">
        <v>0.613064646472689</v>
      </c>
      <c r="J328" s="16">
        <v>0.611436443926195</v>
      </c>
      <c r="K328" s="16">
        <v>0.122581259976059</v>
      </c>
      <c r="L328" s="16">
        <v>0.125374200152803</v>
      </c>
      <c r="M328" s="14" t="s">
        <v>538</v>
      </c>
    </row>
    <row r="329" spans="1:13" x14ac:dyDescent="0.25">
      <c r="A329" s="1" t="s">
        <v>343</v>
      </c>
      <c r="B329" s="23">
        <v>44266</v>
      </c>
      <c r="C329" s="23">
        <v>44281</v>
      </c>
      <c r="D329" s="16">
        <v>0.0132926415734147</v>
      </c>
      <c r="E329" s="16">
        <v>0.0132926415734147</v>
      </c>
      <c r="F329" s="16">
        <v>0.0178659273980438</v>
      </c>
      <c r="G329" s="14">
        <v>1.96</v>
      </c>
      <c r="H329" s="14">
        <v>1.96</v>
      </c>
      <c r="I329" s="16">
        <v>0.308172224248752</v>
      </c>
      <c r="J329" s="16">
        <v>0.363560210113007</v>
      </c>
      <c r="K329" s="16">
        <v>0.0884391666348046</v>
      </c>
      <c r="L329" s="16">
        <v>0.144066355858723</v>
      </c>
      <c r="M329" s="14" t="s">
        <v>521</v>
      </c>
    </row>
    <row r="330" spans="1:13" x14ac:dyDescent="0.25">
      <c r="A330" s="1" t="s">
        <v>344</v>
      </c>
      <c r="B330" s="23">
        <v>44253</v>
      </c>
      <c r="C330" s="23">
        <v>44286</v>
      </c>
      <c r="D330" s="16">
        <v>0.0285955676870085</v>
      </c>
      <c r="E330" s="16">
        <v>0.0285955676870085</v>
      </c>
      <c r="F330" s="16">
        <v>0.0255498253383527</v>
      </c>
      <c r="G330" s="14">
        <v>4.4</v>
      </c>
      <c r="H330" s="14">
        <v>4.4</v>
      </c>
      <c r="I330" s="16">
        <v>0.361523096806847</v>
      </c>
      <c r="J330" s="16">
        <v>0.331782082155471</v>
      </c>
      <c r="K330" s="16">
        <v>0.13617128057249</v>
      </c>
      <c r="L330" s="16">
        <v>0.0946087842231575</v>
      </c>
      <c r="M330" s="14" t="s">
        <v>503</v>
      </c>
    </row>
    <row r="331" spans="1:13" x14ac:dyDescent="0.25">
      <c r="A331" s="1" t="s">
        <v>345</v>
      </c>
      <c r="B331" s="23">
        <v>44335</v>
      </c>
      <c r="C331" s="23">
        <v>44357</v>
      </c>
      <c r="D331" s="16">
        <v>0.009445762346344621</v>
      </c>
      <c r="E331" s="16">
        <v>0.0096614190209187</v>
      </c>
      <c r="F331" s="16">
        <v>0.014957138543014501</v>
      </c>
      <c r="G331" s="14">
        <v>2.19</v>
      </c>
      <c r="H331" s="14">
        <v>2.24</v>
      </c>
      <c r="I331" s="16">
        <v>0.303935283494279</v>
      </c>
      <c r="J331" s="16">
        <v>0.449406050991907</v>
      </c>
      <c r="K331" s="16">
        <v>0.0989722431461801</v>
      </c>
      <c r="L331" s="16">
        <v>0.09518090463718011</v>
      </c>
      <c r="M331" s="14" t="s">
        <v>516</v>
      </c>
    </row>
    <row r="332" spans="1:13" x14ac:dyDescent="0.25">
      <c r="A332" s="1" t="s">
        <v>346</v>
      </c>
      <c r="B332" s="23">
        <v>44487</v>
      </c>
      <c r="C332" s="23">
        <v>44498</v>
      </c>
      <c r="D332" s="16">
        <v>0.00554333479982402</v>
      </c>
      <c r="E332" s="16">
        <v>0.00554333479982402</v>
      </c>
      <c r="F332" s="16">
        <v>0.00840857984672201</v>
      </c>
      <c r="G332" s="14">
        <v>1.26</v>
      </c>
      <c r="H332" s="14">
        <v>1.26</v>
      </c>
      <c r="I332" s="16">
        <v>0.241744195884938</v>
      </c>
      <c r="J332" s="16">
        <v>0.360774410774411</v>
      </c>
      <c r="K332" s="16">
        <v>0.08008229825529069</v>
      </c>
      <c r="L332" s="16">
        <v>0.074428635578085</v>
      </c>
      <c r="M332" s="14" t="s">
        <v>524</v>
      </c>
    </row>
    <row r="333" spans="1:13" x14ac:dyDescent="0.25">
      <c r="A333" s="1" t="s">
        <v>347</v>
      </c>
      <c r="B333" s="23">
        <v>44279</v>
      </c>
      <c r="C333" s="23">
        <v>44316</v>
      </c>
      <c r="D333" s="16">
        <v>0.0667186890362856</v>
      </c>
      <c r="E333" s="16">
        <v>0.0671088568084276</v>
      </c>
      <c r="F333" s="16">
        <v>0.060519266331767296</v>
      </c>
      <c r="G333" s="14">
        <v>3.42</v>
      </c>
      <c r="H333" s="14">
        <v>3.44</v>
      </c>
      <c r="I333" s="16">
        <v>0.7520161246248119</v>
      </c>
      <c r="J333" s="16">
        <v>0.791091764380504</v>
      </c>
      <c r="K333" s="16">
        <v>0.0914992773767596</v>
      </c>
      <c r="L333" s="16">
        <v>0.09076319433052489</v>
      </c>
      <c r="M333" s="14" t="s">
        <v>531</v>
      </c>
    </row>
    <row r="334" spans="1:13" x14ac:dyDescent="0.25">
      <c r="A334" s="1" t="s">
        <v>348</v>
      </c>
      <c r="B334" s="23">
        <v>44238</v>
      </c>
      <c r="C334" s="23">
        <v>44267</v>
      </c>
      <c r="D334" s="16">
        <v>0.0302609946568023</v>
      </c>
      <c r="E334" s="16">
        <v>0.030415125359638303</v>
      </c>
      <c r="F334" s="16">
        <v>0.0295973866844098</v>
      </c>
      <c r="G334" s="14">
        <v>5.89</v>
      </c>
      <c r="H334" s="14">
        <v>5.92</v>
      </c>
      <c r="I334" s="16">
        <v>0.616477870318881</v>
      </c>
      <c r="J334" s="16">
        <v>0.5946013911725511</v>
      </c>
      <c r="K334" s="16">
        <v>0.0643478214832345</v>
      </c>
      <c r="L334" s="16">
        <v>0.0707398506562678</v>
      </c>
      <c r="M334" s="14" t="s">
        <v>539</v>
      </c>
    </row>
    <row r="335" spans="1:13" x14ac:dyDescent="0.25">
      <c r="A335" s="1" t="s">
        <v>349</v>
      </c>
      <c r="B335" s="23">
        <v>44253</v>
      </c>
      <c r="C335" s="23">
        <v>44286</v>
      </c>
      <c r="D335" s="16">
        <v>0.0065768413700782805</v>
      </c>
      <c r="E335" s="16">
        <v>0.006635043506096669</v>
      </c>
      <c r="F335" s="16">
        <v>0.00873404195638563</v>
      </c>
      <c r="G335" s="14">
        <v>2.26</v>
      </c>
      <c r="H335" s="14">
        <v>2.28</v>
      </c>
      <c r="I335" s="16">
        <v>0.20187978413030097</v>
      </c>
      <c r="J335" s="16">
        <v>0.244058549691886</v>
      </c>
      <c r="K335" s="16">
        <v>0.0910711280651422</v>
      </c>
      <c r="L335" s="16">
        <v>0.0715136090752686</v>
      </c>
      <c r="M335" s="14" t="s">
        <v>503</v>
      </c>
    </row>
    <row r="336" spans="1:13" x14ac:dyDescent="0.25">
      <c r="A336" s="1" t="s">
        <v>350</v>
      </c>
      <c r="B336" s="23">
        <v>44295</v>
      </c>
      <c r="C336" s="23">
        <v>44312</v>
      </c>
      <c r="D336" s="16">
        <v>0.010678531701891002</v>
      </c>
      <c r="E336" s="16">
        <v>0.0151279199110122</v>
      </c>
      <c r="F336" s="16">
        <v>0.016831407842564202</v>
      </c>
      <c r="G336" s="14">
        <v>0.96</v>
      </c>
      <c r="H336" s="14">
        <v>1.36</v>
      </c>
      <c r="I336" s="16">
        <v>0.453247216362225</v>
      </c>
      <c r="J336" s="16">
        <v>0.46004100783133306</v>
      </c>
      <c r="K336" s="16">
        <v>-0.00173010726166323</v>
      </c>
      <c r="L336" s="16">
        <v>0.033291185994824196</v>
      </c>
      <c r="M336" s="14" t="s">
        <v>498</v>
      </c>
    </row>
    <row r="337" spans="1:13" x14ac:dyDescent="0.25">
      <c r="A337" s="1" t="s">
        <v>351</v>
      </c>
      <c r="B337" s="23">
        <v>44253</v>
      </c>
      <c r="C337" s="23">
        <v>44270</v>
      </c>
      <c r="D337" s="16">
        <v>0.0205749718151071</v>
      </c>
      <c r="E337" s="16">
        <v>0.020856820744081198</v>
      </c>
      <c r="F337" s="16">
        <v>0.0204588483297885</v>
      </c>
      <c r="G337" s="14">
        <v>1.46</v>
      </c>
      <c r="H337" s="14">
        <v>1.48</v>
      </c>
      <c r="I337" s="16">
        <v>0.5</v>
      </c>
      <c r="J337" s="16">
        <v>2.35548571672915</v>
      </c>
      <c r="K337" s="16">
        <v>0.0467956196717467</v>
      </c>
      <c r="L337" s="16">
        <v>0.0460869808905533</v>
      </c>
      <c r="M337" s="14" t="s">
        <v>540</v>
      </c>
    </row>
    <row r="338" spans="1:13" x14ac:dyDescent="0.25">
      <c r="A338" s="1" t="s">
        <v>352</v>
      </c>
      <c r="B338" s="23">
        <v>44265</v>
      </c>
      <c r="C338" s="23">
        <v>44287</v>
      </c>
      <c r="D338" s="16">
        <v>0.026599113362887897</v>
      </c>
      <c r="E338" s="16">
        <v>0.026915769474350898</v>
      </c>
      <c r="F338" s="16">
        <v>0.0312620037193303</v>
      </c>
      <c r="G338" s="14">
        <v>0.84</v>
      </c>
      <c r="H338" s="14">
        <v>0.85</v>
      </c>
      <c r="I338" s="16">
        <v>0.41623207141563</v>
      </c>
      <c r="J338" s="16">
        <v>0.588839705044207</v>
      </c>
      <c r="K338" s="16">
        <v>0.0250102959657679</v>
      </c>
      <c r="L338" s="16">
        <v>0.0256743935105102</v>
      </c>
      <c r="M338" s="14" t="s">
        <v>516</v>
      </c>
    </row>
    <row r="339" spans="1:13" x14ac:dyDescent="0.25">
      <c r="A339" s="1" t="s">
        <v>353</v>
      </c>
      <c r="B339" s="23">
        <v>44280</v>
      </c>
      <c r="C339" s="23">
        <v>44302</v>
      </c>
      <c r="D339" s="16">
        <v>0.0195236893040478</v>
      </c>
      <c r="E339" s="16">
        <v>0.0195236893040478</v>
      </c>
      <c r="F339" s="16">
        <v>0.0213514930250675</v>
      </c>
      <c r="G339" s="14">
        <v>2.32</v>
      </c>
      <c r="H339" s="14">
        <v>2.32</v>
      </c>
      <c r="I339" s="16">
        <v>0.535299790956202</v>
      </c>
      <c r="J339" s="16">
        <v>0.463256575512563</v>
      </c>
      <c r="K339" s="16">
        <v>0.0803307072562887</v>
      </c>
      <c r="L339" s="16">
        <v>0.08825051007784371</v>
      </c>
      <c r="M339" s="14" t="s">
        <v>519</v>
      </c>
    </row>
    <row r="340" spans="1:13" x14ac:dyDescent="0.25">
      <c r="A340" s="1" t="s">
        <v>354</v>
      </c>
      <c r="B340" s="23">
        <v>44253</v>
      </c>
      <c r="C340" s="23">
        <v>44270</v>
      </c>
      <c r="D340" s="16">
        <v>0.0225797848697662</v>
      </c>
      <c r="E340" s="16">
        <v>0.022935372033069598</v>
      </c>
      <c r="F340" s="16">
        <v>0.0241334266021147</v>
      </c>
      <c r="G340" s="14">
        <v>5.08</v>
      </c>
      <c r="H340" s="14">
        <v>5.16</v>
      </c>
      <c r="I340" s="16">
        <v>0.613796138794057</v>
      </c>
      <c r="J340" s="16">
        <v>0.640967598646518</v>
      </c>
      <c r="K340" s="16">
        <v>0.0921099613771721</v>
      </c>
      <c r="L340" s="16">
        <v>0.0785912522009751</v>
      </c>
      <c r="M340" s="14" t="s">
        <v>520</v>
      </c>
    </row>
    <row r="341" spans="1:13" x14ac:dyDescent="0.25">
      <c r="A341" s="1" t="s">
        <v>355</v>
      </c>
      <c r="B341" s="23">
        <v>44294</v>
      </c>
      <c r="C341" s="23">
        <v>44323</v>
      </c>
      <c r="D341" s="16">
        <v>0.00469011725293132</v>
      </c>
      <c r="E341" s="16">
        <v>0.00491345616973758</v>
      </c>
      <c r="F341" s="16">
        <v>0.0051736689326326605</v>
      </c>
      <c r="G341" s="14">
        <v>1.68</v>
      </c>
      <c r="H341" s="14">
        <v>1.76</v>
      </c>
      <c r="I341" s="16">
        <v>0.21873951355315</v>
      </c>
      <c r="J341" s="16">
        <v>0.204317798420492</v>
      </c>
      <c r="K341" s="16">
        <v>0.213557828123315</v>
      </c>
      <c r="L341" s="16">
        <v>0.19135789816709198</v>
      </c>
      <c r="M341" s="14" t="s">
        <v>524</v>
      </c>
    </row>
    <row r="342" spans="1:13" x14ac:dyDescent="0.25">
      <c r="A342" s="1" t="s">
        <v>356</v>
      </c>
      <c r="B342" s="23">
        <v>44239</v>
      </c>
      <c r="C342" s="23">
        <v>44267</v>
      </c>
      <c r="D342" s="16">
        <v>0.0048526452834655</v>
      </c>
      <c r="E342" s="16">
        <v>0.00497100248550124</v>
      </c>
      <c r="F342" s="16">
        <v>0.013931851616970801</v>
      </c>
      <c r="G342" s="14">
        <v>0.82</v>
      </c>
      <c r="H342" s="14">
        <v>0.84</v>
      </c>
      <c r="I342" s="16">
        <v>0.126175952365574</v>
      </c>
      <c r="J342" s="16">
        <v>0.278139845714683</v>
      </c>
      <c r="K342" s="16">
        <v>0.228103523598325</v>
      </c>
      <c r="L342" s="16">
        <v>0.213274815886265</v>
      </c>
      <c r="M342" s="14" t="s">
        <v>504</v>
      </c>
    </row>
    <row r="343" spans="1:13" x14ac:dyDescent="0.25">
      <c r="A343" s="1" t="s">
        <v>357</v>
      </c>
      <c r="B343" s="23">
        <v>44271</v>
      </c>
      <c r="C343" s="23">
        <v>44293</v>
      </c>
      <c r="D343" s="16">
        <v>0.00882003632807042</v>
      </c>
      <c r="E343" s="16">
        <v>0.00908201760514182</v>
      </c>
      <c r="F343" s="16">
        <v>0.0151976727234382</v>
      </c>
      <c r="G343" s="14">
        <v>5.05</v>
      </c>
      <c r="H343" s="14">
        <v>5.2</v>
      </c>
      <c r="I343" s="16">
        <v>0.209914419505894</v>
      </c>
      <c r="J343" s="16">
        <v>0.24488476847837798</v>
      </c>
      <c r="K343" s="16">
        <v>0.385200349290453</v>
      </c>
      <c r="L343" s="16">
        <v>0.33297506793725196</v>
      </c>
      <c r="M343" s="14" t="s">
        <v>511</v>
      </c>
    </row>
    <row r="344" spans="1:13" x14ac:dyDescent="0.25">
      <c r="A344" s="1" t="s">
        <v>358</v>
      </c>
      <c r="B344" s="23">
        <v>44306</v>
      </c>
      <c r="C344" s="23">
        <v>44321</v>
      </c>
      <c r="D344" s="16">
        <v>0.0123671192506052</v>
      </c>
      <c r="E344" s="16">
        <v>0.0126302494474266</v>
      </c>
      <c r="F344" s="16">
        <v>0.0176408927800931</v>
      </c>
      <c r="G344" s="14">
        <v>2.35</v>
      </c>
      <c r="H344" s="14">
        <v>2.4</v>
      </c>
      <c r="I344" s="16">
        <v>0.247870124317195</v>
      </c>
      <c r="J344" s="16">
        <v>0.356948246708018</v>
      </c>
      <c r="K344" s="16">
        <v>0.127391280092262</v>
      </c>
      <c r="L344" s="16">
        <v>0.159764919027291</v>
      </c>
      <c r="M344" s="14" t="s">
        <v>541</v>
      </c>
    </row>
    <row r="345" spans="1:13" x14ac:dyDescent="0.25">
      <c r="A345" s="1" t="s">
        <v>359</v>
      </c>
      <c r="B345" s="23">
        <v>44224</v>
      </c>
      <c r="C345" s="23">
        <v>44243</v>
      </c>
      <c r="D345" s="16">
        <v>0.0284342688330872</v>
      </c>
      <c r="E345" s="16">
        <v>0.0297267355982275</v>
      </c>
      <c r="F345" s="16">
        <v>0.0302053773371154</v>
      </c>
      <c r="G345" s="14">
        <v>1.54</v>
      </c>
      <c r="H345" s="14">
        <v>1.61</v>
      </c>
      <c r="I345" s="16">
        <v>0.626454268838375</v>
      </c>
      <c r="J345" s="16">
        <v>0.60385200790259</v>
      </c>
      <c r="K345" s="16">
        <v>0.064155435545177</v>
      </c>
      <c r="L345" s="16">
        <v>0.0663466891767399</v>
      </c>
      <c r="M345" s="14" t="s">
        <v>516</v>
      </c>
    </row>
    <row r="346" spans="1:13" x14ac:dyDescent="0.25">
      <c r="A346" s="1" t="s">
        <v>360</v>
      </c>
      <c r="B346" s="23">
        <v>44253</v>
      </c>
      <c r="C346" s="23">
        <v>44281</v>
      </c>
      <c r="D346" s="16">
        <v>0.0269876396610352</v>
      </c>
      <c r="E346" s="16">
        <v>0.0280671452474767</v>
      </c>
      <c r="F346" s="16">
        <v>0.023616905979054203</v>
      </c>
      <c r="G346" s="14">
        <v>10</v>
      </c>
      <c r="H346" s="14">
        <v>10.4</v>
      </c>
      <c r="I346" s="16">
        <v>0.394913963816008</v>
      </c>
      <c r="J346" s="16">
        <v>0.509884753681219</v>
      </c>
      <c r="K346" s="16">
        <v>0.09387798124881509</v>
      </c>
      <c r="L346" s="16">
        <v>0.09681123419972179</v>
      </c>
      <c r="M346" s="14" t="s">
        <v>500</v>
      </c>
    </row>
    <row r="347" spans="1:13" x14ac:dyDescent="0.25">
      <c r="A347" s="1" t="s">
        <v>361</v>
      </c>
      <c r="B347" s="23">
        <v>44238</v>
      </c>
      <c r="C347" s="23">
        <v>44265</v>
      </c>
      <c r="D347" s="16">
        <v>0.016549865229110502</v>
      </c>
      <c r="E347" s="16">
        <v>0.0183288409703504</v>
      </c>
      <c r="F347" s="16">
        <v>0.021852244576667</v>
      </c>
      <c r="G347" s="14">
        <v>3.07</v>
      </c>
      <c r="H347" s="14">
        <v>3.4</v>
      </c>
      <c r="I347" s="16">
        <v>0.40935742923534396</v>
      </c>
      <c r="J347" s="16">
        <v>0.475895568130733</v>
      </c>
      <c r="K347" s="16">
        <v>0.130915679927996</v>
      </c>
      <c r="L347" s="16">
        <v>0.0883998258327985</v>
      </c>
      <c r="M347" s="14" t="s">
        <v>504</v>
      </c>
    </row>
    <row r="348" spans="1:13" x14ac:dyDescent="0.25">
      <c r="A348" s="1" t="s">
        <v>362</v>
      </c>
      <c r="B348" s="23">
        <v>44285</v>
      </c>
      <c r="C348" s="23">
        <v>44301</v>
      </c>
      <c r="D348" s="16">
        <v>0.00973882248782647</v>
      </c>
      <c r="E348" s="16">
        <v>0.00973882248782647</v>
      </c>
      <c r="F348" s="16">
        <v>0.0109376737725234</v>
      </c>
      <c r="G348" s="14">
        <v>3.08</v>
      </c>
      <c r="H348" s="14">
        <v>3.08</v>
      </c>
      <c r="I348" s="16">
        <v>0.278203312425933</v>
      </c>
      <c r="J348" s="16">
        <v>0.272191992619535</v>
      </c>
      <c r="K348" s="16">
        <v>0.147202759608101</v>
      </c>
      <c r="L348" s="16">
        <v>0.164226940859036</v>
      </c>
      <c r="M348" s="14" t="s">
        <v>498</v>
      </c>
    </row>
    <row r="349" spans="1:13" x14ac:dyDescent="0.25">
      <c r="A349" s="1" t="s">
        <v>363</v>
      </c>
      <c r="B349" s="23">
        <v>44267</v>
      </c>
      <c r="C349" s="23">
        <v>44301</v>
      </c>
      <c r="D349" s="16">
        <v>0.0346395323663131</v>
      </c>
      <c r="E349" s="16">
        <v>0.0346395323663131</v>
      </c>
      <c r="F349" s="16">
        <v>0.0366262937943831</v>
      </c>
      <c r="G349" s="14">
        <v>1.6</v>
      </c>
      <c r="H349" s="14">
        <v>1.6</v>
      </c>
      <c r="I349" s="16">
        <v>0.6484295845997979</v>
      </c>
      <c r="J349" s="16">
        <v>0.661386005361801</v>
      </c>
      <c r="K349" s="16">
        <v>0.035744168651286296</v>
      </c>
      <c r="L349" s="16">
        <v>0.0472810670378374</v>
      </c>
      <c r="M349" s="14" t="s">
        <v>498</v>
      </c>
    </row>
    <row r="350" spans="1:13" x14ac:dyDescent="0.25">
      <c r="A350" s="1" t="s">
        <v>364</v>
      </c>
      <c r="B350" s="23">
        <v>44285</v>
      </c>
      <c r="C350" s="23">
        <v>44300</v>
      </c>
      <c r="D350" s="16">
        <v>0.0271553642973735</v>
      </c>
      <c r="E350" s="16">
        <v>0.0296779937676213</v>
      </c>
      <c r="F350" s="16">
        <v>0.030447064919812597</v>
      </c>
      <c r="G350" s="14">
        <v>1.83</v>
      </c>
      <c r="H350" s="14">
        <v>2</v>
      </c>
      <c r="I350" s="16">
        <v>0.494558618796689</v>
      </c>
      <c r="J350" s="16">
        <v>0.526798872552639</v>
      </c>
      <c r="K350" s="16">
        <v>0.0240442596453514</v>
      </c>
      <c r="L350" s="16">
        <v>0.0545214389910709</v>
      </c>
      <c r="M350" s="14" t="s">
        <v>499</v>
      </c>
    </row>
    <row r="351" spans="1:13" x14ac:dyDescent="0.25">
      <c r="A351" s="1" t="s">
        <v>365</v>
      </c>
      <c r="B351" s="23">
        <v>44267</v>
      </c>
      <c r="C351" s="23">
        <v>44287</v>
      </c>
      <c r="D351" s="16">
        <v>0.0310442144873001</v>
      </c>
      <c r="E351" s="16">
        <v>0.0316086547507056</v>
      </c>
      <c r="F351" s="16">
        <v>0.0330518440457382</v>
      </c>
      <c r="G351" s="14">
        <v>1.65</v>
      </c>
      <c r="H351" s="14">
        <v>1.68</v>
      </c>
      <c r="I351" s="16">
        <v>0.782417950903273</v>
      </c>
      <c r="J351" s="16">
        <v>0.806152599399655</v>
      </c>
      <c r="K351" s="16">
        <v>0.0322801154563672</v>
      </c>
      <c r="L351" s="16">
        <v>0.0424994371534786</v>
      </c>
      <c r="M351" s="14" t="s">
        <v>542</v>
      </c>
    </row>
    <row r="352" spans="1:13" x14ac:dyDescent="0.25">
      <c r="A352" s="1" t="s">
        <v>366</v>
      </c>
      <c r="B352" s="23">
        <v>44291</v>
      </c>
      <c r="C352" s="23">
        <v>44316</v>
      </c>
      <c r="D352" s="16">
        <v>0.0233039875712066</v>
      </c>
      <c r="E352" s="16">
        <v>0.0233039875712066</v>
      </c>
      <c r="F352" s="16">
        <v>0.026231598967749303</v>
      </c>
      <c r="G352" s="14">
        <v>3.6</v>
      </c>
      <c r="H352" s="14">
        <v>3.6</v>
      </c>
      <c r="I352" s="16">
        <v>0.338822572736265</v>
      </c>
      <c r="J352" s="16">
        <v>0.344752876597816</v>
      </c>
      <c r="K352" s="16">
        <v>0.181994173427844</v>
      </c>
      <c r="L352" s="16">
        <v>0.153872881434623</v>
      </c>
      <c r="M352" s="14" t="s">
        <v>521</v>
      </c>
    </row>
    <row r="353" spans="1:13" x14ac:dyDescent="0.25">
      <c r="A353" s="1" t="s">
        <v>367</v>
      </c>
      <c r="B353" s="23">
        <v>44249</v>
      </c>
      <c r="C353" s="23">
        <v>44264</v>
      </c>
      <c r="D353" s="16">
        <v>0.024483364644567</v>
      </c>
      <c r="E353" s="16">
        <v>0.024483364644567</v>
      </c>
      <c r="F353" s="16">
        <v>0.026391213713362803</v>
      </c>
      <c r="G353" s="14">
        <v>4.04</v>
      </c>
      <c r="H353" s="14">
        <v>4.04</v>
      </c>
      <c r="I353" s="16">
        <v>0.42458426999355803</v>
      </c>
      <c r="J353" s="16">
        <v>0.472852761836726</v>
      </c>
      <c r="K353" s="16">
        <v>0.0633609213825812</v>
      </c>
      <c r="L353" s="16">
        <v>0.061333865429710005</v>
      </c>
      <c r="M353" s="14" t="s">
        <v>542</v>
      </c>
    </row>
    <row r="354" spans="1:13" x14ac:dyDescent="0.25">
      <c r="A354" s="1" t="s">
        <v>368</v>
      </c>
      <c r="B354" s="23">
        <v>44285</v>
      </c>
      <c r="C354" s="23">
        <v>44300</v>
      </c>
      <c r="D354" s="16">
        <v>0.0199768642107137</v>
      </c>
      <c r="E354" s="16">
        <v>0.0202883075280299</v>
      </c>
      <c r="F354" s="16">
        <v>0.022591879436869</v>
      </c>
      <c r="G354" s="14">
        <v>4.49</v>
      </c>
      <c r="H354" s="14">
        <v>4.56</v>
      </c>
      <c r="I354" s="16">
        <v>0.57536673320396</v>
      </c>
      <c r="J354" s="16">
        <v>0.541226114064224</v>
      </c>
      <c r="K354" s="16">
        <v>0.145139470765754</v>
      </c>
      <c r="L354" s="16">
        <v>0.160298397212989</v>
      </c>
      <c r="M354" s="14" t="s">
        <v>543</v>
      </c>
    </row>
    <row r="355" spans="1:13" x14ac:dyDescent="0.25">
      <c r="A355" s="1" t="s">
        <v>369</v>
      </c>
      <c r="B355" s="23">
        <v>44322</v>
      </c>
      <c r="C355" s="23">
        <v>44348</v>
      </c>
      <c r="D355" s="16">
        <v>0.0213266426219225</v>
      </c>
      <c r="E355" s="16">
        <v>0.021797083267994403</v>
      </c>
      <c r="F355" s="16">
        <v>0.0250212124803547</v>
      </c>
      <c r="G355" s="14">
        <v>1.36</v>
      </c>
      <c r="H355" s="14">
        <v>1.39</v>
      </c>
      <c r="I355" s="16">
        <v>0.301905479693055</v>
      </c>
      <c r="J355" s="16">
        <v>0.317405021712776</v>
      </c>
      <c r="K355" s="16">
        <v>0.05773758401697451</v>
      </c>
      <c r="L355" s="16">
        <v>0.0626441581441948</v>
      </c>
      <c r="M355" s="14" t="s">
        <v>504</v>
      </c>
    </row>
    <row r="356" spans="1:13" x14ac:dyDescent="0.25">
      <c r="A356" s="1" t="s">
        <v>370</v>
      </c>
      <c r="B356" s="23">
        <v>44236</v>
      </c>
      <c r="C356" s="23">
        <v>44265</v>
      </c>
      <c r="D356" s="16">
        <v>0.04839667458432299</v>
      </c>
      <c r="E356" s="16">
        <v>0.04839667458432299</v>
      </c>
      <c r="F356" s="16">
        <v>0.0470756386722504</v>
      </c>
      <c r="G356" s="14">
        <v>6.52</v>
      </c>
      <c r="H356" s="14">
        <v>6.52</v>
      </c>
      <c r="I356" s="16">
        <v>0.590939947993659</v>
      </c>
      <c r="J356" s="16">
        <v>0.496249073075094</v>
      </c>
      <c r="K356" s="16">
        <v>0.028092320468116896</v>
      </c>
      <c r="L356" s="16">
        <v>0.0462822325804357</v>
      </c>
      <c r="M356" s="14" t="s">
        <v>530</v>
      </c>
    </row>
    <row r="357" spans="1:13" x14ac:dyDescent="0.25">
      <c r="A357" s="1" t="s">
        <v>371</v>
      </c>
      <c r="B357" s="23">
        <v>44280</v>
      </c>
      <c r="C357" s="23">
        <v>44286</v>
      </c>
      <c r="D357" s="16">
        <v>0.00265884919552768</v>
      </c>
      <c r="E357" s="16">
        <v>0.00357401145350423</v>
      </c>
      <c r="F357" s="16">
        <v>0.00327003602031435</v>
      </c>
      <c r="G357" s="14">
        <v>0.39</v>
      </c>
      <c r="H357" s="14">
        <v>0.524236</v>
      </c>
      <c r="I357" s="16">
        <v>0.0148201069863523</v>
      </c>
      <c r="J357" s="16">
        <v>0.00215757198675974</v>
      </c>
      <c r="K357" s="16">
        <v>0.199319590603479</v>
      </c>
      <c r="L357" s="16">
        <v>0.364233626715297</v>
      </c>
      <c r="M357" s="14" t="s">
        <v>500</v>
      </c>
    </row>
    <row r="358" spans="1:13" x14ac:dyDescent="0.25">
      <c r="A358" s="1" t="s">
        <v>372</v>
      </c>
      <c r="B358" s="23">
        <v>44265</v>
      </c>
      <c r="C358" s="23">
        <v>44286</v>
      </c>
      <c r="D358" s="16">
        <v>0.05849220103986139</v>
      </c>
      <c r="E358" s="16">
        <v>0.0717504332755633</v>
      </c>
      <c r="F358" s="16">
        <v>0.08367017243453499</v>
      </c>
      <c r="G358" s="14">
        <v>1.35</v>
      </c>
      <c r="H358" s="14">
        <v>1.656</v>
      </c>
      <c r="I358" s="16" t="s">
        <v>16</v>
      </c>
      <c r="J358" s="16">
        <v>0.22612332033844598</v>
      </c>
      <c r="K358" s="16">
        <v>-0.0665817174086908</v>
      </c>
      <c r="L358" s="16">
        <v>-0.0149358245860629</v>
      </c>
      <c r="M358" s="14" t="s">
        <v>498</v>
      </c>
    </row>
    <row r="359" spans="1:13" x14ac:dyDescent="0.25">
      <c r="A359" s="1" t="s">
        <v>373</v>
      </c>
      <c r="B359" s="23">
        <v>44245</v>
      </c>
      <c r="C359" s="23">
        <v>44270</v>
      </c>
      <c r="D359" s="16">
        <v>0.0200805740903941</v>
      </c>
      <c r="E359" s="16">
        <v>0.020244240211507</v>
      </c>
      <c r="F359" s="16">
        <v>0.0235213987489527</v>
      </c>
      <c r="G359" s="14">
        <v>3.19</v>
      </c>
      <c r="H359" s="14">
        <v>3.216</v>
      </c>
      <c r="I359" s="16">
        <v>0.477858245280779</v>
      </c>
      <c r="J359" s="16">
        <v>0.546064617309644</v>
      </c>
      <c r="K359" s="16">
        <v>0.0719148939854899</v>
      </c>
      <c r="L359" s="16">
        <v>0.0687660935480943</v>
      </c>
      <c r="M359" s="14" t="s">
        <v>544</v>
      </c>
    </row>
    <row r="360" spans="1:13" x14ac:dyDescent="0.25">
      <c r="A360" s="1" t="s">
        <v>374</v>
      </c>
      <c r="B360" s="23">
        <v>44295</v>
      </c>
      <c r="C360" s="23">
        <v>44333</v>
      </c>
      <c r="D360" s="16">
        <v>0.0199335548172757</v>
      </c>
      <c r="E360" s="16">
        <v>0.0203488372093023</v>
      </c>
      <c r="F360" s="16">
        <v>0.0194366992896461</v>
      </c>
      <c r="G360" s="14">
        <v>0.96</v>
      </c>
      <c r="H360" s="14">
        <v>0.98</v>
      </c>
      <c r="I360" s="16">
        <v>0.563856780377784</v>
      </c>
      <c r="J360" s="16">
        <v>0.469544589692796</v>
      </c>
      <c r="K360" s="16">
        <v>0.10128344289408499</v>
      </c>
      <c r="L360" s="16">
        <v>0.120783999734605</v>
      </c>
      <c r="M360" s="14" t="s">
        <v>530</v>
      </c>
    </row>
    <row r="361" spans="1:13" x14ac:dyDescent="0.25">
      <c r="A361" s="1" t="s">
        <v>375</v>
      </c>
      <c r="B361" s="23">
        <v>44264</v>
      </c>
      <c r="C361" s="23">
        <v>44293</v>
      </c>
      <c r="D361" s="16">
        <v>0.023447401774398</v>
      </c>
      <c r="E361" s="16">
        <v>0.0245627376425856</v>
      </c>
      <c r="F361" s="16">
        <v>0.030345759802851</v>
      </c>
      <c r="G361" s="14">
        <v>0.74</v>
      </c>
      <c r="H361" s="14">
        <v>0.7752</v>
      </c>
      <c r="I361" s="16">
        <v>0.238324396168477</v>
      </c>
      <c r="J361" s="16">
        <v>0.32003573539618996</v>
      </c>
      <c r="K361" s="16">
        <v>0.10801151379269999</v>
      </c>
      <c r="L361" s="16">
        <v>0.126561084169579</v>
      </c>
      <c r="M361" s="14" t="s">
        <v>524</v>
      </c>
    </row>
    <row r="362" spans="1:13" x14ac:dyDescent="0.25">
      <c r="A362" s="1" t="s">
        <v>376</v>
      </c>
      <c r="B362" s="23">
        <v>44252</v>
      </c>
      <c r="C362" s="23">
        <v>44267</v>
      </c>
      <c r="D362" s="16">
        <v>0.0167820624512816</v>
      </c>
      <c r="E362" s="16">
        <v>0.0170571782291714</v>
      </c>
      <c r="F362" s="16">
        <v>0.0310990993735627</v>
      </c>
      <c r="G362" s="14">
        <v>3.66</v>
      </c>
      <c r="H362" s="14">
        <v>3.72</v>
      </c>
      <c r="I362" s="16">
        <v>0.47174596733286</v>
      </c>
      <c r="J362" s="16">
        <v>0.544924130356235</v>
      </c>
      <c r="K362" s="16">
        <v>0.106724040390755</v>
      </c>
      <c r="L362" s="16">
        <v>0.115586339687437</v>
      </c>
      <c r="M362" s="14" t="s">
        <v>516</v>
      </c>
    </row>
    <row r="363" spans="1:13" x14ac:dyDescent="0.25">
      <c r="A363" s="1" t="s">
        <v>377</v>
      </c>
      <c r="B363" s="23">
        <v>44256</v>
      </c>
      <c r="C363" s="23">
        <v>44270</v>
      </c>
      <c r="D363" s="16">
        <v>0.0193279809693726</v>
      </c>
      <c r="E363" s="16">
        <v>0.0196253345227475</v>
      </c>
      <c r="F363" s="16">
        <v>0.021494333715466198</v>
      </c>
      <c r="G363" s="14">
        <v>1.3</v>
      </c>
      <c r="H363" s="14">
        <v>1.32</v>
      </c>
      <c r="I363" s="16">
        <v>0.316818755670336</v>
      </c>
      <c r="J363" s="16">
        <v>0.433349887116234</v>
      </c>
      <c r="K363" s="16">
        <v>0.175667343860379</v>
      </c>
      <c r="L363" s="16">
        <v>0.540176237589056</v>
      </c>
      <c r="M363" s="14" t="s">
        <v>503</v>
      </c>
    </row>
    <row r="364" spans="1:13" x14ac:dyDescent="0.25">
      <c r="A364" s="1" t="s">
        <v>378</v>
      </c>
      <c r="B364" s="23">
        <v>44252</v>
      </c>
      <c r="C364" s="23">
        <v>44267</v>
      </c>
      <c r="D364" s="16">
        <v>0.0211017649632907</v>
      </c>
      <c r="E364" s="16">
        <v>0.0221714396849322</v>
      </c>
      <c r="F364" s="16">
        <v>0.0159679580766173</v>
      </c>
      <c r="G364" s="14">
        <v>4.34</v>
      </c>
      <c r="H364" s="14">
        <v>4.56</v>
      </c>
      <c r="I364" s="16">
        <v>0.374993523960524</v>
      </c>
      <c r="J364" s="16">
        <v>0.22495682055789998</v>
      </c>
      <c r="K364" s="16">
        <v>0.180217185423033</v>
      </c>
      <c r="L364" s="16">
        <v>0.192458970193416</v>
      </c>
      <c r="M364" s="14" t="s">
        <v>521</v>
      </c>
    </row>
    <row r="365" spans="1:13" x14ac:dyDescent="0.25">
      <c r="A365" s="1" t="s">
        <v>379</v>
      </c>
      <c r="B365" s="23">
        <v>44271</v>
      </c>
      <c r="C365" s="23">
        <v>44286</v>
      </c>
      <c r="D365" s="16">
        <v>0.0178534357483911</v>
      </c>
      <c r="E365" s="16">
        <v>0.0178534357483911</v>
      </c>
      <c r="F365" s="16">
        <v>0.023706520708213698</v>
      </c>
      <c r="G365" s="14">
        <v>0.86</v>
      </c>
      <c r="H365" s="14">
        <v>0.86</v>
      </c>
      <c r="I365" s="16">
        <v>0.24501424501424499</v>
      </c>
      <c r="J365" s="16">
        <v>0.392671620749392</v>
      </c>
      <c r="K365" s="16">
        <v>0.0119771864059257</v>
      </c>
      <c r="L365" s="16">
        <v>0.0121247543365417</v>
      </c>
      <c r="M365" s="14" t="s">
        <v>520</v>
      </c>
    </row>
    <row r="366" spans="1:13" x14ac:dyDescent="0.25">
      <c r="A366" s="1" t="s">
        <v>380</v>
      </c>
      <c r="B366" s="23">
        <v>44280</v>
      </c>
      <c r="C366" s="23">
        <v>44286</v>
      </c>
      <c r="D366" s="16">
        <v>0.0371809683856738</v>
      </c>
      <c r="E366" s="16" t="s">
        <v>16</v>
      </c>
      <c r="F366" s="16">
        <v>0.0366305482380582</v>
      </c>
      <c r="G366" s="14">
        <v>3.54</v>
      </c>
      <c r="H366" s="14" t="s">
        <v>16</v>
      </c>
      <c r="I366" s="16" t="s">
        <v>16</v>
      </c>
      <c r="J366" s="16" t="s">
        <v>16</v>
      </c>
      <c r="K366" s="16">
        <v>0.0533992964330274</v>
      </c>
      <c r="L366" s="16">
        <v>0.044832709700541006</v>
      </c>
      <c r="M366" s="14" t="s">
        <v>505</v>
      </c>
    </row>
    <row r="367" spans="1:13" x14ac:dyDescent="0.25">
      <c r="A367" s="1" t="s">
        <v>381</v>
      </c>
      <c r="B367" s="23">
        <v>44265</v>
      </c>
      <c r="C367" s="23">
        <v>44280</v>
      </c>
      <c r="D367" s="16">
        <v>0.0201758414802178</v>
      </c>
      <c r="E367" s="16">
        <v>0.0216521225641362</v>
      </c>
      <c r="F367" s="16">
        <v>0.022074860855844102</v>
      </c>
      <c r="G367" s="14">
        <v>6.15</v>
      </c>
      <c r="H367" s="14">
        <v>6.6</v>
      </c>
      <c r="I367" s="16">
        <v>0.517443733873984</v>
      </c>
      <c r="J367" s="16">
        <v>0.50458299405996</v>
      </c>
      <c r="K367" s="16">
        <v>0.184562001636933</v>
      </c>
      <c r="L367" s="16">
        <v>0.20112443398143098</v>
      </c>
      <c r="M367" s="14" t="s">
        <v>520</v>
      </c>
    </row>
    <row r="368" spans="1:13" x14ac:dyDescent="0.25">
      <c r="A368" s="1" t="s">
        <v>382</v>
      </c>
      <c r="B368" s="23">
        <v>44316</v>
      </c>
      <c r="C368" s="23">
        <v>44333</v>
      </c>
      <c r="D368" s="16">
        <v>0.0280759702725021</v>
      </c>
      <c r="E368" s="16">
        <v>0.0280759702725021</v>
      </c>
      <c r="F368" s="16">
        <v>0.0276561148454256</v>
      </c>
      <c r="G368" s="14">
        <v>2.72</v>
      </c>
      <c r="H368" s="14">
        <v>2.72</v>
      </c>
      <c r="I368" s="16">
        <v>0.618424971636575</v>
      </c>
      <c r="J368" s="16">
        <v>0.616090923347455</v>
      </c>
      <c r="K368" s="16">
        <v>0.051439646493120994</v>
      </c>
      <c r="L368" s="16">
        <v>0.0755272540763205</v>
      </c>
      <c r="M368" s="14" t="s">
        <v>498</v>
      </c>
    </row>
    <row r="369" spans="1:13" x14ac:dyDescent="0.25">
      <c r="A369" s="1" t="s">
        <v>383</v>
      </c>
      <c r="B369" s="23">
        <v>44294</v>
      </c>
      <c r="C369" s="23">
        <v>44319</v>
      </c>
      <c r="D369" s="16">
        <v>0.032691374008739296</v>
      </c>
      <c r="E369" s="16">
        <v>0.0330150509791228</v>
      </c>
      <c r="F369" s="16">
        <v>0.0385229357767178</v>
      </c>
      <c r="G369" s="14">
        <v>2.02</v>
      </c>
      <c r="H369" s="14">
        <v>2.04</v>
      </c>
      <c r="I369" s="16">
        <v>0.548032054502325</v>
      </c>
      <c r="J369" s="16">
        <v>0.624675957137548</v>
      </c>
      <c r="K369" s="16">
        <v>0.0101016938083738</v>
      </c>
      <c r="L369" s="16">
        <v>0.025619509392392298</v>
      </c>
      <c r="M369" s="14" t="s">
        <v>499</v>
      </c>
    </row>
    <row r="370" spans="1:13" x14ac:dyDescent="0.25">
      <c r="A370" s="1" t="s">
        <v>384</v>
      </c>
      <c r="B370" s="23">
        <v>44302</v>
      </c>
      <c r="C370" s="23">
        <v>44321</v>
      </c>
      <c r="D370" s="16">
        <v>0.0101136048766971</v>
      </c>
      <c r="E370" s="16">
        <v>0.010390689941812099</v>
      </c>
      <c r="F370" s="16">
        <v>0.018967181704663</v>
      </c>
      <c r="G370" s="14">
        <v>0.73</v>
      </c>
      <c r="H370" s="14">
        <v>0.75</v>
      </c>
      <c r="I370" s="16">
        <v>0.32634519489335</v>
      </c>
      <c r="J370" s="16">
        <v>0.361197004107223</v>
      </c>
      <c r="K370" s="16">
        <v>0.128103316879506</v>
      </c>
      <c r="L370" s="16">
        <v>0.115366877285791</v>
      </c>
      <c r="M370" s="14" t="s">
        <v>517</v>
      </c>
    </row>
    <row r="371" spans="1:13" x14ac:dyDescent="0.25">
      <c r="A371" s="1" t="s">
        <v>385</v>
      </c>
      <c r="B371" s="23">
        <v>44294</v>
      </c>
      <c r="C371" s="23">
        <v>44323</v>
      </c>
      <c r="D371" s="16">
        <v>0.0246567819879187</v>
      </c>
      <c r="E371" s="16">
        <v>0.026139483800109803</v>
      </c>
      <c r="F371" s="16">
        <v>0.0219000511936467</v>
      </c>
      <c r="G371" s="14">
        <v>4.49</v>
      </c>
      <c r="H371" s="14">
        <v>4.76</v>
      </c>
      <c r="I371" s="16">
        <v>0.42951721723374703</v>
      </c>
      <c r="J371" s="16">
        <v>0.354217469460828</v>
      </c>
      <c r="K371" s="16">
        <v>0.09179830393162719</v>
      </c>
      <c r="L371" s="16">
        <v>0.09671044856924979</v>
      </c>
      <c r="M371" s="14" t="s">
        <v>538</v>
      </c>
    </row>
    <row r="372" spans="1:13" x14ac:dyDescent="0.25">
      <c r="A372" s="1" t="s">
        <v>386</v>
      </c>
      <c r="B372" s="23">
        <v>44221</v>
      </c>
      <c r="C372" s="23">
        <v>44243</v>
      </c>
      <c r="D372" s="16">
        <v>0.0229299363057325</v>
      </c>
      <c r="E372" s="16">
        <v>0.0229299363057325</v>
      </c>
      <c r="F372" s="16">
        <v>0.028811310299497902</v>
      </c>
      <c r="G372" s="14">
        <v>1.08</v>
      </c>
      <c r="H372" s="14">
        <v>1.08</v>
      </c>
      <c r="I372" s="16">
        <v>81.0202550637659</v>
      </c>
      <c r="J372" s="16">
        <v>0.44005061239338095</v>
      </c>
      <c r="K372" s="16">
        <v>0.0626585691826111</v>
      </c>
      <c r="L372" s="16">
        <v>0.09059912043706911</v>
      </c>
      <c r="M372" s="14" t="s">
        <v>511</v>
      </c>
    </row>
    <row r="373" spans="1:13" x14ac:dyDescent="0.25">
      <c r="A373" s="1" t="s">
        <v>387</v>
      </c>
      <c r="B373" s="23">
        <v>44270</v>
      </c>
      <c r="C373" s="23">
        <v>44301</v>
      </c>
      <c r="D373" s="16">
        <v>0.0409526575660761</v>
      </c>
      <c r="E373" s="16">
        <v>0.0410494723593765</v>
      </c>
      <c r="F373" s="16">
        <v>0.0371942680958051</v>
      </c>
      <c r="G373" s="14">
        <v>4.23</v>
      </c>
      <c r="H373" s="14">
        <v>4.24</v>
      </c>
      <c r="I373" s="16">
        <v>0.9451837981230079</v>
      </c>
      <c r="J373" s="16">
        <v>0.68974090798134</v>
      </c>
      <c r="K373" s="16">
        <v>0.0205143088568822</v>
      </c>
      <c r="L373" s="16">
        <v>0.0276915845611729</v>
      </c>
      <c r="M373" s="14" t="s">
        <v>510</v>
      </c>
    </row>
    <row r="374" spans="1:13" x14ac:dyDescent="0.25">
      <c r="A374" s="1" t="s">
        <v>388</v>
      </c>
      <c r="B374" s="23">
        <v>44285</v>
      </c>
      <c r="C374" s="23">
        <v>44305</v>
      </c>
      <c r="D374" s="16">
        <v>0.0152721015272102</v>
      </c>
      <c r="E374" s="16">
        <v>0.0232308023230802</v>
      </c>
      <c r="F374" s="16">
        <v>0.0240747739291388</v>
      </c>
      <c r="G374" s="14">
        <v>0.71</v>
      </c>
      <c r="H374" s="14">
        <v>1.08</v>
      </c>
      <c r="I374" s="16">
        <v>0.56822366967264</v>
      </c>
      <c r="J374" s="16">
        <v>0.500699728296756</v>
      </c>
      <c r="K374" s="16">
        <v>-0.0595194824811703</v>
      </c>
      <c r="L374" s="16">
        <v>0.042515990806997896</v>
      </c>
      <c r="M374" s="14" t="s">
        <v>498</v>
      </c>
    </row>
    <row r="375" spans="1:13" x14ac:dyDescent="0.25">
      <c r="A375" s="1" t="s">
        <v>389</v>
      </c>
      <c r="B375" s="23">
        <v>44259</v>
      </c>
      <c r="C375" s="23">
        <v>44274</v>
      </c>
      <c r="D375" s="16">
        <v>0.033003300330033</v>
      </c>
      <c r="E375" s="16">
        <v>0.033003300330033</v>
      </c>
      <c r="F375" s="16">
        <v>0.035006974142673</v>
      </c>
      <c r="G375" s="14">
        <v>0.8</v>
      </c>
      <c r="H375" s="14">
        <v>0.8</v>
      </c>
      <c r="I375" s="16">
        <v>0.708535192057321</v>
      </c>
      <c r="J375" s="16">
        <v>0.760103111713097</v>
      </c>
      <c r="K375" s="16">
        <v>0.0556671919780007</v>
      </c>
      <c r="L375" s="16">
        <v>0.06643011016843191</v>
      </c>
      <c r="M375" s="14" t="s">
        <v>504</v>
      </c>
    </row>
    <row r="376" spans="1:13" x14ac:dyDescent="0.25">
      <c r="A376" s="1" t="s">
        <v>390</v>
      </c>
      <c r="B376" s="23">
        <v>44285</v>
      </c>
      <c r="C376" s="23">
        <v>44301</v>
      </c>
      <c r="D376" s="16">
        <v>0.045570543200875</v>
      </c>
      <c r="E376" s="16">
        <v>0.046299671892089</v>
      </c>
      <c r="F376" s="16">
        <v>0.0442722348974267</v>
      </c>
      <c r="G376" s="14">
        <v>1.25</v>
      </c>
      <c r="H376" s="14">
        <v>1.27</v>
      </c>
      <c r="I376" s="16">
        <v>0.809628845737017</v>
      </c>
      <c r="J376" s="16">
        <v>0.7855739761079511</v>
      </c>
      <c r="K376" s="16">
        <v>0.0635134839271974</v>
      </c>
      <c r="L376" s="16">
        <v>0.38704809973535803</v>
      </c>
      <c r="M376" s="14" t="s">
        <v>503</v>
      </c>
    </row>
    <row r="377" spans="1:13" x14ac:dyDescent="0.25">
      <c r="A377" s="1" t="s">
        <v>391</v>
      </c>
      <c r="B377" s="23">
        <v>44267</v>
      </c>
      <c r="C377" s="23">
        <v>44286</v>
      </c>
      <c r="D377" s="16">
        <v>0.0272932330827068</v>
      </c>
      <c r="E377" s="16">
        <v>0.0300751879699248</v>
      </c>
      <c r="F377" s="16">
        <v>0.0357847639743671</v>
      </c>
      <c r="G377" s="14">
        <v>3.63</v>
      </c>
      <c r="H377" s="14">
        <v>4</v>
      </c>
      <c r="I377" s="16">
        <v>0.6643514020305901</v>
      </c>
      <c r="J377" s="16">
        <v>0.74134857893383</v>
      </c>
      <c r="K377" s="16">
        <v>0.0514035472754681</v>
      </c>
      <c r="L377" s="16">
        <v>0.0897081046848391</v>
      </c>
      <c r="M377" s="14" t="s">
        <v>502</v>
      </c>
    </row>
    <row r="378" spans="1:13" x14ac:dyDescent="0.25">
      <c r="A378" s="1" t="s">
        <v>392</v>
      </c>
      <c r="B378" s="23">
        <v>44266</v>
      </c>
      <c r="C378" s="23">
        <v>44281</v>
      </c>
      <c r="D378" s="16">
        <v>0.00800083125519535</v>
      </c>
      <c r="E378" s="16">
        <v>0.008312551953449711</v>
      </c>
      <c r="F378" s="16">
        <v>0.014985097236696901</v>
      </c>
      <c r="G378" s="14">
        <v>0.77</v>
      </c>
      <c r="H378" s="14">
        <v>0.8</v>
      </c>
      <c r="I378" s="16">
        <v>0.463768115942029</v>
      </c>
      <c r="J378" s="16">
        <v>0.49240442083641</v>
      </c>
      <c r="K378" s="16">
        <v>0.200540746719517</v>
      </c>
      <c r="L378" s="16">
        <v>0.19573800863209598</v>
      </c>
      <c r="M378" s="14" t="s">
        <v>521</v>
      </c>
    </row>
    <row r="379" spans="1:13" x14ac:dyDescent="0.25">
      <c r="A379" s="1" t="s">
        <v>393</v>
      </c>
      <c r="B379" s="23">
        <v>44238</v>
      </c>
      <c r="C379" s="23">
        <v>44256</v>
      </c>
      <c r="D379" s="16">
        <v>0.0381106831542672</v>
      </c>
      <c r="E379" s="16">
        <v>0.038516115953780704</v>
      </c>
      <c r="F379" s="16">
        <v>0.0407308226987045</v>
      </c>
      <c r="G379" s="14">
        <v>3.76</v>
      </c>
      <c r="H379" s="14">
        <v>3.8</v>
      </c>
      <c r="I379" s="16">
        <v>0.638350770388588</v>
      </c>
      <c r="J379" s="16">
        <v>0.7017632397308159</v>
      </c>
      <c r="K379" s="16">
        <v>0.0222294621829104</v>
      </c>
      <c r="L379" s="16">
        <v>0.022750530662123597</v>
      </c>
      <c r="M379" s="14" t="s">
        <v>511</v>
      </c>
    </row>
    <row r="380" spans="1:13" x14ac:dyDescent="0.25">
      <c r="A380" s="1" t="s">
        <v>394</v>
      </c>
      <c r="B380" s="23">
        <v>44270</v>
      </c>
      <c r="C380" s="23">
        <v>44285</v>
      </c>
      <c r="D380" s="16">
        <v>0.0211227266217958</v>
      </c>
      <c r="E380" s="16">
        <v>0.021767148789918398</v>
      </c>
      <c r="F380" s="16">
        <v>0.027494629937388902</v>
      </c>
      <c r="G380" s="14">
        <v>2.95</v>
      </c>
      <c r="H380" s="14">
        <v>3.04</v>
      </c>
      <c r="I380" s="16">
        <v>0.54233030770109</v>
      </c>
      <c r="J380" s="16">
        <v>0.554864479603619</v>
      </c>
      <c r="K380" s="16">
        <v>0.0624185288380583</v>
      </c>
      <c r="L380" s="16">
        <v>0.058507180148170204</v>
      </c>
      <c r="M380" s="14" t="s">
        <v>500</v>
      </c>
    </row>
    <row r="381" spans="1:13" x14ac:dyDescent="0.25">
      <c r="A381" s="1" t="s">
        <v>395</v>
      </c>
      <c r="B381" s="23">
        <v>44285</v>
      </c>
      <c r="C381" s="23">
        <v>44301</v>
      </c>
      <c r="D381" s="16">
        <v>0.0277218466848842</v>
      </c>
      <c r="E381" s="16">
        <v>0.0300589673522221</v>
      </c>
      <c r="F381" s="16">
        <v>0.028401188590733702</v>
      </c>
      <c r="G381" s="14">
        <v>7.71</v>
      </c>
      <c r="H381" s="14">
        <v>8.36</v>
      </c>
      <c r="I381" s="16">
        <v>0.6804570457420159</v>
      </c>
      <c r="J381" s="16">
        <v>0.576744796320006</v>
      </c>
      <c r="K381" s="16">
        <v>0.027324401406495502</v>
      </c>
      <c r="L381" s="16">
        <v>0.0542270151596218</v>
      </c>
      <c r="M381" s="14" t="s">
        <v>499</v>
      </c>
    </row>
    <row r="382" spans="1:13" x14ac:dyDescent="0.25">
      <c r="A382" s="1" t="s">
        <v>396</v>
      </c>
      <c r="B382" s="23">
        <v>44258</v>
      </c>
      <c r="C382" s="23">
        <v>44286</v>
      </c>
      <c r="D382" s="16">
        <v>0.0267701935334338</v>
      </c>
      <c r="E382" s="16">
        <v>0.027929076370379</v>
      </c>
      <c r="F382" s="16">
        <v>0.0292095847520161</v>
      </c>
      <c r="G382" s="14">
        <v>2.31</v>
      </c>
      <c r="H382" s="14">
        <v>2.41</v>
      </c>
      <c r="I382" s="16">
        <v>0.620634953336492</v>
      </c>
      <c r="J382" s="16">
        <v>0.622658537893505</v>
      </c>
      <c r="K382" s="16">
        <v>0.0609735088004211</v>
      </c>
      <c r="L382" s="16">
        <v>0.0630953764681907</v>
      </c>
      <c r="M382" s="14" t="s">
        <v>530</v>
      </c>
    </row>
    <row r="383" spans="1:13" x14ac:dyDescent="0.25">
      <c r="A383" s="1" t="s">
        <v>397</v>
      </c>
      <c r="B383" s="23">
        <v>44250</v>
      </c>
      <c r="C383" s="23">
        <v>44272</v>
      </c>
      <c r="D383" s="16">
        <v>0.0160778851283267</v>
      </c>
      <c r="E383" s="16">
        <v>0.0170114397486812</v>
      </c>
      <c r="F383" s="16">
        <v>0.0182481930213853</v>
      </c>
      <c r="G383" s="14">
        <v>10.85</v>
      </c>
      <c r="H383" s="14">
        <v>11.48</v>
      </c>
      <c r="I383" s="16">
        <v>0.598349223292672</v>
      </c>
      <c r="J383" s="16">
        <v>0.59637345588219</v>
      </c>
      <c r="K383" s="16">
        <v>0.0942917720849909</v>
      </c>
      <c r="L383" s="16">
        <v>0.0973093321499954</v>
      </c>
      <c r="M383" s="14" t="s">
        <v>503</v>
      </c>
    </row>
    <row r="384" spans="1:13" x14ac:dyDescent="0.25">
      <c r="A384" s="1" t="s">
        <v>398</v>
      </c>
      <c r="B384" s="23">
        <v>44224</v>
      </c>
      <c r="C384" s="23">
        <v>44238</v>
      </c>
      <c r="D384" s="16">
        <v>0.08005366726296961</v>
      </c>
      <c r="E384" s="16">
        <v>0.0805008944543828</v>
      </c>
      <c r="F384" s="16">
        <v>0.0742236166643529</v>
      </c>
      <c r="G384" s="14">
        <v>1.79</v>
      </c>
      <c r="H384" s="14">
        <v>1.8</v>
      </c>
      <c r="I384" s="16">
        <v>0.900517797733697</v>
      </c>
      <c r="J384" s="16">
        <v>1.04287380893647</v>
      </c>
      <c r="K384" s="16">
        <v>0.0199081194126525</v>
      </c>
      <c r="L384" s="16">
        <v>0.0313103064775451</v>
      </c>
      <c r="M384" s="14" t="s">
        <v>532</v>
      </c>
    </row>
    <row r="385" spans="1:13" x14ac:dyDescent="0.25">
      <c r="A385" s="1" t="s">
        <v>399</v>
      </c>
      <c r="B385" s="23">
        <v>44238</v>
      </c>
      <c r="C385" s="23">
        <v>44265</v>
      </c>
      <c r="D385" s="16">
        <v>0.022053982883476</v>
      </c>
      <c r="E385" s="16">
        <v>0.022163704191354</v>
      </c>
      <c r="F385" s="16">
        <v>0.0299588794788006</v>
      </c>
      <c r="G385" s="14">
        <v>2.01</v>
      </c>
      <c r="H385" s="14">
        <v>2.02</v>
      </c>
      <c r="I385" s="16">
        <v>0.5386537389769309</v>
      </c>
      <c r="J385" s="16">
        <v>0.6544264134405</v>
      </c>
      <c r="K385" s="16">
        <v>0.013630296645876101</v>
      </c>
      <c r="L385" s="16">
        <v>0.0123876780645376</v>
      </c>
      <c r="M385" s="14" t="s">
        <v>545</v>
      </c>
    </row>
    <row r="386" spans="1:13" x14ac:dyDescent="0.25">
      <c r="A386" s="1" t="s">
        <v>400</v>
      </c>
      <c r="B386" s="23">
        <v>44267</v>
      </c>
      <c r="C386" s="23">
        <v>44291</v>
      </c>
      <c r="D386" s="16">
        <v>0.0242130750605327</v>
      </c>
      <c r="E386" s="16">
        <v>0.0247511433952112</v>
      </c>
      <c r="F386" s="16">
        <v>0.0291879243557214</v>
      </c>
      <c r="G386" s="14">
        <v>2.7</v>
      </c>
      <c r="H386" s="14">
        <v>2.76</v>
      </c>
      <c r="I386" s="16">
        <v>0.35613316799808</v>
      </c>
      <c r="J386" s="16">
        <v>0.338169870306478</v>
      </c>
      <c r="K386" s="16">
        <v>0.0805627619744678</v>
      </c>
      <c r="L386" s="16">
        <v>0.0943772679621238</v>
      </c>
      <c r="M386" s="14" t="s">
        <v>501</v>
      </c>
    </row>
    <row r="387" spans="1:13" x14ac:dyDescent="0.25">
      <c r="A387" s="1" t="s">
        <v>401</v>
      </c>
      <c r="B387" s="23">
        <v>44280</v>
      </c>
      <c r="C387" s="23">
        <v>44295</v>
      </c>
      <c r="D387" s="16">
        <v>0.0214771322620519</v>
      </c>
      <c r="E387" s="16">
        <v>0.0224042027194067</v>
      </c>
      <c r="F387" s="16">
        <v>0.0236356055236427</v>
      </c>
      <c r="G387" s="14">
        <v>1.39</v>
      </c>
      <c r="H387" s="14">
        <v>1.45</v>
      </c>
      <c r="I387" s="16">
        <v>0.6206129087485021</v>
      </c>
      <c r="J387" s="16">
        <v>0.581859443230072</v>
      </c>
      <c r="K387" s="16">
        <v>0.112801789242891</v>
      </c>
      <c r="L387" s="16">
        <v>0.12339251869762</v>
      </c>
      <c r="M387" s="14" t="s">
        <v>525</v>
      </c>
    </row>
    <row r="388" spans="1:13" x14ac:dyDescent="0.25">
      <c r="A388" s="1" t="s">
        <v>402</v>
      </c>
      <c r="B388" s="23">
        <v>44285</v>
      </c>
      <c r="C388" s="23">
        <v>44301</v>
      </c>
      <c r="D388" s="16">
        <v>0.0215722879070732</v>
      </c>
      <c r="E388" s="16">
        <v>0.0218488557007537</v>
      </c>
      <c r="F388" s="16">
        <v>0.025500472140825597</v>
      </c>
      <c r="G388" s="14">
        <v>3.12</v>
      </c>
      <c r="H388" s="14">
        <v>3.16</v>
      </c>
      <c r="I388" s="16">
        <v>0.554705163673131</v>
      </c>
      <c r="J388" s="16">
        <v>0.581526475805216</v>
      </c>
      <c r="K388" s="16">
        <v>0.0709609257755044</v>
      </c>
      <c r="L388" s="16">
        <v>0.0565285800436979</v>
      </c>
      <c r="M388" s="14" t="s">
        <v>499</v>
      </c>
    </row>
    <row r="389" spans="1:13" x14ac:dyDescent="0.25">
      <c r="A389" s="1" t="s">
        <v>403</v>
      </c>
      <c r="B389" s="23">
        <v>44270</v>
      </c>
      <c r="C389" s="23">
        <v>44301</v>
      </c>
      <c r="D389" s="16">
        <v>0.00883720930232558</v>
      </c>
      <c r="E389" s="16">
        <v>0.008930232558139531</v>
      </c>
      <c r="F389" s="16">
        <v>0.0103164809709887</v>
      </c>
      <c r="G389" s="14">
        <v>1.9</v>
      </c>
      <c r="H389" s="14">
        <v>1.92</v>
      </c>
      <c r="I389" s="16">
        <v>0.370737961636345</v>
      </c>
      <c r="J389" s="16">
        <v>0.341702529330775</v>
      </c>
      <c r="K389" s="16">
        <v>0.0679305264734391</v>
      </c>
      <c r="L389" s="16">
        <v>0.0691605814634622</v>
      </c>
      <c r="M389" s="14" t="s">
        <v>518</v>
      </c>
    </row>
    <row r="390" spans="1:13" x14ac:dyDescent="0.25">
      <c r="A390" s="1" t="s">
        <v>404</v>
      </c>
      <c r="B390" s="23">
        <v>44280</v>
      </c>
      <c r="C390" s="23">
        <v>44286</v>
      </c>
      <c r="D390" s="16">
        <v>0.0309386470896696</v>
      </c>
      <c r="E390" s="16" t="s">
        <v>16</v>
      </c>
      <c r="F390" s="16">
        <v>0.0354001033576056</v>
      </c>
      <c r="G390" s="14">
        <v>3.54</v>
      </c>
      <c r="H390" s="14" t="s">
        <v>16</v>
      </c>
      <c r="I390" s="16" t="s">
        <v>16</v>
      </c>
      <c r="J390" s="16">
        <v>-0.00348315661189061</v>
      </c>
      <c r="K390" s="16">
        <v>0.052255074691246205</v>
      </c>
      <c r="L390" s="16">
        <v>0.061695022786885996</v>
      </c>
      <c r="M390" s="14" t="s">
        <v>498</v>
      </c>
    </row>
    <row r="391" spans="1:13" x14ac:dyDescent="0.25">
      <c r="A391" s="1" t="s">
        <v>405</v>
      </c>
      <c r="B391" s="23">
        <v>44267</v>
      </c>
      <c r="C391" s="23">
        <v>44301</v>
      </c>
      <c r="D391" s="16">
        <v>0.0314536059312514</v>
      </c>
      <c r="E391" s="16">
        <v>0.0325020594622931</v>
      </c>
      <c r="F391" s="16">
        <v>0.0324232928372695</v>
      </c>
      <c r="G391" s="14">
        <v>4.2</v>
      </c>
      <c r="H391" s="14">
        <v>4.34</v>
      </c>
      <c r="I391" s="16">
        <v>0.606901335182937</v>
      </c>
      <c r="J391" s="16">
        <v>0.635206707409871</v>
      </c>
      <c r="K391" s="16">
        <v>0.07097767791497529</v>
      </c>
      <c r="L391" s="16">
        <v>0.0781219682269285</v>
      </c>
      <c r="M391" s="14" t="s">
        <v>501</v>
      </c>
    </row>
    <row r="392" spans="1:13" x14ac:dyDescent="0.25">
      <c r="A392" s="1" t="s">
        <v>406</v>
      </c>
      <c r="B392" s="23">
        <v>44239</v>
      </c>
      <c r="C392" s="23">
        <v>44253</v>
      </c>
      <c r="D392" s="16">
        <v>0.0188323917137476</v>
      </c>
      <c r="E392" s="16">
        <v>0.0240112994350282</v>
      </c>
      <c r="F392" s="16">
        <v>0.0341265986783328</v>
      </c>
      <c r="G392" s="14">
        <v>0.8</v>
      </c>
      <c r="H392" s="14">
        <v>1.02</v>
      </c>
      <c r="I392" s="16">
        <v>0.613341992279107</v>
      </c>
      <c r="J392" s="16">
        <v>0.732748926479563</v>
      </c>
      <c r="K392" s="16">
        <v>0.00672939992158628</v>
      </c>
      <c r="L392" s="16">
        <v>0.0259990615463477</v>
      </c>
      <c r="M392" s="14" t="s">
        <v>499</v>
      </c>
    </row>
    <row r="393" spans="1:13" x14ac:dyDescent="0.25">
      <c r="A393" s="1" t="s">
        <v>407</v>
      </c>
      <c r="B393" s="23">
        <v>44267</v>
      </c>
      <c r="C393" s="23">
        <v>44285</v>
      </c>
      <c r="D393" s="16">
        <v>0.00890989596066607</v>
      </c>
      <c r="E393" s="16">
        <v>0.010213783174422099</v>
      </c>
      <c r="F393" s="16">
        <v>0.00843066502458236</v>
      </c>
      <c r="G393" s="14">
        <v>3.28</v>
      </c>
      <c r="H393" s="14">
        <v>3.76</v>
      </c>
      <c r="I393" s="16">
        <v>0.291319981684031</v>
      </c>
      <c r="J393" s="16">
        <v>0.31010135848284803</v>
      </c>
      <c r="K393" s="16">
        <v>0.19336192763144802</v>
      </c>
      <c r="L393" s="16">
        <v>0.201490965765883</v>
      </c>
      <c r="M393" s="14" t="s">
        <v>521</v>
      </c>
    </row>
    <row r="394" spans="1:13" x14ac:dyDescent="0.25">
      <c r="A394" s="1" t="s">
        <v>408</v>
      </c>
      <c r="B394" s="23">
        <v>44286</v>
      </c>
      <c r="C394" s="23">
        <v>44302</v>
      </c>
      <c r="D394" s="16">
        <v>0.051253481894150396</v>
      </c>
      <c r="E394" s="16">
        <v>0.051253481894150396</v>
      </c>
      <c r="F394" s="16">
        <v>0.0546516628636709</v>
      </c>
      <c r="G394" s="14">
        <v>0.92</v>
      </c>
      <c r="H394" s="14">
        <v>0.92</v>
      </c>
      <c r="I394" s="16">
        <v>0.846740050804403</v>
      </c>
      <c r="J394" s="16">
        <v>0.846458788523463</v>
      </c>
      <c r="K394" s="16">
        <v>0</v>
      </c>
      <c r="L394" s="16">
        <v>-0.0394343304309933</v>
      </c>
      <c r="M394" s="14" t="s">
        <v>499</v>
      </c>
    </row>
    <row r="395" spans="1:13" x14ac:dyDescent="0.25">
      <c r="A395" s="1" t="s">
        <v>409</v>
      </c>
      <c r="B395" s="23">
        <v>44267</v>
      </c>
      <c r="C395" s="23">
        <v>44286</v>
      </c>
      <c r="D395" s="16">
        <v>0.0320022656471255</v>
      </c>
      <c r="E395" s="16">
        <v>0.032851883319173</v>
      </c>
      <c r="F395" s="16">
        <v>0.032392142194466095</v>
      </c>
      <c r="G395" s="14">
        <v>4.52</v>
      </c>
      <c r="H395" s="14">
        <v>4.64</v>
      </c>
      <c r="I395" s="16">
        <v>0.72017594643381</v>
      </c>
      <c r="J395" s="16">
        <v>0.6210720819989171</v>
      </c>
      <c r="K395" s="16">
        <v>0.0595422505002963</v>
      </c>
      <c r="L395" s="16">
        <v>0.056741742660144395</v>
      </c>
      <c r="M395" s="14" t="s">
        <v>499</v>
      </c>
    </row>
    <row r="396" spans="1:13" x14ac:dyDescent="0.25">
      <c r="A396" s="1" t="s">
        <v>410</v>
      </c>
      <c r="B396" s="23">
        <v>44243</v>
      </c>
      <c r="C396" s="23">
        <v>44252</v>
      </c>
      <c r="D396" s="16">
        <v>0.00840430300313761</v>
      </c>
      <c r="E396" s="16">
        <v>0.00896458987001345</v>
      </c>
      <c r="F396" s="16">
        <v>0.0115436218994536</v>
      </c>
      <c r="G396" s="14">
        <v>0.75</v>
      </c>
      <c r="H396" s="14">
        <v>0.8</v>
      </c>
      <c r="I396" s="16">
        <v>0.08700967330042919</v>
      </c>
      <c r="J396" s="16">
        <v>0.14714452053166</v>
      </c>
      <c r="K396" s="16">
        <v>0.20843727005350002</v>
      </c>
      <c r="L396" s="16">
        <v>0.228987584034864</v>
      </c>
      <c r="M396" s="14" t="s">
        <v>499</v>
      </c>
    </row>
    <row r="397" spans="1:13" x14ac:dyDescent="0.25">
      <c r="A397" s="1" t="s">
        <v>411</v>
      </c>
      <c r="B397" s="23">
        <v>44280</v>
      </c>
      <c r="C397" s="23">
        <v>44285</v>
      </c>
      <c r="D397" s="16">
        <v>0.0181945416375087</v>
      </c>
      <c r="E397" s="16" t="s">
        <v>16</v>
      </c>
      <c r="F397" s="16">
        <v>0.0211544506679201</v>
      </c>
      <c r="G397" s="14">
        <v>1.04</v>
      </c>
      <c r="H397" s="14" t="s">
        <v>16</v>
      </c>
      <c r="I397" s="16" t="s">
        <v>16</v>
      </c>
      <c r="J397" s="16" t="s">
        <v>16</v>
      </c>
      <c r="K397" s="16">
        <v>0.11160944209647701</v>
      </c>
      <c r="L397" s="16">
        <v>0.095796241529529</v>
      </c>
      <c r="M397" s="14" t="s">
        <v>498</v>
      </c>
    </row>
    <row r="398" spans="1:13" x14ac:dyDescent="0.25">
      <c r="A398" s="1" t="s">
        <v>412</v>
      </c>
      <c r="B398" s="23">
        <v>44280</v>
      </c>
      <c r="C398" s="23">
        <v>44286</v>
      </c>
      <c r="D398" s="16">
        <v>0.0215098241985522</v>
      </c>
      <c r="E398" s="16">
        <v>0.0216899276111686</v>
      </c>
      <c r="F398" s="16">
        <v>0.0228833996711081</v>
      </c>
      <c r="G398" s="14">
        <v>1.04</v>
      </c>
      <c r="H398" s="14">
        <v>1.048708</v>
      </c>
      <c r="I398" s="16" t="s">
        <v>16</v>
      </c>
      <c r="J398" s="16" t="s">
        <v>16</v>
      </c>
      <c r="K398" s="16">
        <v>0.12328202082062599</v>
      </c>
      <c r="L398" s="16">
        <v>0.107661546787592</v>
      </c>
      <c r="M398" s="14" t="s">
        <v>511</v>
      </c>
    </row>
    <row r="399" spans="1:13" x14ac:dyDescent="0.25">
      <c r="A399" s="1" t="s">
        <v>413</v>
      </c>
      <c r="B399" s="23">
        <v>44056</v>
      </c>
      <c r="C399" s="23">
        <v>44118</v>
      </c>
      <c r="D399" s="16" t="s">
        <v>16</v>
      </c>
      <c r="E399" s="16" t="s">
        <v>16</v>
      </c>
      <c r="F399" s="16">
        <v>0.0236616073464236</v>
      </c>
      <c r="G399" s="14" t="s">
        <v>16</v>
      </c>
      <c r="H399" s="14" t="s">
        <v>16</v>
      </c>
      <c r="I399" s="16" t="s">
        <v>16</v>
      </c>
      <c r="J399" s="16">
        <v>0.601638602688143</v>
      </c>
      <c r="K399" s="16" t="s">
        <v>16</v>
      </c>
      <c r="L399" s="16" t="s">
        <v>16</v>
      </c>
      <c r="M399" s="14" t="s">
        <v>498</v>
      </c>
    </row>
    <row r="400" spans="1:13" x14ac:dyDescent="0.25">
      <c r="A400" s="1" t="s">
        <v>414</v>
      </c>
      <c r="B400" s="23">
        <v>44259</v>
      </c>
      <c r="C400" s="23">
        <v>44272</v>
      </c>
      <c r="D400" s="16">
        <v>0.0497607655502392</v>
      </c>
      <c r="E400" s="16">
        <v>0.0497607655502392</v>
      </c>
      <c r="F400" s="16">
        <v>0.0515624821720478</v>
      </c>
      <c r="G400" s="14">
        <v>1.04</v>
      </c>
      <c r="H400" s="14">
        <v>1.04</v>
      </c>
      <c r="I400" s="16">
        <v>0.7976683540420311</v>
      </c>
      <c r="J400" s="16">
        <v>0.8439152672199061</v>
      </c>
      <c r="K400" s="16">
        <v>0.00649368844750264</v>
      </c>
      <c r="L400" s="16">
        <v>0.09856054330611791</v>
      </c>
      <c r="M400" s="14" t="s">
        <v>498</v>
      </c>
    </row>
    <row r="401" spans="1:13" x14ac:dyDescent="0.25">
      <c r="A401" s="1" t="s">
        <v>415</v>
      </c>
      <c r="B401" s="23">
        <v>44253</v>
      </c>
      <c r="C401" s="23">
        <v>44270</v>
      </c>
      <c r="D401" s="16">
        <v>0.0153217568947906</v>
      </c>
      <c r="E401" s="16">
        <v>0.0153217568947906</v>
      </c>
      <c r="F401" s="16">
        <v>0.0191492535389617</v>
      </c>
      <c r="G401" s="14">
        <v>1.2</v>
      </c>
      <c r="H401" s="14">
        <v>1.2</v>
      </c>
      <c r="I401" s="16">
        <v>0.34751886013813904</v>
      </c>
      <c r="J401" s="16">
        <v>0.267394205307623</v>
      </c>
      <c r="K401" s="16">
        <v>0.304419804700163</v>
      </c>
      <c r="L401" s="16" t="s">
        <v>16</v>
      </c>
      <c r="M401" s="14" t="s">
        <v>499</v>
      </c>
    </row>
    <row r="402" spans="1:13" x14ac:dyDescent="0.25">
      <c r="A402" s="1" t="s">
        <v>416</v>
      </c>
      <c r="B402" s="23">
        <v>44259</v>
      </c>
      <c r="C402" s="23">
        <v>44275</v>
      </c>
      <c r="D402" s="16">
        <v>0.0415728849463789</v>
      </c>
      <c r="E402" s="16">
        <v>0.0333642261353105</v>
      </c>
      <c r="F402" s="16">
        <v>0.04510071159989779</v>
      </c>
      <c r="G402" s="14">
        <v>3.14</v>
      </c>
      <c r="H402" s="14">
        <v>2.52</v>
      </c>
      <c r="I402" s="16">
        <v>0.6497993873320059</v>
      </c>
      <c r="J402" s="16">
        <v>0.867993008268037</v>
      </c>
      <c r="K402" s="16">
        <v>0.0026681022932790698</v>
      </c>
      <c r="L402" s="16">
        <v>0.0351014820820976</v>
      </c>
      <c r="M402" s="14" t="s">
        <v>498</v>
      </c>
    </row>
    <row r="403" spans="1:13" x14ac:dyDescent="0.25">
      <c r="A403" s="1" t="s">
        <v>417</v>
      </c>
      <c r="B403" s="23">
        <v>44308</v>
      </c>
      <c r="C403" s="23">
        <v>44319</v>
      </c>
      <c r="D403" s="16">
        <v>0.026288117770767602</v>
      </c>
      <c r="E403" s="16">
        <v>0.026288117770767602</v>
      </c>
      <c r="F403" s="16">
        <v>0.0303372064315331</v>
      </c>
      <c r="G403" s="14">
        <v>2</v>
      </c>
      <c r="H403" s="14">
        <v>2</v>
      </c>
      <c r="I403" s="16">
        <v>0.266126252955665</v>
      </c>
      <c r="J403" s="16">
        <v>0.31096107236725</v>
      </c>
      <c r="K403" s="16">
        <v>0</v>
      </c>
      <c r="L403" s="16">
        <v>0.0523002158910777</v>
      </c>
      <c r="M403" s="14" t="s">
        <v>498</v>
      </c>
    </row>
    <row r="404" spans="1:13" x14ac:dyDescent="0.25">
      <c r="A404" s="1" t="s">
        <v>418</v>
      </c>
      <c r="B404" s="23">
        <v>44285</v>
      </c>
      <c r="C404" s="23">
        <v>44301</v>
      </c>
      <c r="D404" s="16">
        <v>0.0438144329896907</v>
      </c>
      <c r="E404" s="16">
        <v>0.04553264604811</v>
      </c>
      <c r="F404" s="16">
        <v>0.0451580479474771</v>
      </c>
      <c r="G404" s="14">
        <v>1.02</v>
      </c>
      <c r="H404" s="14">
        <v>1.06</v>
      </c>
      <c r="I404" s="16">
        <v>0.724043715846995</v>
      </c>
      <c r="J404" s="16">
        <v>0.666104763120405</v>
      </c>
      <c r="K404" s="16">
        <v>0.10124550815385</v>
      </c>
      <c r="L404" s="16">
        <v>0.09322747316683029</v>
      </c>
      <c r="M404" s="14" t="s">
        <v>511</v>
      </c>
    </row>
    <row r="405" spans="1:13" x14ac:dyDescent="0.25">
      <c r="A405" s="1" t="s">
        <v>419</v>
      </c>
      <c r="B405" s="23">
        <v>44291</v>
      </c>
      <c r="C405" s="23">
        <v>44314</v>
      </c>
      <c r="D405" s="16">
        <v>0.0280084991307707</v>
      </c>
      <c r="E405" s="16">
        <v>0.028587985319683196</v>
      </c>
      <c r="F405" s="16">
        <v>0.030707322009521996</v>
      </c>
      <c r="G405" s="14">
        <v>1.45</v>
      </c>
      <c r="H405" s="14">
        <v>1.48</v>
      </c>
      <c r="I405" s="16">
        <v>0.45872270522416997</v>
      </c>
      <c r="J405" s="16">
        <v>0.476029524832912</v>
      </c>
      <c r="K405" s="16">
        <v>0.065112754733218</v>
      </c>
      <c r="L405" s="16">
        <v>0.10254315952896301</v>
      </c>
      <c r="M405" s="14" t="s">
        <v>513</v>
      </c>
    </row>
    <row r="406" spans="1:13" x14ac:dyDescent="0.25">
      <c r="A406" s="1" t="s">
        <v>420</v>
      </c>
      <c r="B406" s="23">
        <v>44231</v>
      </c>
      <c r="C406" s="23">
        <v>44246</v>
      </c>
      <c r="D406" s="16">
        <v>0.00800571837026447</v>
      </c>
      <c r="E406" s="16">
        <v>0.00800571837026447</v>
      </c>
      <c r="F406" s="16">
        <v>0.022207118692420102</v>
      </c>
      <c r="G406" s="14">
        <v>2.8</v>
      </c>
      <c r="H406" s="14">
        <v>2.8</v>
      </c>
      <c r="I406" s="16">
        <v>0.28202295062483196</v>
      </c>
      <c r="J406" s="16">
        <v>0.651327515274413</v>
      </c>
      <c r="K406" s="16">
        <v>0.118688942081397</v>
      </c>
      <c r="L406" s="16">
        <v>0.11842691472014501</v>
      </c>
      <c r="M406" s="14" t="s">
        <v>525</v>
      </c>
    </row>
    <row r="407" spans="1:13" x14ac:dyDescent="0.25">
      <c r="A407" s="1" t="s">
        <v>421</v>
      </c>
      <c r="B407" s="23">
        <v>44280</v>
      </c>
      <c r="C407" s="23">
        <v>44295</v>
      </c>
      <c r="D407" s="16">
        <v>0.0193576770787506</v>
      </c>
      <c r="E407" s="16">
        <v>0.0299164100307963</v>
      </c>
      <c r="F407" s="16">
        <v>0.0256891305282989</v>
      </c>
      <c r="G407" s="14">
        <v>1.32</v>
      </c>
      <c r="H407" s="14">
        <v>2.04</v>
      </c>
      <c r="I407" s="16">
        <v>0.516375952068162</v>
      </c>
      <c r="J407" s="16">
        <v>0.49025094005301706</v>
      </c>
      <c r="K407" s="16">
        <v>-0.08369071953895929</v>
      </c>
      <c r="L407" s="16">
        <v>-0.000258397655138132</v>
      </c>
      <c r="M407" s="14" t="s">
        <v>499</v>
      </c>
    </row>
    <row r="408" spans="1:13" x14ac:dyDescent="0.25">
      <c r="A408" s="1" t="s">
        <v>422</v>
      </c>
      <c r="B408" s="23">
        <v>44260</v>
      </c>
      <c r="C408" s="23">
        <v>44273</v>
      </c>
      <c r="D408" s="16">
        <v>0.0248618784530387</v>
      </c>
      <c r="E408" s="16">
        <v>0.0276243093922652</v>
      </c>
      <c r="F408" s="16">
        <v>0.0612485983058955</v>
      </c>
      <c r="G408" s="14">
        <v>1.62</v>
      </c>
      <c r="H408" s="14">
        <v>1.8</v>
      </c>
      <c r="I408" s="16">
        <v>0.553846153846154</v>
      </c>
      <c r="J408" s="16">
        <v>1.01134571061331</v>
      </c>
      <c r="K408" s="16">
        <v>0.114576077959061</v>
      </c>
      <c r="L408" s="16">
        <v>0.0991038475002652</v>
      </c>
      <c r="M408" s="14" t="s">
        <v>503</v>
      </c>
    </row>
    <row r="409" spans="1:13" x14ac:dyDescent="0.25">
      <c r="A409" s="1" t="s">
        <v>423</v>
      </c>
      <c r="B409" s="23">
        <v>44245</v>
      </c>
      <c r="C409" s="23">
        <v>44259</v>
      </c>
      <c r="D409" s="16">
        <v>0.0201882210078931</v>
      </c>
      <c r="E409" s="16">
        <v>0.020491803278688502</v>
      </c>
      <c r="F409" s="16">
        <v>0.026269012263406003</v>
      </c>
      <c r="G409" s="14">
        <v>5.32</v>
      </c>
      <c r="H409" s="14">
        <v>5.4</v>
      </c>
      <c r="I409" s="16">
        <v>0.384498720473702</v>
      </c>
      <c r="J409" s="16">
        <v>0.431473241256522</v>
      </c>
      <c r="K409" s="16">
        <v>0.0765939747092963</v>
      </c>
      <c r="L409" s="16">
        <v>0.0751209670760546</v>
      </c>
      <c r="M409" s="14" t="s">
        <v>500</v>
      </c>
    </row>
    <row r="410" spans="1:13" x14ac:dyDescent="0.25">
      <c r="A410" s="1" t="s">
        <v>424</v>
      </c>
      <c r="B410" s="23">
        <v>44306</v>
      </c>
      <c r="C410" s="23">
        <v>44323</v>
      </c>
      <c r="D410" s="16">
        <v>0.0229054890631449</v>
      </c>
      <c r="E410" s="16">
        <v>0.0229054890631449</v>
      </c>
      <c r="F410" s="16">
        <v>0.0244019607215014</v>
      </c>
      <c r="G410" s="14">
        <v>4.44</v>
      </c>
      <c r="H410" s="14">
        <v>4.44</v>
      </c>
      <c r="I410" s="16">
        <v>0.532258586565745</v>
      </c>
      <c r="J410" s="16">
        <v>0.625815178928365</v>
      </c>
      <c r="K410" s="16">
        <v>0.0845957759913274</v>
      </c>
      <c r="L410" s="16">
        <v>0.0758864816962277</v>
      </c>
      <c r="M410" s="14" t="s">
        <v>527</v>
      </c>
    </row>
    <row r="411" spans="1:13" x14ac:dyDescent="0.25">
      <c r="A411" s="1" t="s">
        <v>425</v>
      </c>
      <c r="B411" s="23">
        <v>44306</v>
      </c>
      <c r="C411" s="23">
        <v>44330</v>
      </c>
      <c r="D411" s="16">
        <v>0.022311861842934603</v>
      </c>
      <c r="E411" s="16">
        <v>0.0226900289928148</v>
      </c>
      <c r="F411" s="16">
        <v>0.0239667450016793</v>
      </c>
      <c r="G411" s="14">
        <v>1.77</v>
      </c>
      <c r="H411" s="14">
        <v>1.8</v>
      </c>
      <c r="I411" s="16">
        <v>0.546210964881669</v>
      </c>
      <c r="J411" s="16">
        <v>0.579126060088329</v>
      </c>
      <c r="K411" s="16">
        <v>0.0299577676442739</v>
      </c>
      <c r="L411" s="16">
        <v>0.029571156094653</v>
      </c>
      <c r="M411" s="14" t="s">
        <v>534</v>
      </c>
    </row>
    <row r="412" spans="1:13" x14ac:dyDescent="0.25">
      <c r="A412" s="1" t="s">
        <v>426</v>
      </c>
      <c r="B412" s="23">
        <v>44168</v>
      </c>
      <c r="C412" s="23">
        <v>44202</v>
      </c>
      <c r="D412" s="16">
        <v>0.00268817204301075</v>
      </c>
      <c r="E412" s="16">
        <v>0.00269684356573014</v>
      </c>
      <c r="F412" s="16">
        <v>0.0131937112583082</v>
      </c>
      <c r="G412" s="14">
        <v>0.62</v>
      </c>
      <c r="H412" s="14">
        <v>0.622</v>
      </c>
      <c r="I412" s="16">
        <v>0.124480744635783</v>
      </c>
      <c r="J412" s="16">
        <v>0.423425236763908</v>
      </c>
      <c r="K412" s="16">
        <v>0.0707531248195905</v>
      </c>
      <c r="L412" s="16">
        <v>0.101647770352923</v>
      </c>
      <c r="M412" s="14" t="s">
        <v>503</v>
      </c>
    </row>
    <row r="413" spans="1:13" x14ac:dyDescent="0.25">
      <c r="A413" s="1" t="s">
        <v>427</v>
      </c>
      <c r="B413" s="23">
        <v>44251</v>
      </c>
      <c r="C413" s="23">
        <v>44260</v>
      </c>
      <c r="D413" s="16">
        <v>0.036772658446896</v>
      </c>
      <c r="E413" s="16">
        <v>0.0369889682024659</v>
      </c>
      <c r="F413" s="16">
        <v>0.0500675396219914</v>
      </c>
      <c r="G413" s="14">
        <v>1.7</v>
      </c>
      <c r="H413" s="14">
        <v>1.71</v>
      </c>
      <c r="I413" s="16">
        <v>0.752972258916777</v>
      </c>
      <c r="J413" s="16">
        <v>0.969768521819087</v>
      </c>
      <c r="K413" s="16">
        <v>0.0247778146023925</v>
      </c>
      <c r="L413" s="16">
        <v>0.176339389834347</v>
      </c>
      <c r="M413" s="14" t="s">
        <v>503</v>
      </c>
    </row>
    <row r="414" spans="1:13" x14ac:dyDescent="0.25">
      <c r="A414" s="1" t="s">
        <v>428</v>
      </c>
      <c r="B414" s="23">
        <v>44229</v>
      </c>
      <c r="C414" s="23">
        <v>44244</v>
      </c>
      <c r="D414" s="16">
        <v>0.0348369807949978</v>
      </c>
      <c r="E414" s="16">
        <v>0.0348369807949978</v>
      </c>
      <c r="F414" s="16">
        <v>0.0334470558598605</v>
      </c>
      <c r="G414" s="14">
        <v>1.56</v>
      </c>
      <c r="H414" s="14">
        <v>1.56</v>
      </c>
      <c r="I414" s="16">
        <v>0.405882169284086</v>
      </c>
      <c r="J414" s="16">
        <v>0.36433798714455795</v>
      </c>
      <c r="K414" s="16">
        <v>0.293989346109385</v>
      </c>
      <c r="L414" s="16">
        <v>0.312843388538244</v>
      </c>
      <c r="M414" s="14" t="s">
        <v>511</v>
      </c>
    </row>
    <row r="415" spans="1:13" x14ac:dyDescent="0.25">
      <c r="A415" s="1" t="s">
        <v>429</v>
      </c>
      <c r="B415" s="23">
        <v>44251</v>
      </c>
      <c r="C415" s="23">
        <v>44265</v>
      </c>
      <c r="D415" s="16">
        <v>0.00946487076811067</v>
      </c>
      <c r="E415" s="16">
        <v>0.00970755976216479</v>
      </c>
      <c r="F415" s="16">
        <v>0.010495395974380399</v>
      </c>
      <c r="G415" s="14">
        <v>1.56</v>
      </c>
      <c r="H415" s="14">
        <v>1.6</v>
      </c>
      <c r="I415" s="16">
        <v>0.22552427345945802</v>
      </c>
      <c r="J415" s="16">
        <v>0.21288338955526</v>
      </c>
      <c r="K415" s="16">
        <v>0.282225155443187</v>
      </c>
      <c r="L415" s="16">
        <v>0.3483769220271</v>
      </c>
      <c r="M415" s="14" t="s">
        <v>504</v>
      </c>
    </row>
    <row r="416" spans="1:13" x14ac:dyDescent="0.25">
      <c r="A416" s="1" t="s">
        <v>430</v>
      </c>
      <c r="B416" s="23">
        <v>44267</v>
      </c>
      <c r="C416" s="23">
        <v>44286</v>
      </c>
      <c r="D416" s="16">
        <v>0.029592373823030604</v>
      </c>
      <c r="E416" s="16">
        <v>0.0311129305807357</v>
      </c>
      <c r="F416" s="16">
        <v>0.0350643989600655</v>
      </c>
      <c r="G416" s="14">
        <v>5.06</v>
      </c>
      <c r="H416" s="14">
        <v>5.32</v>
      </c>
      <c r="I416" s="16">
        <v>0.872812227246179</v>
      </c>
      <c r="J416" s="16">
        <v>0.860693460851109</v>
      </c>
      <c r="K416" s="16">
        <v>0.0815090929104578</v>
      </c>
      <c r="L416" s="16">
        <v>0.0821294776769368</v>
      </c>
      <c r="M416" s="14" t="s">
        <v>511</v>
      </c>
    </row>
    <row r="417" spans="1:13" x14ac:dyDescent="0.25">
      <c r="A417" s="1" t="s">
        <v>431</v>
      </c>
      <c r="B417" s="23">
        <v>44215</v>
      </c>
      <c r="C417" s="23">
        <v>44246</v>
      </c>
      <c r="D417" s="16">
        <v>0.0176763343058177</v>
      </c>
      <c r="E417" s="16">
        <v>0.0176763343058177</v>
      </c>
      <c r="F417" s="16">
        <v>0.026344903826539402</v>
      </c>
      <c r="G417" s="14">
        <v>4.12</v>
      </c>
      <c r="H417" s="14">
        <v>4.12</v>
      </c>
      <c r="I417" s="16">
        <v>0.500595976520591</v>
      </c>
      <c r="J417" s="16">
        <v>0.538094476944513</v>
      </c>
      <c r="K417" s="16">
        <v>0.09827797847612009</v>
      </c>
      <c r="L417" s="16">
        <v>0.0647953455791626</v>
      </c>
      <c r="M417" s="14" t="s">
        <v>504</v>
      </c>
    </row>
    <row r="418" spans="1:13" x14ac:dyDescent="0.25">
      <c r="A418" s="1" t="s">
        <v>432</v>
      </c>
      <c r="B418" s="23">
        <v>44286</v>
      </c>
      <c r="C418" s="23">
        <v>44301</v>
      </c>
      <c r="D418" s="16">
        <v>0.031149646756583202</v>
      </c>
      <c r="E418" s="16">
        <v>0.0312074502247913</v>
      </c>
      <c r="F418" s="16">
        <v>0.0353864496305642</v>
      </c>
      <c r="G418" s="14">
        <v>1.94</v>
      </c>
      <c r="H418" s="14">
        <v>1.9436</v>
      </c>
      <c r="I418" s="16">
        <v>0.32239944959434197</v>
      </c>
      <c r="J418" s="16">
        <v>0.393881820468713</v>
      </c>
      <c r="K418" s="16">
        <v>0.0166614539589387</v>
      </c>
      <c r="L418" s="16">
        <v>0.046567361995332596</v>
      </c>
      <c r="M418" s="14" t="s">
        <v>525</v>
      </c>
    </row>
    <row r="419" spans="1:13" x14ac:dyDescent="0.25">
      <c r="A419" s="1" t="s">
        <v>433</v>
      </c>
      <c r="B419" s="23">
        <v>44285</v>
      </c>
      <c r="C419" s="23">
        <v>44301</v>
      </c>
      <c r="D419" s="16">
        <v>0.065646908859146</v>
      </c>
      <c r="E419" s="16">
        <v>0.0790312300828553</v>
      </c>
      <c r="F419" s="16">
        <v>0.0844003326035931</v>
      </c>
      <c r="G419" s="14">
        <v>2.06</v>
      </c>
      <c r="H419" s="14">
        <v>2.48</v>
      </c>
      <c r="I419" s="16">
        <v>1.03102641173707</v>
      </c>
      <c r="J419" s="16">
        <v>0.28973369167624</v>
      </c>
      <c r="K419" s="16">
        <v>-0.0599769277994757</v>
      </c>
      <c r="L419" s="16">
        <v>-0.0284658908248328</v>
      </c>
      <c r="M419" s="14" t="s">
        <v>498</v>
      </c>
    </row>
    <row r="420" spans="1:13" x14ac:dyDescent="0.25">
      <c r="A420" s="1" t="s">
        <v>434</v>
      </c>
      <c r="B420" s="23">
        <v>44316</v>
      </c>
      <c r="C420" s="23">
        <v>44342</v>
      </c>
      <c r="D420" s="16">
        <v>0.0363595806379656</v>
      </c>
      <c r="E420" s="16">
        <v>0.0375596698639304</v>
      </c>
      <c r="F420" s="16">
        <v>0.0427330386037456</v>
      </c>
      <c r="G420" s="14">
        <v>3.26</v>
      </c>
      <c r="H420" s="14">
        <v>3.3676</v>
      </c>
      <c r="I420" s="16">
        <v>0.399654830796179</v>
      </c>
      <c r="J420" s="16">
        <v>0.48773964511860796</v>
      </c>
      <c r="K420" s="16">
        <v>0.0394841200168268</v>
      </c>
      <c r="L420" s="16">
        <v>0.0527350275723164</v>
      </c>
      <c r="M420" s="14" t="s">
        <v>503</v>
      </c>
    </row>
    <row r="421" spans="1:13" x14ac:dyDescent="0.25">
      <c r="A421" s="1" t="s">
        <v>435</v>
      </c>
      <c r="B421" s="23">
        <v>44259</v>
      </c>
      <c r="C421" s="23">
        <v>44278</v>
      </c>
      <c r="D421" s="16">
        <v>0.0200464458265489</v>
      </c>
      <c r="E421" s="16">
        <v>0.0220484211088274</v>
      </c>
      <c r="F421" s="16">
        <v>0.024841859101175</v>
      </c>
      <c r="G421" s="14">
        <v>15.02</v>
      </c>
      <c r="H421" s="14">
        <v>16.52</v>
      </c>
      <c r="I421" s="16">
        <v>0.447250922928811</v>
      </c>
      <c r="J421" s="16">
        <v>0.48034495619185796</v>
      </c>
      <c r="K421" s="16">
        <v>0.131073584196637</v>
      </c>
      <c r="L421" s="16">
        <v>0.11209489158189999</v>
      </c>
      <c r="M421" s="14" t="s">
        <v>516</v>
      </c>
    </row>
    <row r="422" spans="1:13" x14ac:dyDescent="0.25">
      <c r="A422" s="1" t="s">
        <v>436</v>
      </c>
      <c r="B422" s="23">
        <v>44238</v>
      </c>
      <c r="C422" s="23">
        <v>44256</v>
      </c>
      <c r="D422" s="16">
        <v>0.0329439952081462</v>
      </c>
      <c r="E422" s="16">
        <v>0.033842467804732</v>
      </c>
      <c r="F422" s="16">
        <v>0.0310226268017502</v>
      </c>
      <c r="G422" s="14">
        <v>2.2</v>
      </c>
      <c r="H422" s="14">
        <v>2.26</v>
      </c>
      <c r="I422" s="16">
        <v>0.580550032623829</v>
      </c>
      <c r="J422" s="16">
        <v>0.560187426465913</v>
      </c>
      <c r="K422" s="16">
        <v>0.0613736119811017</v>
      </c>
      <c r="L422" s="16">
        <v>0.061160277821809196</v>
      </c>
      <c r="M422" s="14" t="s">
        <v>507</v>
      </c>
    </row>
    <row r="423" spans="1:13" x14ac:dyDescent="0.25">
      <c r="A423" s="1" t="s">
        <v>437</v>
      </c>
      <c r="B423" s="23">
        <v>44252</v>
      </c>
      <c r="C423" s="23">
        <v>44286</v>
      </c>
      <c r="D423" s="16">
        <v>0.029073856975380997</v>
      </c>
      <c r="E423" s="16">
        <v>0.0284876905041032</v>
      </c>
      <c r="F423" s="16">
        <v>0.052945833114471805</v>
      </c>
      <c r="G423" s="14">
        <v>1.24</v>
      </c>
      <c r="H423" s="14">
        <v>1.215</v>
      </c>
      <c r="I423" s="16">
        <v>14.138370610731299</v>
      </c>
      <c r="J423" s="16">
        <v>6.549054767146959</v>
      </c>
      <c r="K423" s="16">
        <v>-0.00466728021798501</v>
      </c>
      <c r="L423" s="16">
        <v>0.0200249745927954</v>
      </c>
      <c r="M423" s="14" t="s">
        <v>499</v>
      </c>
    </row>
    <row r="424" spans="1:13" x14ac:dyDescent="0.25">
      <c r="A424" s="1" t="s">
        <v>438</v>
      </c>
      <c r="B424" s="23">
        <v>44285</v>
      </c>
      <c r="C424" s="23">
        <v>44301</v>
      </c>
      <c r="D424" s="16">
        <v>0.0375042618479373</v>
      </c>
      <c r="E424" s="16">
        <v>0.0381861575178998</v>
      </c>
      <c r="F424" s="16">
        <v>0.0581378818977582</v>
      </c>
      <c r="G424" s="14">
        <v>1.1</v>
      </c>
      <c r="H424" s="14">
        <v>1.12</v>
      </c>
      <c r="I424" s="16">
        <v>0.36888458523539497</v>
      </c>
      <c r="J424" s="16">
        <v>0.540668693195734</v>
      </c>
      <c r="K424" s="16">
        <v>0.0855039579320886</v>
      </c>
      <c r="L424" s="16">
        <v>0.10756634324829</v>
      </c>
      <c r="M424" s="14" t="s">
        <v>528</v>
      </c>
    </row>
    <row r="425" spans="1:13" x14ac:dyDescent="0.25">
      <c r="A425" s="1" t="s">
        <v>439</v>
      </c>
      <c r="B425" s="23">
        <v>44264</v>
      </c>
      <c r="C425" s="23">
        <v>44286</v>
      </c>
      <c r="D425" s="16">
        <v>0.013214242016395402</v>
      </c>
      <c r="E425" s="16">
        <v>0.0135405195970472</v>
      </c>
      <c r="F425" s="16">
        <v>0.013075645639186199</v>
      </c>
      <c r="G425" s="14">
        <v>3.24</v>
      </c>
      <c r="H425" s="14">
        <v>3.32</v>
      </c>
      <c r="I425" s="16">
        <v>0.258313091027355</v>
      </c>
      <c r="J425" s="16">
        <v>0.296987837262255</v>
      </c>
      <c r="K425" s="16">
        <v>0.0305864616918283</v>
      </c>
      <c r="L425" s="16">
        <v>0.0515474967972804</v>
      </c>
      <c r="M425" s="14" t="s">
        <v>508</v>
      </c>
    </row>
    <row r="426" spans="1:13" x14ac:dyDescent="0.25">
      <c r="A426" s="1" t="s">
        <v>440</v>
      </c>
      <c r="B426" s="23">
        <v>44271</v>
      </c>
      <c r="C426" s="23">
        <v>44279</v>
      </c>
      <c r="D426" s="16">
        <v>0.036466217146002504</v>
      </c>
      <c r="E426" s="16">
        <v>0.0440346773083804</v>
      </c>
      <c r="F426" s="16">
        <v>0.0716592745464219</v>
      </c>
      <c r="G426" s="14">
        <v>1.06</v>
      </c>
      <c r="H426" s="14">
        <v>1.28</v>
      </c>
      <c r="I426" s="16">
        <v>0.268987524652812</v>
      </c>
      <c r="J426" s="16">
        <v>0.16519204364405202</v>
      </c>
      <c r="K426" s="16">
        <v>-0.0288715195606134</v>
      </c>
      <c r="L426" s="16">
        <v>-0.0986751986976082</v>
      </c>
      <c r="M426" s="14" t="s">
        <v>498</v>
      </c>
    </row>
    <row r="427" spans="1:13" x14ac:dyDescent="0.25">
      <c r="A427" s="1" t="s">
        <v>441</v>
      </c>
      <c r="B427" s="23">
        <v>44267</v>
      </c>
      <c r="C427" s="23">
        <v>44301</v>
      </c>
      <c r="D427" s="16">
        <v>0.0570425625274243</v>
      </c>
      <c r="E427" s="16">
        <v>0.0615288942518649</v>
      </c>
      <c r="F427" s="16">
        <v>0.0508201289611581</v>
      </c>
      <c r="G427" s="14">
        <v>2.6</v>
      </c>
      <c r="H427" s="14">
        <v>2.804487</v>
      </c>
      <c r="I427" s="16">
        <v>1.11892800740185</v>
      </c>
      <c r="J427" s="16">
        <v>0.913251241592043</v>
      </c>
      <c r="K427" s="16">
        <v>0.0465630146281795</v>
      </c>
      <c r="L427" s="16">
        <v>0.053612489177166996</v>
      </c>
      <c r="M427" s="14" t="s">
        <v>500</v>
      </c>
    </row>
    <row r="428" spans="1:13" x14ac:dyDescent="0.25">
      <c r="A428" s="1" t="s">
        <v>442</v>
      </c>
      <c r="B428" s="23">
        <v>44272</v>
      </c>
      <c r="C428" s="23">
        <v>44294</v>
      </c>
      <c r="D428" s="16">
        <v>0.0203076391289319</v>
      </c>
      <c r="E428" s="16">
        <v>0.0241963359834082</v>
      </c>
      <c r="F428" s="16">
        <v>0.023920385977814398</v>
      </c>
      <c r="G428" s="14">
        <v>2.35</v>
      </c>
      <c r="H428" s="14">
        <v>2.8</v>
      </c>
      <c r="I428" s="16">
        <v>0.380678913651146</v>
      </c>
      <c r="J428" s="16">
        <v>0.375317115309791</v>
      </c>
      <c r="K428" s="16">
        <v>0.169275479986599</v>
      </c>
      <c r="L428" s="16">
        <v>0.193601141870872</v>
      </c>
      <c r="M428" s="14" t="s">
        <v>504</v>
      </c>
    </row>
    <row r="429" spans="1:13" x14ac:dyDescent="0.25">
      <c r="A429" s="1" t="s">
        <v>443</v>
      </c>
      <c r="B429" s="23">
        <v>44266</v>
      </c>
      <c r="C429" s="23">
        <v>44277</v>
      </c>
      <c r="D429" s="16">
        <v>0.0475377170509536</v>
      </c>
      <c r="E429" s="16">
        <v>0.047822374039282696</v>
      </c>
      <c r="F429" s="16">
        <v>0.0580227219325187</v>
      </c>
      <c r="G429" s="14">
        <v>1.67</v>
      </c>
      <c r="H429" s="14">
        <v>1.68</v>
      </c>
      <c r="I429" s="16">
        <v>1.33598409542744</v>
      </c>
      <c r="J429" s="16">
        <v>4.30114347984379</v>
      </c>
      <c r="K429" s="16">
        <v>0.145858957558648</v>
      </c>
      <c r="L429" s="16">
        <v>0.0737572813462108</v>
      </c>
      <c r="M429" s="14" t="s">
        <v>505</v>
      </c>
    </row>
    <row r="430" spans="1:13" x14ac:dyDescent="0.25">
      <c r="A430" s="1" t="s">
        <v>444</v>
      </c>
      <c r="B430" s="23">
        <v>44286</v>
      </c>
      <c r="C430" s="23">
        <v>44326</v>
      </c>
      <c r="D430" s="16">
        <v>0.0119868980416754</v>
      </c>
      <c r="E430" s="16">
        <v>0.0119868980416754</v>
      </c>
      <c r="F430" s="16">
        <v>0.013786458299598202</v>
      </c>
      <c r="G430" s="14">
        <v>1.72</v>
      </c>
      <c r="H430" s="14">
        <v>1.72</v>
      </c>
      <c r="I430" s="16">
        <v>0.266246451337269</v>
      </c>
      <c r="J430" s="16">
        <v>0.248916878043044</v>
      </c>
      <c r="K430" s="16">
        <v>0.0787876349138155</v>
      </c>
      <c r="L430" s="16">
        <v>0.0819671907053776</v>
      </c>
      <c r="M430" s="14" t="s">
        <v>500</v>
      </c>
    </row>
    <row r="431" spans="1:13" x14ac:dyDescent="0.25">
      <c r="A431" s="1" t="s">
        <v>445</v>
      </c>
      <c r="B431" s="23">
        <v>44274</v>
      </c>
      <c r="C431" s="23">
        <v>44286</v>
      </c>
      <c r="D431" s="16">
        <v>0.030033321641529297</v>
      </c>
      <c r="E431" s="16">
        <v>0.031567870922483296</v>
      </c>
      <c r="F431" s="16">
        <v>0.0291245087152256</v>
      </c>
      <c r="G431" s="14">
        <v>13.7</v>
      </c>
      <c r="H431" s="14">
        <v>14.4</v>
      </c>
      <c r="I431" s="16">
        <v>0.536474290959812</v>
      </c>
      <c r="J431" s="16">
        <v>0.432221552413026</v>
      </c>
      <c r="K431" s="16">
        <v>0.35229134196454</v>
      </c>
      <c r="L431" s="16">
        <v>0.509164232190242</v>
      </c>
      <c r="M431" s="14" t="s">
        <v>524</v>
      </c>
    </row>
    <row r="432" spans="1:13" x14ac:dyDescent="0.25">
      <c r="A432" s="1" t="s">
        <v>446</v>
      </c>
      <c r="B432" s="23">
        <v>44194</v>
      </c>
      <c r="C432" s="23">
        <v>44196</v>
      </c>
      <c r="D432" s="16">
        <v>0.013259435947804099</v>
      </c>
      <c r="E432" s="16">
        <v>0.0132908657219026</v>
      </c>
      <c r="F432" s="16">
        <v>0.033057240046609204</v>
      </c>
      <c r="G432" s="14">
        <v>1.89</v>
      </c>
      <c r="H432" s="14">
        <v>1.89448</v>
      </c>
      <c r="I432" s="16" t="s">
        <v>16</v>
      </c>
      <c r="J432" s="16" t="s">
        <v>16</v>
      </c>
      <c r="K432" s="16">
        <v>1.4588919617834</v>
      </c>
      <c r="L432" s="16" t="s">
        <v>16</v>
      </c>
      <c r="M432" s="14" t="s">
        <v>498</v>
      </c>
    </row>
    <row r="433" spans="1:13" x14ac:dyDescent="0.25">
      <c r="A433" s="1" t="s">
        <v>447</v>
      </c>
      <c r="B433" s="23">
        <v>44194</v>
      </c>
      <c r="C433" s="23">
        <v>44196</v>
      </c>
      <c r="D433" s="16">
        <v>0.0178290508652333</v>
      </c>
      <c r="E433" s="16">
        <v>0.0178669812969761</v>
      </c>
      <c r="F433" s="16">
        <v>0.011091827798206399</v>
      </c>
      <c r="G433" s="14">
        <v>2.04</v>
      </c>
      <c r="H433" s="14">
        <v>2.04434</v>
      </c>
      <c r="I433" s="16" t="s">
        <v>16</v>
      </c>
      <c r="J433" s="16" t="s">
        <v>16</v>
      </c>
      <c r="K433" s="16">
        <v>1.82850974926201</v>
      </c>
      <c r="L433" s="16" t="s">
        <v>16</v>
      </c>
      <c r="M433" s="14" t="s">
        <v>498</v>
      </c>
    </row>
    <row r="434" spans="1:13" x14ac:dyDescent="0.25">
      <c r="A434" s="1" t="s">
        <v>448</v>
      </c>
      <c r="B434" s="23">
        <v>44330</v>
      </c>
      <c r="C434" s="23">
        <v>44355</v>
      </c>
      <c r="D434" s="16">
        <v>0.0269069069069069</v>
      </c>
      <c r="E434" s="16">
        <v>0.0281881881881882</v>
      </c>
      <c r="F434" s="16">
        <v>0.0274127362709594</v>
      </c>
      <c r="G434" s="14">
        <v>6.72</v>
      </c>
      <c r="H434" s="14">
        <v>7.04</v>
      </c>
      <c r="I434" s="16">
        <v>0.4177545691906</v>
      </c>
      <c r="J434" s="16">
        <v>0.403579618325288</v>
      </c>
      <c r="K434" s="16">
        <v>0.108019596394233</v>
      </c>
      <c r="L434" s="16">
        <v>0.13421986480988</v>
      </c>
      <c r="M434" s="14" t="s">
        <v>513</v>
      </c>
    </row>
    <row r="435" spans="1:13" x14ac:dyDescent="0.25">
      <c r="A435" s="1" t="s">
        <v>449</v>
      </c>
      <c r="B435" s="23">
        <v>44243</v>
      </c>
      <c r="C435" s="23">
        <v>44256</v>
      </c>
      <c r="D435" s="16">
        <v>0.0225737989581324</v>
      </c>
      <c r="E435" s="16">
        <v>0.025467875747636502</v>
      </c>
      <c r="F435" s="16">
        <v>0.0316425441497018</v>
      </c>
      <c r="G435" s="14">
        <v>1.17</v>
      </c>
      <c r="H435" s="14">
        <v>1.32</v>
      </c>
      <c r="I435" s="16">
        <v>0.269094497017536</v>
      </c>
      <c r="J435" s="16">
        <v>0.264690459041789</v>
      </c>
      <c r="K435" s="16">
        <v>0.0853960978401693</v>
      </c>
      <c r="L435" s="16">
        <v>0.0789943608896664</v>
      </c>
      <c r="M435" s="14" t="s">
        <v>514</v>
      </c>
    </row>
    <row r="436" spans="1:13" x14ac:dyDescent="0.25">
      <c r="A436" s="1" t="s">
        <v>450</v>
      </c>
      <c r="B436" s="23">
        <v>44264</v>
      </c>
      <c r="C436" s="23">
        <v>44286</v>
      </c>
      <c r="D436" s="16">
        <v>0.0253289069224149</v>
      </c>
      <c r="E436" s="16">
        <v>0.0270502889462683</v>
      </c>
      <c r="F436" s="16">
        <v>0.028066302446049903</v>
      </c>
      <c r="G436" s="14">
        <v>2.06</v>
      </c>
      <c r="H436" s="14">
        <v>2.2</v>
      </c>
      <c r="I436" s="16">
        <v>0.586088392785785</v>
      </c>
      <c r="J436" s="16">
        <v>0.616922971970861</v>
      </c>
      <c r="K436" s="16">
        <v>0.046122294687721804</v>
      </c>
      <c r="L436" s="16">
        <v>0.0423632012979132</v>
      </c>
      <c r="M436" s="14" t="s">
        <v>504</v>
      </c>
    </row>
    <row r="437" spans="1:13" x14ac:dyDescent="0.25">
      <c r="A437" s="1" t="s">
        <v>451</v>
      </c>
      <c r="B437" s="23">
        <v>44266</v>
      </c>
      <c r="C437" s="23">
        <v>44287</v>
      </c>
      <c r="D437" s="16">
        <v>0.0195859279365586</v>
      </c>
      <c r="E437" s="16">
        <v>0.0197988184576082</v>
      </c>
      <c r="F437" s="16">
        <v>0.0208598338046107</v>
      </c>
      <c r="G437" s="14">
        <v>3.68</v>
      </c>
      <c r="H437" s="14">
        <v>3.72</v>
      </c>
      <c r="I437" s="16">
        <v>0.6272647714952</v>
      </c>
      <c r="J437" s="16">
        <v>0.6360568185434959</v>
      </c>
      <c r="K437" s="16">
        <v>0.153131561333233</v>
      </c>
      <c r="L437" s="16">
        <v>0.125235772062163</v>
      </c>
      <c r="M437" s="14" t="s">
        <v>532</v>
      </c>
    </row>
    <row r="438" spans="1:13" x14ac:dyDescent="0.25">
      <c r="A438" s="1" t="s">
        <v>452</v>
      </c>
      <c r="B438" s="23">
        <v>44235</v>
      </c>
      <c r="C438" s="23">
        <v>44257</v>
      </c>
      <c r="D438" s="16">
        <v>0.0250431778929188</v>
      </c>
      <c r="E438" s="16">
        <v>0.0255613126079447</v>
      </c>
      <c r="F438" s="16">
        <v>0.0318319238314786</v>
      </c>
      <c r="G438" s="14">
        <v>1.45</v>
      </c>
      <c r="H438" s="14">
        <v>1.48</v>
      </c>
      <c r="I438" s="16">
        <v>0.38271177149004204</v>
      </c>
      <c r="J438" s="16">
        <v>0.51180795453661</v>
      </c>
      <c r="K438" s="16">
        <v>0.0384033437841931</v>
      </c>
      <c r="L438" s="16">
        <v>0.0492829842940923</v>
      </c>
      <c r="M438" s="14" t="s">
        <v>512</v>
      </c>
    </row>
    <row r="439" spans="1:13" x14ac:dyDescent="0.25">
      <c r="A439" s="1" t="s">
        <v>453</v>
      </c>
      <c r="B439" s="23">
        <v>44300</v>
      </c>
      <c r="C439" s="23">
        <v>44333</v>
      </c>
      <c r="D439" s="16">
        <v>0.0135281837160752</v>
      </c>
      <c r="E439" s="16">
        <v>0.0150313152400835</v>
      </c>
      <c r="F439" s="16">
        <v>0.0167158406455009</v>
      </c>
      <c r="G439" s="14">
        <v>1.62</v>
      </c>
      <c r="H439" s="14">
        <v>1.8</v>
      </c>
      <c r="I439" s="16">
        <v>0.35676839190611404</v>
      </c>
      <c r="J439" s="16">
        <v>0.437038347262716</v>
      </c>
      <c r="K439" s="16">
        <v>0.141202827110289</v>
      </c>
      <c r="L439" s="16">
        <v>0.10129331475495601</v>
      </c>
      <c r="M439" s="14" t="s">
        <v>504</v>
      </c>
    </row>
    <row r="440" spans="1:13" x14ac:dyDescent="0.25">
      <c r="A440" s="1" t="s">
        <v>454</v>
      </c>
      <c r="B440" s="23">
        <v>44300</v>
      </c>
      <c r="C440" s="23">
        <v>44330</v>
      </c>
      <c r="D440" s="16">
        <v>0.046446296469706896</v>
      </c>
      <c r="E440" s="16">
        <v>0.0486936979117895</v>
      </c>
      <c r="F440" s="16">
        <v>0.0435630143368811</v>
      </c>
      <c r="G440" s="14">
        <v>4.96</v>
      </c>
      <c r="H440" s="14">
        <v>5.2</v>
      </c>
      <c r="I440" s="16">
        <v>0.418519824157286</v>
      </c>
      <c r="J440" s="16">
        <v>0.487459252233905</v>
      </c>
      <c r="K440" s="16">
        <v>0.19084246876293398</v>
      </c>
      <c r="L440" s="16">
        <v>0.18087950469362502</v>
      </c>
      <c r="M440" s="14" t="s">
        <v>521</v>
      </c>
    </row>
    <row r="441" spans="1:13" x14ac:dyDescent="0.25">
      <c r="A441" s="1" t="s">
        <v>455</v>
      </c>
      <c r="B441" s="23">
        <v>44232</v>
      </c>
      <c r="C441" s="23">
        <v>44238</v>
      </c>
      <c r="D441" s="16">
        <v>0.006839032527105921</v>
      </c>
      <c r="E441" s="16">
        <v>0.006839032527105921</v>
      </c>
      <c r="F441" s="16">
        <v>0.0149359343859419</v>
      </c>
      <c r="G441" s="14">
        <v>0.82</v>
      </c>
      <c r="H441" s="14">
        <v>0.82</v>
      </c>
      <c r="I441" s="16">
        <v>0.186800494793506</v>
      </c>
      <c r="J441" s="16">
        <v>0.262591522799768</v>
      </c>
      <c r="K441" s="16">
        <v>0.09183689974274299</v>
      </c>
      <c r="L441" s="16">
        <v>0.09537317657751389</v>
      </c>
      <c r="M441" s="14" t="s">
        <v>521</v>
      </c>
    </row>
  </sheetData>
  <conditionalFormatting sqref="G2:G441">
    <cfRule type="cellIs" dxfId="266" priority="1" operator="between">
      <formula>-9995</formula>
      <formula>9995</formula>
    </cfRule>
    <cfRule type="cellIs" dxfId="267" priority="2" operator="greaterThan">
      <formula>999999950000</formula>
    </cfRule>
    <cfRule type="cellIs" dxfId="268" priority="3" operator="greaterThan">
      <formula>999995000</formula>
    </cfRule>
    <cfRule type="cellIs" dxfId="269" priority="4" operator="greaterThan">
      <formula>999500</formula>
    </cfRule>
    <cfRule type="cellIs" dxfId="270" priority="5" operator="greaterThan">
      <formula>9995</formula>
    </cfRule>
    <cfRule type="cellIs" dxfId="271" priority="6" operator="lessThan">
      <formula>-999999950000</formula>
    </cfRule>
    <cfRule type="cellIs" dxfId="272" priority="7" operator="lessThan">
      <formula>-999995000</formula>
    </cfRule>
    <cfRule type="cellIs" dxfId="273" priority="8" operator="lessThan">
      <formula>-999500</formula>
    </cfRule>
    <cfRule type="cellIs" dxfId="274" priority="9" operator="lessThan">
      <formula>-9995</formula>
    </cfRule>
  </conditionalFormatting>
  <conditionalFormatting sqref="H2:H441">
    <cfRule type="cellIs" dxfId="275" priority="10" operator="between">
      <formula>-9995</formula>
      <formula>9995</formula>
    </cfRule>
    <cfRule type="cellIs" dxfId="276" priority="11" operator="greaterThan">
      <formula>999999950000</formula>
    </cfRule>
    <cfRule type="cellIs" dxfId="277" priority="12" operator="greaterThan">
      <formula>999995000</formula>
    </cfRule>
    <cfRule type="cellIs" dxfId="278" priority="13" operator="greaterThan">
      <formula>999500</formula>
    </cfRule>
    <cfRule type="cellIs" dxfId="279" priority="14" operator="greaterThan">
      <formula>9995</formula>
    </cfRule>
    <cfRule type="cellIs" dxfId="280" priority="15" operator="lessThan">
      <formula>-999999950000</formula>
    </cfRule>
    <cfRule type="cellIs" dxfId="281" priority="16" operator="lessThan">
      <formula>-999995000</formula>
    </cfRule>
    <cfRule type="cellIs" dxfId="282" priority="17" operator="lessThan">
      <formula>-999500</formula>
    </cfRule>
    <cfRule type="cellIs" dxfId="283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1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2" width="15" style="5" customWidth="1"/>
  </cols>
  <sheetData>
    <row r="1" spans="1:12" s="7" customFormat="1" x14ac:dyDescent="0.25">
      <c r="A1" s="8" t="s">
        <v>0</v>
      </c>
      <c r="B1" s="9" t="s">
        <v>546</v>
      </c>
      <c r="C1" s="9" t="s">
        <v>223</v>
      </c>
      <c r="D1" s="12" t="s">
        <v>547</v>
      </c>
      <c r="E1" s="12" t="s">
        <v>548</v>
      </c>
      <c r="F1" s="12" t="s">
        <v>549</v>
      </c>
      <c r="G1" s="12" t="s">
        <v>550</v>
      </c>
      <c r="H1" s="12" t="s">
        <v>551</v>
      </c>
      <c r="I1" s="12" t="s">
        <v>552</v>
      </c>
      <c r="J1" s="12" t="s">
        <v>553</v>
      </c>
      <c r="K1" s="12" t="s">
        <v>554</v>
      </c>
      <c r="L1" s="12" t="s">
        <v>555</v>
      </c>
    </row>
    <row r="2" spans="1:12" x14ac:dyDescent="0.25">
      <c r="A2" s="1" t="s">
        <v>15</v>
      </c>
      <c r="B2" s="2">
        <v>61059552000</v>
      </c>
      <c r="C2" s="2">
        <v>60947526204</v>
      </c>
      <c r="D2" s="5" t="s">
        <v>16</v>
      </c>
      <c r="E2" s="5">
        <v>24.5398773006135</v>
      </c>
      <c r="F2" s="5" t="s">
        <v>16</v>
      </c>
      <c r="G2" s="5" t="s">
        <v>16</v>
      </c>
      <c r="H2" s="5">
        <v>1.60583238321584</v>
      </c>
      <c r="I2" s="5">
        <v>82.677859454067</v>
      </c>
      <c r="J2" s="5" t="s">
        <v>16</v>
      </c>
      <c r="K2" s="5">
        <v>1.40309783572644</v>
      </c>
      <c r="L2" s="5">
        <v>11.4639458901754</v>
      </c>
    </row>
    <row r="3" spans="1:12" x14ac:dyDescent="0.25">
      <c r="A3" s="1" t="s">
        <v>17</v>
      </c>
      <c r="B3" s="2">
        <v>67905640000</v>
      </c>
      <c r="C3" s="2">
        <v>67669558603</v>
      </c>
      <c r="D3" s="5" t="s">
        <v>16</v>
      </c>
      <c r="E3" s="5">
        <v>20.7168013258753</v>
      </c>
      <c r="F3" s="5" t="s">
        <v>16</v>
      </c>
      <c r="G3" s="5" t="s">
        <v>16</v>
      </c>
      <c r="H3" s="5">
        <v>1.12959887943791</v>
      </c>
      <c r="I3" s="5">
        <v>118.505618956845</v>
      </c>
      <c r="J3" s="5" t="s">
        <v>16</v>
      </c>
      <c r="K3" s="5">
        <v>1.54075452457535</v>
      </c>
      <c r="L3" s="5">
        <v>8.80204207376111</v>
      </c>
    </row>
    <row r="4" spans="1:12" x14ac:dyDescent="0.25">
      <c r="A4" s="1" t="s">
        <v>18</v>
      </c>
      <c r="B4" s="2">
        <v>27047812500</v>
      </c>
      <c r="C4" s="2">
        <v>27018545826</v>
      </c>
      <c r="D4" s="5">
        <v>31.3332455294363</v>
      </c>
      <c r="E4" s="5">
        <v>25.2397778899546</v>
      </c>
      <c r="F4" s="5">
        <v>1.39971792013706</v>
      </c>
      <c r="G4" s="5" t="s">
        <v>16</v>
      </c>
      <c r="H4" s="5">
        <v>1.96544743410838</v>
      </c>
      <c r="I4" s="5">
        <v>71.7563981960586</v>
      </c>
      <c r="J4" s="5" t="s">
        <v>16</v>
      </c>
      <c r="K4" s="5">
        <v>1.28476470958473</v>
      </c>
      <c r="L4" s="5">
        <v>13.6147038801906</v>
      </c>
    </row>
    <row r="5" spans="1:12" x14ac:dyDescent="0.25">
      <c r="A5" s="1" t="s">
        <v>19</v>
      </c>
      <c r="B5" s="2">
        <v>20754385086.61</v>
      </c>
      <c r="C5" s="2">
        <v>20674953361</v>
      </c>
      <c r="D5" s="5" t="s">
        <v>16</v>
      </c>
      <c r="E5" s="5">
        <v>25.0062515628907</v>
      </c>
      <c r="F5" s="5" t="s">
        <v>16</v>
      </c>
      <c r="G5" s="5" t="s">
        <v>16</v>
      </c>
      <c r="H5" s="5">
        <v>1.74373997349515</v>
      </c>
      <c r="I5" s="5">
        <v>81.3320120067485</v>
      </c>
      <c r="J5" s="5" t="s">
        <v>16</v>
      </c>
      <c r="K5" s="5">
        <v>1.4027950448655</v>
      </c>
      <c r="L5" s="5">
        <v>12.2144863808477</v>
      </c>
    </row>
    <row r="6" spans="1:12" x14ac:dyDescent="0.25">
      <c r="A6" s="1" t="s">
        <v>20</v>
      </c>
      <c r="B6" s="2">
        <v>24110632347.1</v>
      </c>
      <c r="C6" s="2">
        <v>24092044661</v>
      </c>
      <c r="D6" s="5" t="s">
        <v>16</v>
      </c>
      <c r="E6" s="5">
        <v>22.7583067819754</v>
      </c>
      <c r="F6" s="5" t="s">
        <v>16</v>
      </c>
      <c r="G6" s="5" t="s">
        <v>16</v>
      </c>
      <c r="H6" s="5">
        <v>1.75537143659598</v>
      </c>
      <c r="I6" s="5">
        <v>80.2201681286675</v>
      </c>
      <c r="J6" s="5" t="s">
        <v>16</v>
      </c>
      <c r="K6" s="5">
        <v>1.3182195845344</v>
      </c>
      <c r="L6" s="5">
        <v>12.1936349225704</v>
      </c>
    </row>
    <row r="7" spans="1:12" x14ac:dyDescent="0.25">
      <c r="A7" s="1" t="s">
        <v>21</v>
      </c>
      <c r="B7" s="2">
        <v>40966929357.05</v>
      </c>
      <c r="C7" s="2">
        <v>125022495396</v>
      </c>
      <c r="D7" s="5">
        <v>11.0589986156612</v>
      </c>
      <c r="E7" s="5">
        <v>23.2342007434944</v>
      </c>
      <c r="F7" s="5" t="s">
        <v>16</v>
      </c>
      <c r="G7" s="5" t="s">
        <v>16</v>
      </c>
      <c r="H7" s="5">
        <v>1.87195806813927</v>
      </c>
      <c r="I7" s="5">
        <v>93.3637037333534</v>
      </c>
      <c r="J7" s="5" t="s">
        <v>16</v>
      </c>
      <c r="K7" s="5">
        <v>1.75964342043357</v>
      </c>
      <c r="L7" s="5">
        <v>12.5533517449159</v>
      </c>
    </row>
    <row r="8" spans="1:12" x14ac:dyDescent="0.25">
      <c r="A8" s="1" t="s">
        <v>22</v>
      </c>
      <c r="B8" s="2">
        <v>20805098061.42</v>
      </c>
      <c r="C8" s="2">
        <v>42202135792</v>
      </c>
      <c r="D8" s="5">
        <v>33.939694702435</v>
      </c>
      <c r="E8" s="5">
        <v>18.6532363365044</v>
      </c>
      <c r="F8" s="5" t="s">
        <v>16</v>
      </c>
      <c r="G8" s="5" t="s">
        <v>16</v>
      </c>
      <c r="H8" s="5">
        <v>1.2409411297528</v>
      </c>
      <c r="I8" s="5">
        <v>65.9199281977748</v>
      </c>
      <c r="J8" s="5" t="s">
        <v>16</v>
      </c>
      <c r="K8" s="5">
        <v>2.18835460326093</v>
      </c>
      <c r="L8" s="5">
        <v>9.16086478563576</v>
      </c>
    </row>
    <row r="9" spans="1:12" x14ac:dyDescent="0.25">
      <c r="A9" s="1" t="s">
        <v>23</v>
      </c>
      <c r="B9" s="2">
        <v>40892029397.1</v>
      </c>
      <c r="C9" s="2" t="s">
        <v>16</v>
      </c>
      <c r="D9" s="5" t="s">
        <v>16</v>
      </c>
      <c r="E9" s="5">
        <v>34.2348510783978</v>
      </c>
      <c r="F9" s="5" t="s">
        <v>16</v>
      </c>
      <c r="G9" s="5" t="s">
        <v>16</v>
      </c>
      <c r="H9" s="5">
        <v>5.98945855294681</v>
      </c>
      <c r="I9" s="5" t="s">
        <v>16</v>
      </c>
      <c r="J9" s="5" t="s">
        <v>16</v>
      </c>
      <c r="K9" s="5" t="s">
        <v>16</v>
      </c>
      <c r="L9" s="5">
        <v>21.4224507283633</v>
      </c>
    </row>
    <row r="10" spans="1:12" x14ac:dyDescent="0.25">
      <c r="A10" s="1" t="s">
        <v>24</v>
      </c>
      <c r="B10" s="2">
        <v>44290128945.22</v>
      </c>
      <c r="C10" s="2">
        <v>141073838803</v>
      </c>
      <c r="D10" s="5">
        <v>9.11983159212916</v>
      </c>
      <c r="E10" s="5">
        <v>26.8312315535283</v>
      </c>
      <c r="F10" s="5" t="s">
        <v>16</v>
      </c>
      <c r="G10" s="5" t="s">
        <v>16</v>
      </c>
      <c r="H10" s="5">
        <v>2.23114680946006</v>
      </c>
      <c r="I10" s="5">
        <v>76.9170334959195</v>
      </c>
      <c r="J10" s="5" t="s">
        <v>16</v>
      </c>
      <c r="K10" s="5">
        <v>1.44359786968539</v>
      </c>
      <c r="L10" s="5">
        <v>15.8604282315623</v>
      </c>
    </row>
    <row r="11" spans="1:12" x14ac:dyDescent="0.25">
      <c r="A11" s="1" t="s">
        <v>25</v>
      </c>
      <c r="B11" s="2">
        <v>12751933976.2</v>
      </c>
      <c r="C11" s="2" t="s">
        <v>16</v>
      </c>
      <c r="D11" s="5" t="s">
        <v>16</v>
      </c>
      <c r="E11" s="5">
        <v>20.7253886010363</v>
      </c>
      <c r="F11" s="5" t="s">
        <v>16</v>
      </c>
      <c r="G11" s="5" t="s">
        <v>16</v>
      </c>
      <c r="H11" s="5">
        <v>1.38155895112044</v>
      </c>
      <c r="I11" s="5" t="s">
        <v>16</v>
      </c>
      <c r="J11" s="5" t="s">
        <v>16</v>
      </c>
      <c r="K11" s="5" t="s">
        <v>16</v>
      </c>
      <c r="L11" s="5">
        <v>11.054609772275</v>
      </c>
    </row>
    <row r="12" spans="1:12" x14ac:dyDescent="0.25">
      <c r="A12" s="1" t="s">
        <v>26</v>
      </c>
      <c r="B12" s="2">
        <v>14612436203.4</v>
      </c>
      <c r="C12" s="2">
        <v>96887338053</v>
      </c>
      <c r="D12" s="5">
        <v>4.55461357312409</v>
      </c>
      <c r="E12" s="5">
        <v>24.6609124537608</v>
      </c>
      <c r="F12" s="5">
        <v>0.10169930564237</v>
      </c>
      <c r="G12" s="5" t="s">
        <v>16</v>
      </c>
      <c r="H12" s="5">
        <v>2.16141442960273</v>
      </c>
      <c r="I12" s="5">
        <v>106.930578806216</v>
      </c>
      <c r="J12" s="5" t="s">
        <v>16</v>
      </c>
      <c r="K12" s="5">
        <v>1.11469042078338</v>
      </c>
      <c r="L12" s="5">
        <v>14.0291806958474</v>
      </c>
    </row>
    <row r="13" spans="1:12" x14ac:dyDescent="0.25">
      <c r="A13" s="1" t="s">
        <v>27</v>
      </c>
      <c r="B13" s="2">
        <v>22609105480</v>
      </c>
      <c r="C13" s="2">
        <v>22493696168</v>
      </c>
      <c r="D13" s="5" t="s">
        <v>16</v>
      </c>
      <c r="E13" s="5">
        <v>23.9750659314313</v>
      </c>
      <c r="F13" s="5" t="s">
        <v>16</v>
      </c>
      <c r="G13" s="5" t="s">
        <v>16</v>
      </c>
      <c r="H13" s="5">
        <v>1.3674839662505</v>
      </c>
      <c r="I13" s="5">
        <v>44.0602404507962</v>
      </c>
      <c r="J13" s="5" t="s">
        <v>16</v>
      </c>
      <c r="K13" s="5">
        <v>1.64811926404869</v>
      </c>
      <c r="L13" s="5">
        <v>11.9104335397808</v>
      </c>
    </row>
    <row r="14" spans="1:12" x14ac:dyDescent="0.25">
      <c r="A14" s="1" t="s">
        <v>28</v>
      </c>
      <c r="B14" s="2">
        <v>15627982020</v>
      </c>
      <c r="C14" s="2">
        <v>15649348443</v>
      </c>
      <c r="D14" s="5" t="s">
        <v>16</v>
      </c>
      <c r="E14" s="5">
        <v>27.122321670735</v>
      </c>
      <c r="F14" s="5" t="s">
        <v>16</v>
      </c>
      <c r="G14" s="5" t="s">
        <v>16</v>
      </c>
      <c r="H14" s="5">
        <v>2.35610112386024</v>
      </c>
      <c r="I14" s="5">
        <v>78.6623231343511</v>
      </c>
      <c r="J14" s="5" t="s">
        <v>16</v>
      </c>
      <c r="K14" s="5">
        <v>1.28311362323837</v>
      </c>
      <c r="L14" s="5">
        <v>16.4068908941756</v>
      </c>
    </row>
    <row r="15" spans="1:12" x14ac:dyDescent="0.25">
      <c r="A15" s="1" t="s">
        <v>29</v>
      </c>
      <c r="B15" s="2">
        <v>37572572914.81</v>
      </c>
      <c r="C15" s="2">
        <v>37555046648</v>
      </c>
      <c r="D15" s="5">
        <v>3.45445925821638</v>
      </c>
      <c r="E15" s="5">
        <v>34.0251786321878</v>
      </c>
      <c r="F15" s="5">
        <v>0.00513051406176409</v>
      </c>
      <c r="G15" s="5" t="s">
        <v>16</v>
      </c>
      <c r="H15" s="5">
        <v>6.83200109312017</v>
      </c>
      <c r="I15" s="5">
        <v>97.4165493871526</v>
      </c>
      <c r="J15" s="5" t="s">
        <v>16</v>
      </c>
      <c r="K15" s="5">
        <v>1.11963344607262</v>
      </c>
      <c r="L15" s="5">
        <v>21.1327134404057</v>
      </c>
    </row>
    <row r="16" spans="1:12" x14ac:dyDescent="0.25">
      <c r="A16" s="1" t="s">
        <v>30</v>
      </c>
      <c r="B16" s="2">
        <v>19137399836.04</v>
      </c>
      <c r="C16" s="2">
        <v>19264188978</v>
      </c>
      <c r="D16" s="5">
        <v>6.94539884505726</v>
      </c>
      <c r="E16" s="5">
        <v>33.5795836131632</v>
      </c>
      <c r="F16" s="5">
        <v>0.00722471574800563</v>
      </c>
      <c r="G16" s="5" t="s">
        <v>16</v>
      </c>
      <c r="H16" s="5">
        <v>2.57918085216135</v>
      </c>
      <c r="I16" s="5">
        <v>107.583439345039</v>
      </c>
      <c r="J16" s="5" t="s">
        <v>16</v>
      </c>
      <c r="K16" s="5">
        <v>1.13457085984858</v>
      </c>
      <c r="L16" s="5">
        <v>16.2919517758227</v>
      </c>
    </row>
    <row r="17" spans="1:12" x14ac:dyDescent="0.25">
      <c r="A17" s="1" t="s">
        <v>31</v>
      </c>
      <c r="B17" s="2" t="s">
        <v>16</v>
      </c>
      <c r="C17" s="2" t="s">
        <v>16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  <c r="K17" s="5" t="s">
        <v>16</v>
      </c>
      <c r="L17" s="5" t="s">
        <v>16</v>
      </c>
    </row>
    <row r="18" spans="1:12" x14ac:dyDescent="0.25">
      <c r="A18" s="1" t="s">
        <v>32</v>
      </c>
      <c r="B18" s="2">
        <v>21530781000</v>
      </c>
      <c r="C18" s="2">
        <v>21440055036</v>
      </c>
      <c r="D18" s="5" t="s">
        <v>16</v>
      </c>
      <c r="E18" s="5">
        <v>21.2359311955829</v>
      </c>
      <c r="F18" s="5" t="s">
        <v>16</v>
      </c>
      <c r="G18" s="5" t="s">
        <v>16</v>
      </c>
      <c r="H18" s="5">
        <v>1.80616262688292</v>
      </c>
      <c r="I18" s="5">
        <v>48.7123476864337</v>
      </c>
      <c r="J18" s="5" t="s">
        <v>16</v>
      </c>
      <c r="K18" s="5">
        <v>1.26017374096075</v>
      </c>
      <c r="L18" s="5">
        <v>11.6740602381508</v>
      </c>
    </row>
    <row r="19" spans="1:12" x14ac:dyDescent="0.25">
      <c r="A19" s="1" t="s">
        <v>33</v>
      </c>
      <c r="B19" s="2">
        <v>21576600</v>
      </c>
      <c r="C19" s="2" t="s">
        <v>16</v>
      </c>
      <c r="D19" s="5" t="s">
        <v>16</v>
      </c>
      <c r="E19" s="5">
        <v>15.8730158730159</v>
      </c>
      <c r="F19" s="5" t="s">
        <v>16</v>
      </c>
      <c r="G19" s="5" t="s">
        <v>16</v>
      </c>
      <c r="H19" s="5">
        <v>0.912442059929194</v>
      </c>
      <c r="I19" s="5" t="s">
        <v>16</v>
      </c>
      <c r="J19" s="5" t="s">
        <v>16</v>
      </c>
      <c r="K19" s="5" t="s">
        <v>16</v>
      </c>
      <c r="L19" s="5">
        <v>7.22282412423258</v>
      </c>
    </row>
    <row r="20" spans="1:12" x14ac:dyDescent="0.25">
      <c r="A20" s="1" t="s">
        <v>34</v>
      </c>
      <c r="B20" s="2">
        <v>609800700</v>
      </c>
      <c r="C20" s="2">
        <v>613391815</v>
      </c>
      <c r="D20" s="5">
        <v>5.51396563088331</v>
      </c>
      <c r="E20" s="5">
        <v>36.5898280278083</v>
      </c>
      <c r="F20" s="5">
        <v>0.0383630389983755</v>
      </c>
      <c r="G20" s="5" t="s">
        <v>16</v>
      </c>
      <c r="H20" s="5">
        <v>10.0999899000101</v>
      </c>
      <c r="I20" s="5">
        <v>397.066443165466</v>
      </c>
      <c r="J20" s="5" t="s">
        <v>16</v>
      </c>
      <c r="K20" s="5">
        <v>1.22919311583311</v>
      </c>
      <c r="L20" s="5">
        <v>33.2778702163062</v>
      </c>
    </row>
    <row r="21" spans="1:12" x14ac:dyDescent="0.25">
      <c r="A21" s="1" t="s">
        <v>35</v>
      </c>
      <c r="B21" s="2">
        <v>120705000</v>
      </c>
      <c r="C21" s="2" t="s">
        <v>16</v>
      </c>
      <c r="D21" s="5" t="s">
        <v>16</v>
      </c>
      <c r="E21" s="5">
        <v>33.101621979477</v>
      </c>
      <c r="F21" s="5" t="s">
        <v>16</v>
      </c>
      <c r="G21" s="5" t="s">
        <v>16</v>
      </c>
      <c r="H21" s="5">
        <v>5.23368399016067</v>
      </c>
      <c r="I21" s="5" t="s">
        <v>16</v>
      </c>
      <c r="J21" s="5" t="s">
        <v>16</v>
      </c>
      <c r="K21" s="5" t="s">
        <v>16</v>
      </c>
      <c r="L21" s="5">
        <v>24.5821042281219</v>
      </c>
    </row>
    <row r="22" spans="1:12" x14ac:dyDescent="0.25">
      <c r="A22" s="1" t="s">
        <v>36</v>
      </c>
      <c r="B22" s="2">
        <v>483717000</v>
      </c>
      <c r="C22" s="2" t="s">
        <v>16</v>
      </c>
      <c r="D22" s="5" t="s">
        <v>16</v>
      </c>
      <c r="E22" s="5">
        <v>30.0210147102972</v>
      </c>
      <c r="F22" s="5" t="s">
        <v>16</v>
      </c>
      <c r="G22" s="5" t="s">
        <v>16</v>
      </c>
      <c r="H22" s="5">
        <v>3.71843974268397</v>
      </c>
      <c r="I22" s="5" t="s">
        <v>16</v>
      </c>
      <c r="J22" s="5" t="s">
        <v>16</v>
      </c>
      <c r="K22" s="5" t="s">
        <v>16</v>
      </c>
      <c r="L22" s="5">
        <v>19.4061711624297</v>
      </c>
    </row>
    <row r="23" spans="1:12" x14ac:dyDescent="0.25">
      <c r="A23" s="1" t="s">
        <v>37</v>
      </c>
      <c r="B23" s="2">
        <v>28431619260.94</v>
      </c>
      <c r="C23" s="2">
        <v>28274196417</v>
      </c>
      <c r="D23" s="5">
        <v>392.941263108633</v>
      </c>
      <c r="E23" s="5">
        <v>23.4907211651398</v>
      </c>
      <c r="F23" s="5" t="s">
        <v>16</v>
      </c>
      <c r="G23" s="5" t="s">
        <v>16</v>
      </c>
      <c r="H23" s="5">
        <v>2.50909547108267</v>
      </c>
      <c r="I23" s="5">
        <v>55.0755546412072</v>
      </c>
      <c r="J23" s="5" t="s">
        <v>16</v>
      </c>
      <c r="K23" s="5">
        <v>1.24820657086018</v>
      </c>
      <c r="L23" s="5">
        <v>15.5763239875389</v>
      </c>
    </row>
    <row r="24" spans="1:12" x14ac:dyDescent="0.25">
      <c r="A24" s="1" t="s">
        <v>38</v>
      </c>
      <c r="B24" s="2">
        <v>10416412927.34</v>
      </c>
      <c r="C24" s="2" t="s">
        <v>16</v>
      </c>
      <c r="D24" s="5" t="s">
        <v>16</v>
      </c>
      <c r="E24" s="5">
        <v>37.397157816006</v>
      </c>
      <c r="F24" s="5" t="s">
        <v>16</v>
      </c>
      <c r="G24" s="5" t="s">
        <v>16</v>
      </c>
      <c r="H24" s="5">
        <v>6.33111744222855</v>
      </c>
      <c r="I24" s="5" t="s">
        <v>16</v>
      </c>
      <c r="J24" s="5" t="s">
        <v>16</v>
      </c>
      <c r="K24" s="5" t="s">
        <v>16</v>
      </c>
      <c r="L24" s="5">
        <v>25</v>
      </c>
    </row>
    <row r="25" spans="1:12" x14ac:dyDescent="0.25">
      <c r="A25" s="1" t="s">
        <v>39</v>
      </c>
      <c r="B25" s="2">
        <v>260210695500</v>
      </c>
      <c r="C25" s="2">
        <v>259754449237</v>
      </c>
      <c r="D25" s="5" t="s">
        <v>16</v>
      </c>
      <c r="E25" s="5">
        <v>27.1591526344378</v>
      </c>
      <c r="F25" s="5" t="s">
        <v>16</v>
      </c>
      <c r="G25" s="5" t="s">
        <v>16</v>
      </c>
      <c r="H25" s="5">
        <v>2.77507978354378</v>
      </c>
      <c r="I25" s="5">
        <v>69.4056968786522</v>
      </c>
      <c r="J25" s="5" t="s">
        <v>16</v>
      </c>
      <c r="K25" s="5">
        <v>1.53328764102371</v>
      </c>
      <c r="L25" s="5">
        <v>16.0797555877151</v>
      </c>
    </row>
    <row r="26" spans="1:12" x14ac:dyDescent="0.25">
      <c r="A26" s="1" t="s">
        <v>40</v>
      </c>
      <c r="B26" s="2">
        <v>1489320000</v>
      </c>
      <c r="C26" s="2">
        <v>1488149828</v>
      </c>
      <c r="D26" s="5">
        <v>6.66241401628901</v>
      </c>
      <c r="E26" s="5">
        <v>38.7446726075165</v>
      </c>
      <c r="F26" s="5">
        <v>0.062514851433605</v>
      </c>
      <c r="G26" s="5" t="s">
        <v>16</v>
      </c>
      <c r="H26" s="5">
        <v>7.99296618975302</v>
      </c>
      <c r="I26" s="5">
        <v>470.25325960454</v>
      </c>
      <c r="J26" s="5" t="s">
        <v>16</v>
      </c>
      <c r="K26" s="5">
        <v>1.1565303345718</v>
      </c>
      <c r="L26" s="5">
        <v>28.8850375505488</v>
      </c>
    </row>
    <row r="27" spans="1:12" x14ac:dyDescent="0.25">
      <c r="A27" s="1" t="s">
        <v>41</v>
      </c>
      <c r="B27" s="2">
        <v>805091731.29</v>
      </c>
      <c r="C27" s="2" t="s">
        <v>16</v>
      </c>
      <c r="D27" s="5" t="s">
        <v>16</v>
      </c>
      <c r="E27" s="5">
        <v>33.8066260987153</v>
      </c>
      <c r="F27" s="5" t="s">
        <v>16</v>
      </c>
      <c r="G27" s="5" t="s">
        <v>16</v>
      </c>
      <c r="H27" s="5">
        <v>4.65289410013028</v>
      </c>
      <c r="I27" s="5" t="s">
        <v>16</v>
      </c>
      <c r="J27" s="5" t="s">
        <v>16</v>
      </c>
      <c r="K27" s="5" t="s">
        <v>16</v>
      </c>
      <c r="L27" s="5">
        <v>21.381227282446</v>
      </c>
    </row>
    <row r="28" spans="1:12" x14ac:dyDescent="0.25">
      <c r="A28" s="1" t="s">
        <v>42</v>
      </c>
      <c r="B28" s="2">
        <v>1446899493.96</v>
      </c>
      <c r="C28" s="2" t="s">
        <v>16</v>
      </c>
      <c r="D28" s="5" t="s">
        <v>16</v>
      </c>
      <c r="E28" s="5">
        <v>13.8045278851463</v>
      </c>
      <c r="F28" s="5" t="s">
        <v>16</v>
      </c>
      <c r="G28" s="5" t="s">
        <v>16</v>
      </c>
      <c r="H28" s="5">
        <v>0.690254980189682</v>
      </c>
      <c r="I28" s="5" t="s">
        <v>16</v>
      </c>
      <c r="J28" s="5" t="s">
        <v>16</v>
      </c>
      <c r="K28" s="5" t="s">
        <v>16</v>
      </c>
      <c r="L28" s="5">
        <v>6.28417017532835</v>
      </c>
    </row>
    <row r="29" spans="1:12" x14ac:dyDescent="0.25">
      <c r="A29" s="1" t="s">
        <v>43</v>
      </c>
      <c r="B29" s="2">
        <v>213317042728.32</v>
      </c>
      <c r="C29" s="2">
        <v>1140261732063</v>
      </c>
      <c r="D29" s="5">
        <v>9.75387234999386</v>
      </c>
      <c r="E29" s="5">
        <v>27.4876305662452</v>
      </c>
      <c r="F29" s="5" t="s">
        <v>16</v>
      </c>
      <c r="G29" s="5" t="s">
        <v>16</v>
      </c>
      <c r="H29" s="5">
        <v>2.72858741029769</v>
      </c>
      <c r="I29" s="5">
        <v>71.4319464347666</v>
      </c>
      <c r="J29" s="5" t="s">
        <v>16</v>
      </c>
      <c r="K29" s="5">
        <v>1.7047847825387</v>
      </c>
      <c r="L29" s="5">
        <v>15.9184972938555</v>
      </c>
    </row>
    <row r="30" spans="1:12" x14ac:dyDescent="0.25">
      <c r="A30" s="1" t="s">
        <v>44</v>
      </c>
      <c r="B30" s="2">
        <v>18906707186</v>
      </c>
      <c r="C30" s="2">
        <v>22998807186</v>
      </c>
      <c r="D30" s="5" t="s">
        <v>16</v>
      </c>
      <c r="E30" s="5">
        <v>37.2371555300012</v>
      </c>
      <c r="F30" s="5" t="s">
        <v>16</v>
      </c>
      <c r="G30" s="5">
        <v>3.44788477129641</v>
      </c>
      <c r="H30" s="5">
        <v>3.02121699460488</v>
      </c>
      <c r="I30" s="5">
        <v>3.71727932535963</v>
      </c>
      <c r="J30" s="5">
        <v>74.2855529263566</v>
      </c>
      <c r="K30" s="5">
        <v>7.35066401724556</v>
      </c>
      <c r="L30" s="5">
        <v>34.9477027480407</v>
      </c>
    </row>
    <row r="31" spans="1:12" x14ac:dyDescent="0.25">
      <c r="A31" s="1" t="s">
        <v>45</v>
      </c>
      <c r="B31" s="2">
        <v>3995145839.96</v>
      </c>
      <c r="C31" s="2" t="s">
        <v>16</v>
      </c>
      <c r="D31" s="5" t="s">
        <v>16</v>
      </c>
      <c r="E31" s="5">
        <v>43.956043956044</v>
      </c>
      <c r="F31" s="5" t="s">
        <v>16</v>
      </c>
      <c r="G31" s="5" t="s">
        <v>16</v>
      </c>
      <c r="H31" s="5">
        <v>9.16926462497708</v>
      </c>
      <c r="I31" s="5" t="s">
        <v>16</v>
      </c>
      <c r="J31" s="5" t="s">
        <v>16</v>
      </c>
      <c r="K31" s="5" t="s">
        <v>16</v>
      </c>
      <c r="L31" s="5">
        <v>30.902348578492</v>
      </c>
    </row>
    <row r="32" spans="1:12" x14ac:dyDescent="0.25">
      <c r="A32" s="1" t="s">
        <v>46</v>
      </c>
      <c r="B32" s="2">
        <v>1874928000</v>
      </c>
      <c r="C32" s="2" t="s">
        <v>16</v>
      </c>
      <c r="D32" s="5" t="s">
        <v>16</v>
      </c>
      <c r="E32" s="5">
        <v>9.61168781237985</v>
      </c>
      <c r="F32" s="5" t="s">
        <v>16</v>
      </c>
      <c r="G32" s="5" t="s">
        <v>16</v>
      </c>
      <c r="H32" s="5">
        <v>0.77751428682502</v>
      </c>
      <c r="I32" s="5" t="s">
        <v>16</v>
      </c>
      <c r="J32" s="5" t="s">
        <v>16</v>
      </c>
      <c r="K32" s="5" t="s">
        <v>16</v>
      </c>
      <c r="L32" s="5">
        <v>5.53679198272521</v>
      </c>
    </row>
    <row r="33" spans="1:12" x14ac:dyDescent="0.25">
      <c r="A33" s="1" t="s">
        <v>47</v>
      </c>
      <c r="B33" s="2">
        <v>9969600000</v>
      </c>
      <c r="C33" s="2" t="s">
        <v>16</v>
      </c>
      <c r="D33" s="5" t="s">
        <v>16</v>
      </c>
      <c r="E33" s="5">
        <v>31.1138767890479</v>
      </c>
      <c r="F33" s="5" t="s">
        <v>16</v>
      </c>
      <c r="G33" s="5" t="s">
        <v>16</v>
      </c>
      <c r="H33" s="5">
        <v>2.55885363357216</v>
      </c>
      <c r="I33" s="5" t="s">
        <v>16</v>
      </c>
      <c r="J33" s="5" t="s">
        <v>16</v>
      </c>
      <c r="K33" s="5" t="s">
        <v>16</v>
      </c>
      <c r="L33" s="5">
        <v>17.5008750437522</v>
      </c>
    </row>
    <row r="34" spans="1:12" x14ac:dyDescent="0.25">
      <c r="A34" s="1" t="s">
        <v>48</v>
      </c>
      <c r="B34" s="2">
        <v>125616315</v>
      </c>
      <c r="C34" s="2" t="s">
        <v>16</v>
      </c>
      <c r="D34" s="5" t="s">
        <v>16</v>
      </c>
      <c r="E34" s="5">
        <v>33.4560053529609</v>
      </c>
      <c r="F34" s="5" t="s">
        <v>16</v>
      </c>
      <c r="G34" s="5" t="s">
        <v>16</v>
      </c>
      <c r="H34" s="5">
        <v>4.487927475092</v>
      </c>
      <c r="I34" s="5" t="s">
        <v>16</v>
      </c>
      <c r="J34" s="5" t="s">
        <v>16</v>
      </c>
      <c r="K34" s="5" t="s">
        <v>16</v>
      </c>
      <c r="L34" s="5">
        <v>21.0128178188695</v>
      </c>
    </row>
    <row r="35" spans="1:12" x14ac:dyDescent="0.25">
      <c r="A35" s="1" t="s">
        <v>49</v>
      </c>
      <c r="B35" s="2">
        <v>178512745</v>
      </c>
      <c r="C35" s="2" t="s">
        <v>16</v>
      </c>
      <c r="D35" s="5" t="s">
        <v>16</v>
      </c>
      <c r="E35" s="5">
        <v>26.4131008980454</v>
      </c>
      <c r="F35" s="5" t="s">
        <v>16</v>
      </c>
      <c r="G35" s="5" t="s">
        <v>16</v>
      </c>
      <c r="H35" s="5">
        <v>4.2927666881305</v>
      </c>
      <c r="I35" s="5" t="s">
        <v>16</v>
      </c>
      <c r="J35" s="5" t="s">
        <v>16</v>
      </c>
      <c r="K35" s="5" t="s">
        <v>16</v>
      </c>
      <c r="L35" s="5">
        <v>16.1707632600259</v>
      </c>
    </row>
    <row r="36" spans="1:12" x14ac:dyDescent="0.25">
      <c r="A36" s="1" t="s">
        <v>50</v>
      </c>
      <c r="B36" s="2">
        <v>1035873560.9444</v>
      </c>
      <c r="C36" s="2" t="s">
        <v>16</v>
      </c>
      <c r="D36" s="5" t="s">
        <v>16</v>
      </c>
      <c r="E36" s="5">
        <v>33.6927223719677</v>
      </c>
      <c r="F36" s="5" t="s">
        <v>16</v>
      </c>
      <c r="G36" s="5" t="s">
        <v>16</v>
      </c>
      <c r="H36" s="5">
        <v>5.79542161692263</v>
      </c>
      <c r="I36" s="5" t="s">
        <v>16</v>
      </c>
      <c r="J36" s="5" t="s">
        <v>16</v>
      </c>
      <c r="K36" s="5" t="s">
        <v>16</v>
      </c>
      <c r="L36" s="5">
        <v>24.6426811237063</v>
      </c>
    </row>
    <row r="37" spans="1:12" x14ac:dyDescent="0.25">
      <c r="A37" s="1" t="s">
        <v>51</v>
      </c>
      <c r="B37" s="2">
        <v>5331456000</v>
      </c>
      <c r="C37" s="2" t="s">
        <v>16</v>
      </c>
      <c r="D37" s="5" t="s">
        <v>16</v>
      </c>
      <c r="E37" s="5">
        <v>33.8983050847458</v>
      </c>
      <c r="F37" s="5" t="s">
        <v>16</v>
      </c>
      <c r="G37" s="5" t="s">
        <v>16</v>
      </c>
      <c r="H37" s="5">
        <v>5.80720092915215</v>
      </c>
      <c r="I37" s="5" t="s">
        <v>16</v>
      </c>
      <c r="J37" s="5" t="s">
        <v>16</v>
      </c>
      <c r="K37" s="5" t="s">
        <v>16</v>
      </c>
      <c r="L37" s="5">
        <v>21.1685012701101</v>
      </c>
    </row>
    <row r="38" spans="1:12" x14ac:dyDescent="0.25">
      <c r="A38" s="1" t="s">
        <v>52</v>
      </c>
      <c r="B38" s="2">
        <v>2542268248.2732</v>
      </c>
      <c r="C38" s="2" t="s">
        <v>16</v>
      </c>
      <c r="D38" s="5" t="s">
        <v>16</v>
      </c>
      <c r="E38" s="5">
        <v>25.4000508001016</v>
      </c>
      <c r="F38" s="5" t="s">
        <v>16</v>
      </c>
      <c r="G38" s="5" t="s">
        <v>16</v>
      </c>
      <c r="H38" s="5">
        <v>1.63878009209944</v>
      </c>
      <c r="I38" s="5" t="s">
        <v>16</v>
      </c>
      <c r="J38" s="5" t="s">
        <v>16</v>
      </c>
      <c r="K38" s="5" t="s">
        <v>16</v>
      </c>
      <c r="L38" s="5">
        <v>11.2663361874718</v>
      </c>
    </row>
    <row r="39" spans="1:12" x14ac:dyDescent="0.25">
      <c r="A39" s="1" t="s">
        <v>53</v>
      </c>
      <c r="B39" s="2">
        <v>4090027500</v>
      </c>
      <c r="C39" s="2">
        <v>4059847038</v>
      </c>
      <c r="D39" s="5" t="s">
        <v>16</v>
      </c>
      <c r="E39" s="5">
        <v>12.6726650614624</v>
      </c>
      <c r="F39" s="5" t="s">
        <v>16</v>
      </c>
      <c r="G39" s="5" t="s">
        <v>16</v>
      </c>
      <c r="H39" s="5">
        <v>1.50645516036215</v>
      </c>
      <c r="I39" s="5">
        <v>33.533651626483</v>
      </c>
      <c r="J39" s="5" t="s">
        <v>16</v>
      </c>
      <c r="K39" s="5">
        <v>1.12118078401495</v>
      </c>
      <c r="L39" s="5">
        <v>13.4807225667296</v>
      </c>
    </row>
    <row r="40" spans="1:12" x14ac:dyDescent="0.25">
      <c r="A40" s="1" t="s">
        <v>54</v>
      </c>
      <c r="B40" s="2">
        <v>181830090</v>
      </c>
      <c r="C40" s="2" t="s">
        <v>16</v>
      </c>
      <c r="D40" s="5" t="s">
        <v>16</v>
      </c>
      <c r="E40" s="5">
        <v>35.3232073472271</v>
      </c>
      <c r="F40" s="5" t="s">
        <v>16</v>
      </c>
      <c r="G40" s="5" t="s">
        <v>16</v>
      </c>
      <c r="H40" s="5">
        <v>4.00705241224555</v>
      </c>
      <c r="I40" s="5" t="s">
        <v>16</v>
      </c>
      <c r="J40" s="5" t="s">
        <v>16</v>
      </c>
      <c r="K40" s="5" t="s">
        <v>16</v>
      </c>
      <c r="L40" s="5">
        <v>21.5656674574078</v>
      </c>
    </row>
    <row r="41" spans="1:12" x14ac:dyDescent="0.25">
      <c r="A41" s="1" t="s">
        <v>55</v>
      </c>
      <c r="B41" s="2">
        <v>1711458000</v>
      </c>
      <c r="C41" s="2" t="s">
        <v>16</v>
      </c>
      <c r="D41" s="5" t="s">
        <v>16</v>
      </c>
      <c r="E41" s="5">
        <v>28.4819139846198</v>
      </c>
      <c r="F41" s="5" t="s">
        <v>16</v>
      </c>
      <c r="G41" s="5" t="s">
        <v>16</v>
      </c>
      <c r="H41" s="5">
        <v>2.19920388819247</v>
      </c>
      <c r="I41" s="5" t="s">
        <v>16</v>
      </c>
      <c r="J41" s="5" t="s">
        <v>16</v>
      </c>
      <c r="K41" s="5" t="s">
        <v>16</v>
      </c>
      <c r="L41" s="5">
        <v>13.1682907558599</v>
      </c>
    </row>
    <row r="42" spans="1:12" x14ac:dyDescent="0.25">
      <c r="A42" s="1" t="s">
        <v>56</v>
      </c>
      <c r="B42" s="2">
        <v>4003040000</v>
      </c>
      <c r="C42" s="2" t="s">
        <v>16</v>
      </c>
      <c r="D42" s="5" t="s">
        <v>16</v>
      </c>
      <c r="E42" s="5">
        <v>12.2264335493337</v>
      </c>
      <c r="F42" s="5" t="s">
        <v>16</v>
      </c>
      <c r="G42" s="5" t="s">
        <v>16</v>
      </c>
      <c r="H42" s="5">
        <v>0.945715906941555</v>
      </c>
      <c r="I42" s="5" t="s">
        <v>16</v>
      </c>
      <c r="J42" s="5" t="s">
        <v>16</v>
      </c>
      <c r="K42" s="5" t="s">
        <v>16</v>
      </c>
      <c r="L42" s="5">
        <v>6.38039941300325</v>
      </c>
    </row>
    <row r="43" spans="1:12" x14ac:dyDescent="0.25">
      <c r="A43" s="1" t="s">
        <v>57</v>
      </c>
      <c r="B43" s="2">
        <v>10338951000</v>
      </c>
      <c r="C43" s="2">
        <v>10307026386</v>
      </c>
      <c r="D43" s="5">
        <v>4.72722259725218</v>
      </c>
      <c r="E43" s="5">
        <v>34.7705146036161</v>
      </c>
      <c r="F43" s="5">
        <v>0.00649160250749469</v>
      </c>
      <c r="G43" s="5" t="s">
        <v>16</v>
      </c>
      <c r="H43" s="5">
        <v>5.23204101920159</v>
      </c>
      <c r="I43" s="5">
        <v>100.572277784623</v>
      </c>
      <c r="J43" s="5" t="s">
        <v>16</v>
      </c>
      <c r="K43" s="5">
        <v>1.12130737612423</v>
      </c>
      <c r="L43" s="5">
        <v>22.0507166482911</v>
      </c>
    </row>
    <row r="44" spans="1:12" x14ac:dyDescent="0.25">
      <c r="A44" s="1" t="s">
        <v>58</v>
      </c>
      <c r="B44" s="2">
        <v>30836585500</v>
      </c>
      <c r="C44" s="2">
        <v>30807137709</v>
      </c>
      <c r="D44" s="5">
        <v>4.47167441372268</v>
      </c>
      <c r="E44" s="5">
        <v>34.9162011173184</v>
      </c>
      <c r="F44" s="5">
        <v>0.00432387276805412</v>
      </c>
      <c r="G44" s="5" t="s">
        <v>16</v>
      </c>
      <c r="H44" s="5">
        <v>5.48847420417124</v>
      </c>
      <c r="I44" s="5">
        <v>94.0283163389721</v>
      </c>
      <c r="J44" s="5" t="s">
        <v>16</v>
      </c>
      <c r="K44" s="5">
        <v>1.11194570897852</v>
      </c>
      <c r="L44" s="5">
        <v>22.4164985429276</v>
      </c>
    </row>
    <row r="45" spans="1:12" x14ac:dyDescent="0.25">
      <c r="A45" s="1" t="s">
        <v>59</v>
      </c>
      <c r="B45" s="2">
        <v>62463172000</v>
      </c>
      <c r="C45" s="2">
        <v>62392720041</v>
      </c>
      <c r="D45" s="5">
        <v>3.83060646905003</v>
      </c>
      <c r="E45" s="5">
        <v>35.2112676056338</v>
      </c>
      <c r="F45" s="5">
        <v>0.00372229512548857</v>
      </c>
      <c r="G45" s="5" t="s">
        <v>16</v>
      </c>
      <c r="H45" s="5">
        <v>4.96795667941776</v>
      </c>
      <c r="I45" s="5">
        <v>112.114148958032</v>
      </c>
      <c r="J45" s="5" t="s">
        <v>16</v>
      </c>
      <c r="K45" s="5">
        <v>1.1056204384574</v>
      </c>
      <c r="L45" s="5">
        <v>22.9515721826945</v>
      </c>
    </row>
    <row r="46" spans="1:12" x14ac:dyDescent="0.25">
      <c r="A46" s="1" t="s">
        <v>60</v>
      </c>
      <c r="B46" s="2">
        <v>14514752000</v>
      </c>
      <c r="C46" s="2">
        <v>14309215048</v>
      </c>
      <c r="D46" s="5">
        <v>6.01546136800377</v>
      </c>
      <c r="E46" s="5">
        <v>35.5366027007818</v>
      </c>
      <c r="F46" s="5">
        <v>0.018521929076471</v>
      </c>
      <c r="G46" s="5" t="s">
        <v>16</v>
      </c>
      <c r="H46" s="5">
        <v>3.5135799866484</v>
      </c>
      <c r="I46" s="5">
        <v>158.939571736435</v>
      </c>
      <c r="J46" s="5" t="s">
        <v>16</v>
      </c>
      <c r="K46" s="5">
        <v>1.16011905571355</v>
      </c>
      <c r="L46" s="5">
        <v>24.1370987207338</v>
      </c>
    </row>
    <row r="47" spans="1:12" x14ac:dyDescent="0.25">
      <c r="A47" s="1" t="s">
        <v>61</v>
      </c>
      <c r="B47" s="2">
        <v>3480408000</v>
      </c>
      <c r="C47" s="2" t="s">
        <v>16</v>
      </c>
      <c r="D47" s="5" t="s">
        <v>16</v>
      </c>
      <c r="E47" s="5">
        <v>35.1493848857645</v>
      </c>
      <c r="F47" s="5" t="s">
        <v>16</v>
      </c>
      <c r="G47" s="5" t="s">
        <v>16</v>
      </c>
      <c r="H47" s="5">
        <v>5.49239303564563</v>
      </c>
      <c r="I47" s="5" t="s">
        <v>16</v>
      </c>
      <c r="J47" s="5" t="s">
        <v>16</v>
      </c>
      <c r="K47" s="5" t="s">
        <v>16</v>
      </c>
      <c r="L47" s="5">
        <v>22.7117874176698</v>
      </c>
    </row>
    <row r="48" spans="1:12" x14ac:dyDescent="0.25">
      <c r="A48" s="1" t="s">
        <v>62</v>
      </c>
      <c r="B48" s="2">
        <v>5002965000</v>
      </c>
      <c r="C48" s="2">
        <v>4992443925</v>
      </c>
      <c r="D48" s="5">
        <v>3.88690509863728</v>
      </c>
      <c r="E48" s="5">
        <v>33.1564986737401</v>
      </c>
      <c r="F48" s="5">
        <v>0.00714468496286913</v>
      </c>
      <c r="G48" s="5" t="s">
        <v>16</v>
      </c>
      <c r="H48" s="5">
        <v>4.99375780274657</v>
      </c>
      <c r="I48" s="5">
        <v>104.322184563888</v>
      </c>
      <c r="J48" s="5" t="s">
        <v>16</v>
      </c>
      <c r="K48" s="5">
        <v>1.15074989472143</v>
      </c>
      <c r="L48" s="5">
        <v>19.0258751902588</v>
      </c>
    </row>
    <row r="49" spans="1:12" x14ac:dyDescent="0.25">
      <c r="A49" s="1" t="s">
        <v>63</v>
      </c>
      <c r="B49" s="2">
        <v>154840993.551</v>
      </c>
      <c r="C49" s="2" t="s">
        <v>16</v>
      </c>
      <c r="D49" s="5" t="s">
        <v>16</v>
      </c>
      <c r="E49" s="5">
        <v>34.494653328734</v>
      </c>
      <c r="F49" s="5" t="s">
        <v>16</v>
      </c>
      <c r="G49" s="5" t="s">
        <v>16</v>
      </c>
      <c r="H49" s="5">
        <v>4.455533772946</v>
      </c>
      <c r="I49" s="5" t="s">
        <v>16</v>
      </c>
      <c r="J49" s="5" t="s">
        <v>16</v>
      </c>
      <c r="K49" s="5" t="s">
        <v>16</v>
      </c>
      <c r="L49" s="5">
        <v>21.3447171824973</v>
      </c>
    </row>
    <row r="50" spans="1:12" x14ac:dyDescent="0.25">
      <c r="A50" s="1" t="s">
        <v>64</v>
      </c>
      <c r="B50" s="2">
        <v>9869412830.64</v>
      </c>
      <c r="C50" s="2" t="s">
        <v>16</v>
      </c>
      <c r="D50" s="5" t="s">
        <v>16</v>
      </c>
      <c r="E50" s="5">
        <v>38.0952380952381</v>
      </c>
      <c r="F50" s="5" t="s">
        <v>16</v>
      </c>
      <c r="G50" s="5" t="s">
        <v>16</v>
      </c>
      <c r="H50" s="5">
        <v>6.21890547263682</v>
      </c>
      <c r="I50" s="5" t="s">
        <v>16</v>
      </c>
      <c r="J50" s="5" t="s">
        <v>16</v>
      </c>
      <c r="K50" s="5" t="s">
        <v>16</v>
      </c>
      <c r="L50" s="5">
        <v>23.6071765816808</v>
      </c>
    </row>
    <row r="51" spans="1:12" x14ac:dyDescent="0.25">
      <c r="A51" s="1" t="s">
        <v>65</v>
      </c>
      <c r="B51" s="2">
        <v>570300000</v>
      </c>
      <c r="C51" s="2" t="s">
        <v>16</v>
      </c>
      <c r="D51" s="5" t="s">
        <v>16</v>
      </c>
      <c r="E51" s="5">
        <v>37.9650721336371</v>
      </c>
      <c r="F51" s="5" t="s">
        <v>16</v>
      </c>
      <c r="G51" s="5" t="s">
        <v>16</v>
      </c>
      <c r="H51" s="5">
        <v>7.65345170671973</v>
      </c>
      <c r="I51" s="5" t="s">
        <v>16</v>
      </c>
      <c r="J51" s="5" t="s">
        <v>16</v>
      </c>
      <c r="K51" s="5" t="s">
        <v>16</v>
      </c>
      <c r="L51" s="5">
        <v>27.8862242052426</v>
      </c>
    </row>
    <row r="52" spans="1:12" x14ac:dyDescent="0.25">
      <c r="A52" s="1" t="s">
        <v>66</v>
      </c>
      <c r="B52" s="2">
        <v>969703145.82</v>
      </c>
      <c r="C52" s="2" t="s">
        <v>16</v>
      </c>
      <c r="D52" s="5" t="s">
        <v>16</v>
      </c>
      <c r="E52" s="5">
        <v>24.3013365735115</v>
      </c>
      <c r="F52" s="5" t="s">
        <v>16</v>
      </c>
      <c r="G52" s="5" t="s">
        <v>16</v>
      </c>
      <c r="H52" s="5">
        <v>1.73448503139418</v>
      </c>
      <c r="I52" s="5" t="s">
        <v>16</v>
      </c>
      <c r="J52" s="5" t="s">
        <v>16</v>
      </c>
      <c r="K52" s="5" t="s">
        <v>16</v>
      </c>
      <c r="L52" s="5">
        <v>9.09835319807115</v>
      </c>
    </row>
    <row r="53" spans="1:12" x14ac:dyDescent="0.25">
      <c r="A53" s="1" t="s">
        <v>67</v>
      </c>
      <c r="B53" s="2">
        <v>3731697000</v>
      </c>
      <c r="C53" s="2">
        <v>3767622345</v>
      </c>
      <c r="D53" s="5">
        <v>3.70365734203209</v>
      </c>
      <c r="E53" s="5">
        <v>33.101621979477</v>
      </c>
      <c r="F53" s="5">
        <v>0.0255975255880207</v>
      </c>
      <c r="G53" s="5" t="s">
        <v>16</v>
      </c>
      <c r="H53" s="5">
        <v>4.60066249539934</v>
      </c>
      <c r="I53" s="5">
        <v>128.78564853868</v>
      </c>
      <c r="J53" s="5" t="s">
        <v>16</v>
      </c>
      <c r="K53" s="5">
        <v>1.06536282073336</v>
      </c>
      <c r="L53" s="5">
        <v>20.0561572402728</v>
      </c>
    </row>
    <row r="54" spans="1:12" x14ac:dyDescent="0.25">
      <c r="A54" s="1" t="s">
        <v>68</v>
      </c>
      <c r="B54" s="2">
        <v>2370224730.25</v>
      </c>
      <c r="C54" s="2">
        <v>2511961618</v>
      </c>
      <c r="D54" s="5">
        <v>4.04087833989313</v>
      </c>
      <c r="E54" s="5">
        <v>18.3150183150183</v>
      </c>
      <c r="F54" s="5">
        <v>0.0130877633336393</v>
      </c>
      <c r="G54" s="5" t="s">
        <v>16</v>
      </c>
      <c r="H54" s="5">
        <v>2.30366974590523</v>
      </c>
      <c r="I54" s="5">
        <v>474.455796929816</v>
      </c>
      <c r="J54" s="5" t="s">
        <v>16</v>
      </c>
      <c r="K54" s="5">
        <v>1.48695035018351</v>
      </c>
      <c r="L54" s="5">
        <v>11.4942528735632</v>
      </c>
    </row>
    <row r="55" spans="1:12" x14ac:dyDescent="0.25">
      <c r="A55" s="1" t="s">
        <v>69</v>
      </c>
      <c r="B55" s="2">
        <v>1862768600</v>
      </c>
      <c r="C55" s="2" t="s">
        <v>16</v>
      </c>
      <c r="D55" s="5" t="s">
        <v>16</v>
      </c>
      <c r="E55" s="5">
        <v>43.4593654932638</v>
      </c>
      <c r="F55" s="5" t="s">
        <v>16</v>
      </c>
      <c r="G55" s="5" t="s">
        <v>16</v>
      </c>
      <c r="H55" s="5">
        <v>7.33299112708074</v>
      </c>
      <c r="I55" s="5" t="s">
        <v>16</v>
      </c>
      <c r="J55" s="5" t="s">
        <v>16</v>
      </c>
      <c r="K55" s="5" t="s">
        <v>16</v>
      </c>
      <c r="L55" s="5">
        <v>28.312570781427</v>
      </c>
    </row>
    <row r="56" spans="1:12" x14ac:dyDescent="0.25">
      <c r="A56" s="1" t="s">
        <v>70</v>
      </c>
      <c r="B56" s="2">
        <v>890999700</v>
      </c>
      <c r="C56" s="2">
        <v>905700393</v>
      </c>
      <c r="D56" s="5" t="s">
        <v>16</v>
      </c>
      <c r="E56" s="5">
        <v>16.366612111293</v>
      </c>
      <c r="F56" s="5" t="s">
        <v>16</v>
      </c>
      <c r="G56" s="5" t="s">
        <v>16</v>
      </c>
      <c r="H56" s="5">
        <v>1.04459370527833</v>
      </c>
      <c r="I56" s="5">
        <v>24.2584871254771</v>
      </c>
      <c r="J56" s="5" t="s">
        <v>16</v>
      </c>
      <c r="K56" s="5">
        <v>1.37428332241215</v>
      </c>
      <c r="L56" s="5">
        <v>7.54773945203412</v>
      </c>
    </row>
    <row r="57" spans="1:12" x14ac:dyDescent="0.25">
      <c r="A57" s="1" t="s">
        <v>71</v>
      </c>
      <c r="B57" s="2">
        <v>783992000</v>
      </c>
      <c r="C57" s="2" t="s">
        <v>16</v>
      </c>
      <c r="D57" s="5" t="s">
        <v>16</v>
      </c>
      <c r="E57" s="5">
        <v>34.6740638002774</v>
      </c>
      <c r="F57" s="5" t="s">
        <v>16</v>
      </c>
      <c r="G57" s="5" t="s">
        <v>16</v>
      </c>
      <c r="H57" s="5">
        <v>5.37807895019899</v>
      </c>
      <c r="I57" s="5" t="s">
        <v>16</v>
      </c>
      <c r="J57" s="5" t="s">
        <v>16</v>
      </c>
      <c r="K57" s="5" t="s">
        <v>16</v>
      </c>
      <c r="L57" s="5">
        <v>21.3356091316407</v>
      </c>
    </row>
    <row r="58" spans="1:12" x14ac:dyDescent="0.25">
      <c r="A58" s="1" t="s">
        <v>72</v>
      </c>
      <c r="B58" s="2">
        <v>707762000</v>
      </c>
      <c r="C58" s="2">
        <v>707703262</v>
      </c>
      <c r="D58" s="5">
        <v>5.44021056230284</v>
      </c>
      <c r="E58" s="5">
        <v>38.4467512495194</v>
      </c>
      <c r="F58" s="5">
        <v>0.0291249447225814</v>
      </c>
      <c r="G58" s="5" t="s">
        <v>16</v>
      </c>
      <c r="H58" s="5">
        <v>6.54450261780105</v>
      </c>
      <c r="I58" s="5">
        <v>118.383670054172</v>
      </c>
      <c r="J58" s="5" t="s">
        <v>16</v>
      </c>
      <c r="K58" s="5">
        <v>1.11215391850452</v>
      </c>
      <c r="L58" s="5">
        <v>24.4738130200685</v>
      </c>
    </row>
    <row r="59" spans="1:12" x14ac:dyDescent="0.25">
      <c r="A59" s="1" t="s">
        <v>73</v>
      </c>
      <c r="B59" s="2">
        <v>273175217.5</v>
      </c>
      <c r="C59" s="2" t="s">
        <v>16</v>
      </c>
      <c r="D59" s="5" t="s">
        <v>16</v>
      </c>
      <c r="E59" s="5">
        <v>30.9214594928881</v>
      </c>
      <c r="F59" s="5" t="s">
        <v>16</v>
      </c>
      <c r="G59" s="5" t="s">
        <v>16</v>
      </c>
      <c r="H59" s="5">
        <v>3.87837418554142</v>
      </c>
      <c r="I59" s="5" t="s">
        <v>16</v>
      </c>
      <c r="J59" s="5" t="s">
        <v>16</v>
      </c>
      <c r="K59" s="5" t="s">
        <v>16</v>
      </c>
      <c r="L59" s="5">
        <v>18.8040616773223</v>
      </c>
    </row>
    <row r="60" spans="1:12" x14ac:dyDescent="0.25">
      <c r="A60" s="1" t="s">
        <v>74</v>
      </c>
      <c r="B60" s="2">
        <v>3785180000</v>
      </c>
      <c r="C60" s="2" t="s">
        <v>16</v>
      </c>
      <c r="D60" s="5" t="s">
        <v>16</v>
      </c>
      <c r="E60" s="5">
        <v>25.2525252525252</v>
      </c>
      <c r="F60" s="5" t="s">
        <v>16</v>
      </c>
      <c r="G60" s="5" t="s">
        <v>16</v>
      </c>
      <c r="H60" s="5">
        <v>3.67484933117742</v>
      </c>
      <c r="I60" s="5" t="s">
        <v>16</v>
      </c>
      <c r="J60" s="5" t="s">
        <v>16</v>
      </c>
      <c r="K60" s="5" t="s">
        <v>16</v>
      </c>
      <c r="L60" s="5">
        <v>15.8403294788532</v>
      </c>
    </row>
    <row r="61" spans="1:12" x14ac:dyDescent="0.25">
      <c r="A61" s="1" t="s">
        <v>75</v>
      </c>
      <c r="B61" s="2">
        <v>1212253203.74</v>
      </c>
      <c r="C61" s="2" t="s">
        <v>16</v>
      </c>
      <c r="D61" s="5" t="s">
        <v>16</v>
      </c>
      <c r="E61" s="5">
        <v>31.8877551020408</v>
      </c>
      <c r="F61" s="5" t="s">
        <v>16</v>
      </c>
      <c r="G61" s="5" t="s">
        <v>16</v>
      </c>
      <c r="H61" s="5">
        <v>4.10829464689207</v>
      </c>
      <c r="I61" s="5" t="s">
        <v>16</v>
      </c>
      <c r="J61" s="5" t="s">
        <v>16</v>
      </c>
      <c r="K61" s="5" t="s">
        <v>16</v>
      </c>
      <c r="L61" s="5">
        <v>19.4969779684149</v>
      </c>
    </row>
    <row r="62" spans="1:12" x14ac:dyDescent="0.25">
      <c r="A62" s="1" t="s">
        <v>76</v>
      </c>
      <c r="B62" s="2">
        <v>364224151.76</v>
      </c>
      <c r="C62" s="2" t="s">
        <v>16</v>
      </c>
      <c r="D62" s="5" t="s">
        <v>16</v>
      </c>
      <c r="E62" s="5">
        <v>31.8167356029271</v>
      </c>
      <c r="F62" s="5" t="s">
        <v>16</v>
      </c>
      <c r="G62" s="5" t="s">
        <v>16</v>
      </c>
      <c r="H62" s="5">
        <v>4.09651386669944</v>
      </c>
      <c r="I62" s="5" t="s">
        <v>16</v>
      </c>
      <c r="J62" s="5" t="s">
        <v>16</v>
      </c>
      <c r="K62" s="5" t="s">
        <v>16</v>
      </c>
      <c r="L62" s="5">
        <v>19.4552529182879</v>
      </c>
    </row>
    <row r="63" spans="1:12" x14ac:dyDescent="0.25">
      <c r="A63" s="1" t="s">
        <v>77</v>
      </c>
      <c r="B63" s="2">
        <v>348867000</v>
      </c>
      <c r="C63" s="2" t="s">
        <v>16</v>
      </c>
      <c r="D63" s="5" t="s">
        <v>16</v>
      </c>
      <c r="E63" s="5">
        <v>34.4234079173838</v>
      </c>
      <c r="F63" s="5" t="s">
        <v>16</v>
      </c>
      <c r="G63" s="5" t="s">
        <v>16</v>
      </c>
      <c r="H63" s="5">
        <v>5.28178312998468</v>
      </c>
      <c r="I63" s="5" t="s">
        <v>16</v>
      </c>
      <c r="J63" s="5" t="s">
        <v>16</v>
      </c>
      <c r="K63" s="5" t="s">
        <v>16</v>
      </c>
      <c r="L63" s="5">
        <v>20.9951711106446</v>
      </c>
    </row>
    <row r="64" spans="1:12" x14ac:dyDescent="0.25">
      <c r="A64" s="1" t="s">
        <v>78</v>
      </c>
      <c r="B64" s="2">
        <v>3303636281.76</v>
      </c>
      <c r="C64" s="2" t="s">
        <v>16</v>
      </c>
      <c r="D64" s="5" t="s">
        <v>16</v>
      </c>
      <c r="E64" s="5">
        <v>33.9904826648538</v>
      </c>
      <c r="F64" s="5" t="s">
        <v>16</v>
      </c>
      <c r="G64" s="5" t="s">
        <v>16</v>
      </c>
      <c r="H64" s="5">
        <v>7.39590266992086</v>
      </c>
      <c r="I64" s="5" t="s">
        <v>16</v>
      </c>
      <c r="J64" s="5" t="s">
        <v>16</v>
      </c>
      <c r="K64" s="5" t="s">
        <v>16</v>
      </c>
      <c r="L64" s="5">
        <v>23.9120038259206</v>
      </c>
    </row>
    <row r="65" spans="1:12" x14ac:dyDescent="0.25">
      <c r="A65" s="1" t="s">
        <v>79</v>
      </c>
      <c r="B65" s="2">
        <v>2770872000</v>
      </c>
      <c r="C65" s="2" t="s">
        <v>16</v>
      </c>
      <c r="D65" s="5" t="s">
        <v>16</v>
      </c>
      <c r="E65" s="5">
        <v>24.975024975025</v>
      </c>
      <c r="F65" s="5" t="s">
        <v>16</v>
      </c>
      <c r="G65" s="5" t="s">
        <v>16</v>
      </c>
      <c r="H65" s="5">
        <v>7.34214390602056</v>
      </c>
      <c r="I65" s="5" t="s">
        <v>16</v>
      </c>
      <c r="J65" s="5" t="s">
        <v>16</v>
      </c>
      <c r="K65" s="5" t="s">
        <v>16</v>
      </c>
      <c r="L65" s="5">
        <v>16.3025758069775</v>
      </c>
    </row>
    <row r="66" spans="1:12" x14ac:dyDescent="0.25">
      <c r="A66" s="1" t="s">
        <v>80</v>
      </c>
      <c r="B66" s="2">
        <v>2688414133.02</v>
      </c>
      <c r="C66" s="2" t="s">
        <v>16</v>
      </c>
      <c r="D66" s="5" t="s">
        <v>16</v>
      </c>
      <c r="E66" s="5">
        <v>34.3053173241853</v>
      </c>
      <c r="F66" s="5" t="s">
        <v>16</v>
      </c>
      <c r="G66" s="5" t="s">
        <v>16</v>
      </c>
      <c r="H66" s="5">
        <v>6.93914370966623</v>
      </c>
      <c r="I66" s="5" t="s">
        <v>16</v>
      </c>
      <c r="J66" s="5" t="s">
        <v>16</v>
      </c>
      <c r="K66" s="5" t="s">
        <v>16</v>
      </c>
      <c r="L66" s="5">
        <v>25.8665287118469</v>
      </c>
    </row>
    <row r="67" spans="1:12" x14ac:dyDescent="0.25">
      <c r="A67" s="1" t="s">
        <v>81</v>
      </c>
      <c r="B67" s="2">
        <v>13214136000</v>
      </c>
      <c r="C67" s="2" t="s">
        <v>16</v>
      </c>
      <c r="D67" s="5" t="s">
        <v>16</v>
      </c>
      <c r="E67" s="5">
        <v>37.1609067261241</v>
      </c>
      <c r="F67" s="5" t="s">
        <v>16</v>
      </c>
      <c r="G67" s="5" t="s">
        <v>16</v>
      </c>
      <c r="H67" s="5">
        <v>5.31406100542034</v>
      </c>
      <c r="I67" s="5" t="s">
        <v>16</v>
      </c>
      <c r="J67" s="5" t="s">
        <v>16</v>
      </c>
      <c r="K67" s="5" t="s">
        <v>16</v>
      </c>
      <c r="L67" s="5">
        <v>23.8492725971858</v>
      </c>
    </row>
    <row r="68" spans="1:12" x14ac:dyDescent="0.25">
      <c r="A68" s="1" t="s">
        <v>82</v>
      </c>
      <c r="B68" s="2">
        <v>5942064188.04</v>
      </c>
      <c r="C68" s="2" t="s">
        <v>16</v>
      </c>
      <c r="D68" s="5" t="s">
        <v>16</v>
      </c>
      <c r="E68" s="5">
        <v>26.2605042016807</v>
      </c>
      <c r="F68" s="5" t="s">
        <v>16</v>
      </c>
      <c r="G68" s="5" t="s">
        <v>16</v>
      </c>
      <c r="H68" s="5">
        <v>4.81556390253299</v>
      </c>
      <c r="I68" s="5" t="s">
        <v>16</v>
      </c>
      <c r="J68" s="5" t="s">
        <v>16</v>
      </c>
      <c r="K68" s="5" t="s">
        <v>16</v>
      </c>
      <c r="L68" s="5">
        <v>15.330369461904</v>
      </c>
    </row>
    <row r="69" spans="1:12" x14ac:dyDescent="0.25">
      <c r="A69" s="1" t="s">
        <v>83</v>
      </c>
      <c r="B69" s="2">
        <v>6353058000</v>
      </c>
      <c r="C69" s="2">
        <v>6369633921</v>
      </c>
      <c r="D69" s="5">
        <v>4.80967490720737</v>
      </c>
      <c r="E69" s="5">
        <v>30.2388872089507</v>
      </c>
      <c r="F69" s="5">
        <v>0.0116518833773737</v>
      </c>
      <c r="G69" s="5" t="s">
        <v>16</v>
      </c>
      <c r="H69" s="5">
        <v>6.78288001085261</v>
      </c>
      <c r="I69" s="5">
        <v>139.459461303917</v>
      </c>
      <c r="J69" s="5" t="s">
        <v>16</v>
      </c>
      <c r="K69" s="5">
        <v>1.3590778340999</v>
      </c>
      <c r="L69" s="5">
        <v>19.3348801237432</v>
      </c>
    </row>
    <row r="70" spans="1:12" x14ac:dyDescent="0.25">
      <c r="A70" s="1" t="s">
        <v>84</v>
      </c>
      <c r="B70" s="2">
        <v>9524263018.84</v>
      </c>
      <c r="C70" s="2">
        <v>9527626882</v>
      </c>
      <c r="D70" s="5">
        <v>3.92108660183775</v>
      </c>
      <c r="E70" s="5">
        <v>34.6981263011797</v>
      </c>
      <c r="F70" s="5">
        <v>0.0727360968204909</v>
      </c>
      <c r="G70" s="5" t="s">
        <v>16</v>
      </c>
      <c r="H70" s="5">
        <v>5.38938291565616</v>
      </c>
      <c r="I70" s="5">
        <v>107.251585048125</v>
      </c>
      <c r="J70" s="5" t="s">
        <v>16</v>
      </c>
      <c r="K70" s="5">
        <v>1.00743092838981</v>
      </c>
      <c r="L70" s="5">
        <v>21.7770034843206</v>
      </c>
    </row>
    <row r="71" spans="1:12" x14ac:dyDescent="0.25">
      <c r="A71" s="1" t="s">
        <v>85</v>
      </c>
      <c r="B71" s="2">
        <v>129129000</v>
      </c>
      <c r="C71" s="2" t="s">
        <v>16</v>
      </c>
      <c r="D71" s="5" t="s">
        <v>16</v>
      </c>
      <c r="E71" s="5">
        <v>15.8102766798419</v>
      </c>
      <c r="F71" s="5" t="s">
        <v>16</v>
      </c>
      <c r="G71" s="5" t="s">
        <v>16</v>
      </c>
      <c r="H71" s="5">
        <v>0.877446980266217</v>
      </c>
      <c r="I71" s="5" t="s">
        <v>16</v>
      </c>
      <c r="J71" s="5" t="s">
        <v>16</v>
      </c>
      <c r="K71" s="5" t="s">
        <v>16</v>
      </c>
      <c r="L71" s="5">
        <v>7.66988801963491</v>
      </c>
    </row>
    <row r="72" spans="1:12" x14ac:dyDescent="0.25">
      <c r="A72" s="1" t="s">
        <v>86</v>
      </c>
      <c r="B72" s="2">
        <v>1471313450</v>
      </c>
      <c r="C72" s="2" t="s">
        <v>16</v>
      </c>
      <c r="D72" s="5" t="s">
        <v>16</v>
      </c>
      <c r="E72" s="5">
        <v>21.3995292103574</v>
      </c>
      <c r="F72" s="5" t="s">
        <v>16</v>
      </c>
      <c r="G72" s="5" t="s">
        <v>16</v>
      </c>
      <c r="H72" s="5">
        <v>2.65048106231281</v>
      </c>
      <c r="I72" s="5" t="s">
        <v>16</v>
      </c>
      <c r="J72" s="5" t="s">
        <v>16</v>
      </c>
      <c r="K72" s="5" t="s">
        <v>16</v>
      </c>
      <c r="L72" s="5">
        <v>9.78952520802741</v>
      </c>
    </row>
    <row r="73" spans="1:12" x14ac:dyDescent="0.25">
      <c r="A73" s="1" t="s">
        <v>87</v>
      </c>
      <c r="B73" s="2">
        <v>29871860</v>
      </c>
      <c r="C73" s="2" t="s">
        <v>16</v>
      </c>
      <c r="D73" s="5" t="s">
        <v>16</v>
      </c>
      <c r="E73" s="5">
        <v>30.3306035790112</v>
      </c>
      <c r="F73" s="5" t="s">
        <v>16</v>
      </c>
      <c r="G73" s="5" t="s">
        <v>16</v>
      </c>
      <c r="H73" s="5">
        <v>2.17325161907246</v>
      </c>
      <c r="I73" s="5" t="s">
        <v>16</v>
      </c>
      <c r="J73" s="5" t="s">
        <v>16</v>
      </c>
      <c r="K73" s="5" t="s">
        <v>16</v>
      </c>
      <c r="L73" s="5">
        <v>15.4392465647676</v>
      </c>
    </row>
    <row r="74" spans="1:12" x14ac:dyDescent="0.25">
      <c r="A74" s="1" t="s">
        <v>88</v>
      </c>
      <c r="B74" s="2">
        <v>9166333000</v>
      </c>
      <c r="C74" s="2" t="s">
        <v>16</v>
      </c>
      <c r="D74" s="5" t="s">
        <v>16</v>
      </c>
      <c r="E74" s="5" t="s">
        <v>16</v>
      </c>
      <c r="F74" s="5" t="s">
        <v>16</v>
      </c>
      <c r="G74" s="5" t="s">
        <v>16</v>
      </c>
      <c r="H74" s="5" t="s">
        <v>16</v>
      </c>
      <c r="I74" s="5" t="s">
        <v>16</v>
      </c>
      <c r="J74" s="5" t="s">
        <v>16</v>
      </c>
      <c r="K74" s="5" t="s">
        <v>16</v>
      </c>
      <c r="L74" s="5" t="s">
        <v>16</v>
      </c>
    </row>
    <row r="75" spans="1:12" x14ac:dyDescent="0.25">
      <c r="A75" s="1" t="s">
        <v>89</v>
      </c>
      <c r="B75" s="2">
        <v>14560413586.32</v>
      </c>
      <c r="C75" s="2">
        <v>35026000106</v>
      </c>
      <c r="D75" s="5">
        <v>8.3080747239936</v>
      </c>
      <c r="E75" s="5">
        <v>34.965034965035</v>
      </c>
      <c r="F75" s="5">
        <v>0.182130715625956</v>
      </c>
      <c r="G75" s="5" t="s">
        <v>16</v>
      </c>
      <c r="H75" s="5">
        <v>4.85295544986897</v>
      </c>
      <c r="I75" s="5">
        <v>215.41072998321</v>
      </c>
      <c r="J75" s="5" t="s">
        <v>16</v>
      </c>
      <c r="K75" s="5">
        <v>2.16987955317733</v>
      </c>
      <c r="L75" s="5">
        <v>21.5563699073076</v>
      </c>
    </row>
    <row r="76" spans="1:12" x14ac:dyDescent="0.25">
      <c r="A76" s="1" t="s">
        <v>90</v>
      </c>
      <c r="B76" s="2">
        <v>5443454631.27</v>
      </c>
      <c r="C76" s="2" t="s">
        <v>16</v>
      </c>
      <c r="D76" s="5" t="s">
        <v>16</v>
      </c>
      <c r="E76" s="5">
        <v>35.2236703064459</v>
      </c>
      <c r="F76" s="5" t="s">
        <v>16</v>
      </c>
      <c r="G76" s="5" t="s">
        <v>16</v>
      </c>
      <c r="H76" s="5">
        <v>4.84637006881846</v>
      </c>
      <c r="I76" s="5" t="s">
        <v>16</v>
      </c>
      <c r="J76" s="5" t="s">
        <v>16</v>
      </c>
      <c r="K76" s="5" t="s">
        <v>16</v>
      </c>
      <c r="L76" s="5">
        <v>22.3513634331694</v>
      </c>
    </row>
    <row r="77" spans="1:12" x14ac:dyDescent="0.25">
      <c r="A77" s="1" t="s">
        <v>91</v>
      </c>
      <c r="B77" s="2">
        <v>3636756750</v>
      </c>
      <c r="C77" s="2" t="s">
        <v>16</v>
      </c>
      <c r="D77" s="5" t="s">
        <v>16</v>
      </c>
      <c r="E77" s="5">
        <v>34.6981263011797</v>
      </c>
      <c r="F77" s="5" t="s">
        <v>16</v>
      </c>
      <c r="G77" s="5" t="s">
        <v>16</v>
      </c>
      <c r="H77" s="5">
        <v>5.38880206929999</v>
      </c>
      <c r="I77" s="5" t="s">
        <v>16</v>
      </c>
      <c r="J77" s="5" t="s">
        <v>16</v>
      </c>
      <c r="K77" s="5" t="s">
        <v>16</v>
      </c>
      <c r="L77" s="5">
        <v>21.7722621380361</v>
      </c>
    </row>
    <row r="78" spans="1:12" x14ac:dyDescent="0.25">
      <c r="A78" s="1" t="s">
        <v>92</v>
      </c>
      <c r="B78" s="2">
        <v>68492486090.64</v>
      </c>
      <c r="C78" s="2">
        <v>145754917752</v>
      </c>
      <c r="D78" s="5">
        <v>5.18954213605861</v>
      </c>
      <c r="E78" s="5">
        <v>38.0517503805175</v>
      </c>
      <c r="F78" s="5">
        <v>0.104313033768216</v>
      </c>
      <c r="G78" s="5" t="s">
        <v>16</v>
      </c>
      <c r="H78" s="5">
        <v>6.10314311870613</v>
      </c>
      <c r="I78" s="5">
        <v>144.07471838618</v>
      </c>
      <c r="J78" s="5" t="s">
        <v>16</v>
      </c>
      <c r="K78" s="5">
        <v>1.50014451117947</v>
      </c>
      <c r="L78" s="5">
        <v>23.7755587256301</v>
      </c>
    </row>
    <row r="79" spans="1:12" x14ac:dyDescent="0.25">
      <c r="A79" s="1" t="s">
        <v>93</v>
      </c>
      <c r="B79" s="2">
        <v>6505500000</v>
      </c>
      <c r="C79" s="2" t="s">
        <v>16</v>
      </c>
      <c r="D79" s="5" t="s">
        <v>16</v>
      </c>
      <c r="E79" s="5" t="s">
        <v>16</v>
      </c>
      <c r="F79" s="5" t="s">
        <v>16</v>
      </c>
      <c r="G79" s="5" t="s">
        <v>16</v>
      </c>
      <c r="H79" s="5">
        <v>9.14662032379036</v>
      </c>
      <c r="I79" s="5" t="s">
        <v>16</v>
      </c>
      <c r="J79" s="5" t="s">
        <v>16</v>
      </c>
      <c r="K79" s="5" t="s">
        <v>16</v>
      </c>
      <c r="L79" s="5" t="s">
        <v>16</v>
      </c>
    </row>
    <row r="80" spans="1:12" x14ac:dyDescent="0.25">
      <c r="A80" s="1" t="s">
        <v>94</v>
      </c>
      <c r="B80" s="2">
        <v>24602871899.24</v>
      </c>
      <c r="C80" s="2">
        <v>24526978944</v>
      </c>
      <c r="D80" s="5">
        <v>7.0666491582463</v>
      </c>
      <c r="E80" s="5">
        <v>27.2628135223555</v>
      </c>
      <c r="F80" s="5" t="s">
        <v>16</v>
      </c>
      <c r="G80" s="5" t="s">
        <v>16</v>
      </c>
      <c r="H80" s="5">
        <v>1.87455479323661</v>
      </c>
      <c r="I80" s="5">
        <v>63.7202892893745</v>
      </c>
      <c r="J80" s="5" t="s">
        <v>16</v>
      </c>
      <c r="K80" s="5">
        <v>1.10375821762724</v>
      </c>
      <c r="L80" s="5">
        <v>15.0761344791196</v>
      </c>
    </row>
    <row r="81" spans="1:12" x14ac:dyDescent="0.25">
      <c r="A81" s="1" t="s">
        <v>95</v>
      </c>
      <c r="B81" s="2" t="s">
        <v>16</v>
      </c>
      <c r="C81" s="2" t="s">
        <v>16</v>
      </c>
      <c r="D81" s="5" t="s">
        <v>16</v>
      </c>
      <c r="E81" s="5" t="s">
        <v>16</v>
      </c>
      <c r="F81" s="5" t="s">
        <v>16</v>
      </c>
      <c r="G81" s="5" t="s">
        <v>16</v>
      </c>
      <c r="H81" s="5" t="s">
        <v>16</v>
      </c>
      <c r="I81" s="5" t="s">
        <v>16</v>
      </c>
      <c r="J81" s="5" t="s">
        <v>16</v>
      </c>
      <c r="K81" s="5" t="s">
        <v>16</v>
      </c>
      <c r="L81" s="5" t="s">
        <v>16</v>
      </c>
    </row>
    <row r="82" spans="1:12" x14ac:dyDescent="0.25">
      <c r="A82" s="1" t="s">
        <v>96</v>
      </c>
      <c r="B82" s="2">
        <v>256050115.86</v>
      </c>
      <c r="C82" s="2" t="s">
        <v>16</v>
      </c>
      <c r="D82" s="5" t="s">
        <v>16</v>
      </c>
      <c r="E82" s="5" t="s">
        <v>16</v>
      </c>
      <c r="F82" s="5" t="s">
        <v>16</v>
      </c>
      <c r="G82" s="5" t="s">
        <v>16</v>
      </c>
      <c r="H82" s="5" t="s">
        <v>16</v>
      </c>
      <c r="I82" s="5" t="s">
        <v>16</v>
      </c>
      <c r="J82" s="5" t="s">
        <v>16</v>
      </c>
      <c r="K82" s="5" t="s">
        <v>16</v>
      </c>
      <c r="L82" s="5" t="s">
        <v>16</v>
      </c>
    </row>
    <row r="83" spans="1:12" x14ac:dyDescent="0.25">
      <c r="A83" s="1" t="s">
        <v>97</v>
      </c>
      <c r="B83" s="2">
        <v>86244075.32</v>
      </c>
      <c r="C83" s="2" t="s">
        <v>16</v>
      </c>
      <c r="D83" s="5" t="s">
        <v>16</v>
      </c>
      <c r="E83" s="5" t="s">
        <v>16</v>
      </c>
      <c r="F83" s="5" t="s">
        <v>16</v>
      </c>
      <c r="G83" s="5" t="s">
        <v>16</v>
      </c>
      <c r="H83" s="5" t="s">
        <v>16</v>
      </c>
      <c r="I83" s="5" t="s">
        <v>16</v>
      </c>
      <c r="J83" s="5" t="s">
        <v>16</v>
      </c>
      <c r="K83" s="5" t="s">
        <v>16</v>
      </c>
      <c r="L83" s="5" t="s">
        <v>16</v>
      </c>
    </row>
    <row r="84" spans="1:12" x14ac:dyDescent="0.25">
      <c r="A84" s="1" t="s">
        <v>98</v>
      </c>
      <c r="B84" s="2">
        <v>76820364.22</v>
      </c>
      <c r="C84" s="2" t="s">
        <v>16</v>
      </c>
      <c r="D84" s="5" t="s">
        <v>16</v>
      </c>
      <c r="E84" s="5" t="s">
        <v>16</v>
      </c>
      <c r="F84" s="5" t="s">
        <v>16</v>
      </c>
      <c r="G84" s="5" t="s">
        <v>16</v>
      </c>
      <c r="H84" s="5" t="s">
        <v>16</v>
      </c>
      <c r="I84" s="5" t="s">
        <v>16</v>
      </c>
      <c r="J84" s="5" t="s">
        <v>16</v>
      </c>
      <c r="K84" s="5" t="s">
        <v>16</v>
      </c>
      <c r="L84" s="5" t="s">
        <v>16</v>
      </c>
    </row>
    <row r="85" spans="1:12" x14ac:dyDescent="0.25">
      <c r="A85" s="1" t="s">
        <v>99</v>
      </c>
      <c r="B85" s="2">
        <v>383930448.2</v>
      </c>
      <c r="C85" s="2" t="s">
        <v>16</v>
      </c>
      <c r="D85" s="5" t="s">
        <v>16</v>
      </c>
      <c r="E85" s="5" t="s">
        <v>16</v>
      </c>
      <c r="F85" s="5" t="s">
        <v>16</v>
      </c>
      <c r="G85" s="5" t="s">
        <v>16</v>
      </c>
      <c r="H85" s="5" t="s">
        <v>16</v>
      </c>
      <c r="I85" s="5" t="s">
        <v>16</v>
      </c>
      <c r="J85" s="5" t="s">
        <v>16</v>
      </c>
      <c r="K85" s="5" t="s">
        <v>16</v>
      </c>
      <c r="L85" s="5" t="s">
        <v>16</v>
      </c>
    </row>
    <row r="86" spans="1:12" x14ac:dyDescent="0.25">
      <c r="A86" s="1" t="s">
        <v>100</v>
      </c>
      <c r="B86" s="2">
        <v>4426271250</v>
      </c>
      <c r="C86" s="2" t="s">
        <v>16</v>
      </c>
      <c r="D86" s="5" t="s">
        <v>16</v>
      </c>
      <c r="E86" s="5">
        <v>20.8855472013367</v>
      </c>
      <c r="F86" s="5" t="s">
        <v>16</v>
      </c>
      <c r="G86" s="5" t="s">
        <v>16</v>
      </c>
      <c r="H86" s="5">
        <v>1.54142581888247</v>
      </c>
      <c r="I86" s="5" t="s">
        <v>16</v>
      </c>
      <c r="J86" s="5" t="s">
        <v>16</v>
      </c>
      <c r="K86" s="5" t="s">
        <v>16</v>
      </c>
      <c r="L86" s="5">
        <v>11.0290062865336</v>
      </c>
    </row>
    <row r="87" spans="1:12" x14ac:dyDescent="0.25">
      <c r="A87" s="1" t="s">
        <v>101</v>
      </c>
      <c r="B87" s="2">
        <v>5192375500</v>
      </c>
      <c r="C87" s="2" t="s">
        <v>16</v>
      </c>
      <c r="D87" s="5" t="s">
        <v>16</v>
      </c>
      <c r="E87" s="5">
        <v>34.4234079173838</v>
      </c>
      <c r="F87" s="5" t="s">
        <v>16</v>
      </c>
      <c r="G87" s="5" t="s">
        <v>16</v>
      </c>
      <c r="H87" s="5">
        <v>7.10277718587968</v>
      </c>
      <c r="I87" s="5" t="s">
        <v>16</v>
      </c>
      <c r="J87" s="5" t="s">
        <v>16</v>
      </c>
      <c r="K87" s="5" t="s">
        <v>16</v>
      </c>
      <c r="L87" s="5">
        <v>18.0831826401447</v>
      </c>
    </row>
    <row r="88" spans="1:12" x14ac:dyDescent="0.25">
      <c r="A88" s="1" t="s">
        <v>102</v>
      </c>
      <c r="B88" s="2">
        <v>100222168.62</v>
      </c>
      <c r="C88" s="2" t="s">
        <v>16</v>
      </c>
      <c r="D88" s="5" t="s">
        <v>16</v>
      </c>
      <c r="E88" s="5">
        <v>25.9201658890617</v>
      </c>
      <c r="F88" s="5" t="s">
        <v>16</v>
      </c>
      <c r="G88" s="5" t="s">
        <v>16</v>
      </c>
      <c r="H88" s="5">
        <v>3.89256520046711</v>
      </c>
      <c r="I88" s="5" t="s">
        <v>16</v>
      </c>
      <c r="J88" s="5" t="s">
        <v>16</v>
      </c>
      <c r="K88" s="5" t="s">
        <v>16</v>
      </c>
      <c r="L88" s="5">
        <v>13.005592404734</v>
      </c>
    </row>
    <row r="89" spans="1:12" x14ac:dyDescent="0.25">
      <c r="A89" s="1" t="s">
        <v>103</v>
      </c>
      <c r="B89" s="2">
        <v>256698000</v>
      </c>
      <c r="C89" s="2" t="s">
        <v>16</v>
      </c>
      <c r="D89" s="5" t="s">
        <v>16</v>
      </c>
      <c r="E89" s="5">
        <v>36.1271676300578</v>
      </c>
      <c r="F89" s="5" t="s">
        <v>16</v>
      </c>
      <c r="G89" s="5" t="s">
        <v>16</v>
      </c>
      <c r="H89" s="5">
        <v>3.36394523497157</v>
      </c>
      <c r="I89" s="5" t="s">
        <v>16</v>
      </c>
      <c r="J89" s="5" t="s">
        <v>16</v>
      </c>
      <c r="K89" s="5" t="s">
        <v>16</v>
      </c>
      <c r="L89" s="5">
        <v>18.4842883548983</v>
      </c>
    </row>
    <row r="90" spans="1:12" x14ac:dyDescent="0.25">
      <c r="A90" s="1" t="s">
        <v>104</v>
      </c>
      <c r="B90" s="2">
        <v>24738730.975</v>
      </c>
      <c r="C90" s="2" t="s">
        <v>16</v>
      </c>
      <c r="D90" s="5" t="s">
        <v>16</v>
      </c>
      <c r="E90" s="5">
        <v>18.5356811862836</v>
      </c>
      <c r="F90" s="5" t="s">
        <v>16</v>
      </c>
      <c r="G90" s="5" t="s">
        <v>16</v>
      </c>
      <c r="H90" s="5">
        <v>2.15373349701708</v>
      </c>
      <c r="I90" s="5" t="s">
        <v>16</v>
      </c>
      <c r="J90" s="5" t="s">
        <v>16</v>
      </c>
      <c r="K90" s="5" t="s">
        <v>16</v>
      </c>
      <c r="L90" s="5">
        <v>7.58437618505878</v>
      </c>
    </row>
    <row r="91" spans="1:12" x14ac:dyDescent="0.25">
      <c r="A91" s="1" t="s">
        <v>105</v>
      </c>
      <c r="B91" s="2">
        <v>615412345.74</v>
      </c>
      <c r="C91" s="2" t="s">
        <v>16</v>
      </c>
      <c r="D91" s="5" t="s">
        <v>16</v>
      </c>
      <c r="E91" s="5">
        <v>15.9464200287036</v>
      </c>
      <c r="F91" s="5" t="s">
        <v>16</v>
      </c>
      <c r="G91" s="5" t="s">
        <v>16</v>
      </c>
      <c r="H91" s="5">
        <v>1.09799615701345</v>
      </c>
      <c r="I91" s="5" t="s">
        <v>16</v>
      </c>
      <c r="J91" s="5" t="s">
        <v>16</v>
      </c>
      <c r="K91" s="5" t="s">
        <v>16</v>
      </c>
      <c r="L91" s="5">
        <v>6.73491379310345</v>
      </c>
    </row>
    <row r="92" spans="1:12" x14ac:dyDescent="0.25">
      <c r="A92" s="1" t="s">
        <v>106</v>
      </c>
      <c r="B92" s="2">
        <v>10211025.917</v>
      </c>
      <c r="C92" s="2" t="s">
        <v>16</v>
      </c>
      <c r="D92" s="5" t="s">
        <v>16</v>
      </c>
      <c r="E92" s="5">
        <v>12.1966093426028</v>
      </c>
      <c r="F92" s="5" t="s">
        <v>16</v>
      </c>
      <c r="G92" s="5" t="s">
        <v>16</v>
      </c>
      <c r="H92" s="5">
        <v>0.717926627898629</v>
      </c>
      <c r="I92" s="5" t="s">
        <v>16</v>
      </c>
      <c r="J92" s="5" t="s">
        <v>16</v>
      </c>
      <c r="K92" s="5" t="s">
        <v>16</v>
      </c>
      <c r="L92" s="5">
        <v>4.81162488572391</v>
      </c>
    </row>
    <row r="93" spans="1:12" x14ac:dyDescent="0.25">
      <c r="A93" s="1" t="s">
        <v>107</v>
      </c>
      <c r="B93" s="2">
        <v>66095500</v>
      </c>
      <c r="C93" s="2" t="s">
        <v>16</v>
      </c>
      <c r="D93" s="5" t="s">
        <v>16</v>
      </c>
      <c r="E93" s="5" t="s">
        <v>16</v>
      </c>
      <c r="F93" s="5" t="s">
        <v>16</v>
      </c>
      <c r="G93" s="5" t="s">
        <v>16</v>
      </c>
      <c r="H93" s="5" t="s">
        <v>16</v>
      </c>
      <c r="I93" s="5" t="s">
        <v>16</v>
      </c>
      <c r="J93" s="5" t="s">
        <v>16</v>
      </c>
      <c r="K93" s="5" t="s">
        <v>16</v>
      </c>
      <c r="L93" s="5" t="s">
        <v>16</v>
      </c>
    </row>
    <row r="94" spans="1:12" x14ac:dyDescent="0.25">
      <c r="A94" s="1" t="s">
        <v>108</v>
      </c>
      <c r="B94" s="2">
        <v>769467388.87</v>
      </c>
      <c r="C94" s="2" t="s">
        <v>16</v>
      </c>
      <c r="D94" s="5" t="s">
        <v>16</v>
      </c>
      <c r="E94" s="5">
        <v>9.48136910969944</v>
      </c>
      <c r="F94" s="5" t="s">
        <v>16</v>
      </c>
      <c r="G94" s="5" t="s">
        <v>16</v>
      </c>
      <c r="H94" s="5">
        <v>0.854051191828438</v>
      </c>
      <c r="I94" s="5" t="s">
        <v>16</v>
      </c>
      <c r="J94" s="5" t="s">
        <v>16</v>
      </c>
      <c r="K94" s="5" t="s">
        <v>16</v>
      </c>
      <c r="L94" s="5">
        <v>4.04399870592041</v>
      </c>
    </row>
    <row r="95" spans="1:12" x14ac:dyDescent="0.25">
      <c r="A95" s="1" t="s">
        <v>109</v>
      </c>
      <c r="B95" s="2">
        <v>684342000</v>
      </c>
      <c r="C95" s="2" t="s">
        <v>16</v>
      </c>
      <c r="D95" s="5" t="s">
        <v>16</v>
      </c>
      <c r="E95" s="5">
        <v>19.6889151407757</v>
      </c>
      <c r="F95" s="5" t="s">
        <v>16</v>
      </c>
      <c r="G95" s="5" t="s">
        <v>16</v>
      </c>
      <c r="H95" s="5">
        <v>0.819954410534774</v>
      </c>
      <c r="I95" s="5" t="s">
        <v>16</v>
      </c>
      <c r="J95" s="5" t="s">
        <v>16</v>
      </c>
      <c r="K95" s="5" t="s">
        <v>16</v>
      </c>
      <c r="L95" s="5">
        <v>4.4296788482835</v>
      </c>
    </row>
    <row r="96" spans="1:12" x14ac:dyDescent="0.25">
      <c r="A96" s="1" t="s">
        <v>110</v>
      </c>
      <c r="B96" s="2">
        <v>1320811518.78</v>
      </c>
      <c r="C96" s="2" t="s">
        <v>16</v>
      </c>
      <c r="D96" s="5" t="s">
        <v>16</v>
      </c>
      <c r="E96" s="5" t="s">
        <v>16</v>
      </c>
      <c r="F96" s="5" t="s">
        <v>16</v>
      </c>
      <c r="G96" s="5" t="s">
        <v>16</v>
      </c>
      <c r="H96" s="5" t="s">
        <v>16</v>
      </c>
      <c r="I96" s="5" t="s">
        <v>16</v>
      </c>
      <c r="J96" s="5" t="s">
        <v>16</v>
      </c>
      <c r="K96" s="5" t="s">
        <v>16</v>
      </c>
      <c r="L96" s="5" t="s">
        <v>16</v>
      </c>
    </row>
    <row r="97" spans="1:12" x14ac:dyDescent="0.25">
      <c r="A97" s="1" t="s">
        <v>111</v>
      </c>
      <c r="B97" s="2">
        <v>4139280</v>
      </c>
      <c r="C97" s="2" t="s">
        <v>16</v>
      </c>
      <c r="D97" s="5" t="s">
        <v>16</v>
      </c>
      <c r="E97" s="5" t="s">
        <v>16</v>
      </c>
      <c r="F97" s="5" t="s">
        <v>16</v>
      </c>
      <c r="G97" s="5" t="s">
        <v>16</v>
      </c>
      <c r="H97" s="5" t="s">
        <v>16</v>
      </c>
      <c r="I97" s="5" t="s">
        <v>16</v>
      </c>
      <c r="J97" s="5" t="s">
        <v>16</v>
      </c>
      <c r="K97" s="5" t="s">
        <v>16</v>
      </c>
      <c r="L97" s="5" t="s">
        <v>16</v>
      </c>
    </row>
    <row r="98" spans="1:12" x14ac:dyDescent="0.25">
      <c r="A98" s="1" t="s">
        <v>112</v>
      </c>
      <c r="B98" s="2">
        <v>7435334.4822</v>
      </c>
      <c r="C98" s="2" t="s">
        <v>16</v>
      </c>
      <c r="D98" s="5" t="s">
        <v>16</v>
      </c>
      <c r="E98" s="5">
        <v>18.1950509461426</v>
      </c>
      <c r="F98" s="5" t="s">
        <v>16</v>
      </c>
      <c r="G98" s="5" t="s">
        <v>16</v>
      </c>
      <c r="H98" s="5">
        <v>1.66281447978849</v>
      </c>
      <c r="I98" s="5" t="s">
        <v>16</v>
      </c>
      <c r="J98" s="5" t="s">
        <v>16</v>
      </c>
      <c r="K98" s="5" t="s">
        <v>16</v>
      </c>
      <c r="L98" s="5">
        <v>10.6780565936999</v>
      </c>
    </row>
    <row r="99" spans="1:12" x14ac:dyDescent="0.25">
      <c r="A99" s="1" t="s">
        <v>113</v>
      </c>
      <c r="B99" s="2">
        <v>10329086.088</v>
      </c>
      <c r="C99" s="2" t="s">
        <v>16</v>
      </c>
      <c r="D99" s="5" t="s">
        <v>16</v>
      </c>
      <c r="E99" s="5">
        <v>34.6380325597506</v>
      </c>
      <c r="F99" s="5" t="s">
        <v>16</v>
      </c>
      <c r="G99" s="5" t="s">
        <v>16</v>
      </c>
      <c r="H99" s="5">
        <v>5.3645190708653</v>
      </c>
      <c r="I99" s="5" t="s">
        <v>16</v>
      </c>
      <c r="J99" s="5" t="s">
        <v>16</v>
      </c>
      <c r="K99" s="5" t="s">
        <v>16</v>
      </c>
      <c r="L99" s="5">
        <v>21.3128729752771</v>
      </c>
    </row>
    <row r="100" spans="1:12" x14ac:dyDescent="0.25">
      <c r="A100" s="1" t="s">
        <v>114</v>
      </c>
      <c r="B100" s="2">
        <v>31406127.6</v>
      </c>
      <c r="C100" s="2" t="s">
        <v>16</v>
      </c>
      <c r="D100" s="5" t="s">
        <v>16</v>
      </c>
      <c r="E100" s="5">
        <v>7.04423781346858</v>
      </c>
      <c r="F100" s="5" t="s">
        <v>16</v>
      </c>
      <c r="G100" s="5" t="s">
        <v>16</v>
      </c>
      <c r="H100" s="5">
        <v>0.745884581819809</v>
      </c>
      <c r="I100" s="5" t="s">
        <v>16</v>
      </c>
      <c r="J100" s="5" t="s">
        <v>16</v>
      </c>
      <c r="K100" s="5" t="s">
        <v>16</v>
      </c>
      <c r="L100" s="5">
        <v>5.12557662737058</v>
      </c>
    </row>
    <row r="101" spans="1:12" x14ac:dyDescent="0.25">
      <c r="A101" s="1" t="s">
        <v>115</v>
      </c>
      <c r="B101" s="2">
        <v>849804687.16</v>
      </c>
      <c r="C101" s="2" t="s">
        <v>16</v>
      </c>
      <c r="D101" s="5" t="s">
        <v>16</v>
      </c>
      <c r="E101" s="5">
        <v>9.32748810745266</v>
      </c>
      <c r="F101" s="5" t="s">
        <v>16</v>
      </c>
      <c r="G101" s="5" t="s">
        <v>16</v>
      </c>
      <c r="H101" s="5">
        <v>1.13265675969554</v>
      </c>
      <c r="I101" s="5" t="s">
        <v>16</v>
      </c>
      <c r="J101" s="5" t="s">
        <v>16</v>
      </c>
      <c r="K101" s="5" t="s">
        <v>16</v>
      </c>
      <c r="L101" s="5">
        <v>5.78837693910627</v>
      </c>
    </row>
    <row r="102" spans="1:12" x14ac:dyDescent="0.25">
      <c r="A102" s="1" t="s">
        <v>116</v>
      </c>
      <c r="B102" s="2">
        <v>201664661.38</v>
      </c>
      <c r="C102" s="2" t="s">
        <v>16</v>
      </c>
      <c r="D102" s="5" t="s">
        <v>16</v>
      </c>
      <c r="E102" s="5">
        <v>59.9880023995201</v>
      </c>
      <c r="F102" s="5" t="s">
        <v>16</v>
      </c>
      <c r="G102" s="5" t="s">
        <v>16</v>
      </c>
      <c r="H102" s="5">
        <v>30.00300030003</v>
      </c>
      <c r="I102" s="5" t="s">
        <v>16</v>
      </c>
      <c r="J102" s="5" t="s">
        <v>16</v>
      </c>
      <c r="K102" s="5" t="s">
        <v>16</v>
      </c>
      <c r="L102" s="5" t="s">
        <v>16</v>
      </c>
    </row>
    <row r="103" spans="1:12" x14ac:dyDescent="0.25">
      <c r="A103" s="1" t="s">
        <v>117</v>
      </c>
      <c r="B103" s="2">
        <v>418555689.34</v>
      </c>
      <c r="C103" s="2" t="s">
        <v>16</v>
      </c>
      <c r="D103" s="5" t="s">
        <v>16</v>
      </c>
      <c r="E103" s="5">
        <v>15.9261028826246</v>
      </c>
      <c r="F103" s="5" t="s">
        <v>16</v>
      </c>
      <c r="G103" s="5" t="s">
        <v>16</v>
      </c>
      <c r="H103" s="5">
        <v>6.08939227865059</v>
      </c>
      <c r="I103" s="5" t="s">
        <v>16</v>
      </c>
      <c r="J103" s="5" t="s">
        <v>16</v>
      </c>
      <c r="K103" s="5" t="s">
        <v>16</v>
      </c>
      <c r="L103" s="5">
        <v>8.57191839533688</v>
      </c>
    </row>
    <row r="104" spans="1:12" x14ac:dyDescent="0.25">
      <c r="A104" s="1" t="s">
        <v>118</v>
      </c>
      <c r="B104" s="2">
        <v>4745645.63</v>
      </c>
      <c r="C104" s="2" t="s">
        <v>16</v>
      </c>
      <c r="D104" s="5" t="s">
        <v>16</v>
      </c>
      <c r="E104" s="5">
        <v>10.5374077976818</v>
      </c>
      <c r="F104" s="5" t="s">
        <v>16</v>
      </c>
      <c r="G104" s="5" t="s">
        <v>16</v>
      </c>
      <c r="H104" s="5">
        <v>1.12934373835364</v>
      </c>
      <c r="I104" s="5" t="s">
        <v>16</v>
      </c>
      <c r="J104" s="5" t="s">
        <v>16</v>
      </c>
      <c r="K104" s="5" t="s">
        <v>16</v>
      </c>
      <c r="L104" s="5">
        <v>6.1012812690665</v>
      </c>
    </row>
    <row r="105" spans="1:12" x14ac:dyDescent="0.25">
      <c r="A105" s="1" t="s">
        <v>119</v>
      </c>
      <c r="B105" s="2">
        <v>4650909.2815</v>
      </c>
      <c r="C105" s="2" t="s">
        <v>16</v>
      </c>
      <c r="D105" s="5" t="s">
        <v>16</v>
      </c>
      <c r="E105" s="5" t="s">
        <v>16</v>
      </c>
      <c r="F105" s="5" t="s">
        <v>16</v>
      </c>
      <c r="G105" s="5" t="s">
        <v>16</v>
      </c>
      <c r="H105" s="5" t="s">
        <v>16</v>
      </c>
      <c r="I105" s="5" t="s">
        <v>16</v>
      </c>
      <c r="J105" s="5" t="s">
        <v>16</v>
      </c>
      <c r="K105" s="5" t="s">
        <v>16</v>
      </c>
      <c r="L105" s="5" t="s">
        <v>16</v>
      </c>
    </row>
    <row r="106" spans="1:12" x14ac:dyDescent="0.25">
      <c r="A106" s="1" t="s">
        <v>120</v>
      </c>
      <c r="B106" s="2">
        <v>4287720</v>
      </c>
      <c r="C106" s="2" t="s">
        <v>16</v>
      </c>
      <c r="D106" s="5" t="s">
        <v>16</v>
      </c>
      <c r="E106" s="5">
        <v>27.1296798697775</v>
      </c>
      <c r="F106" s="5" t="s">
        <v>16</v>
      </c>
      <c r="G106" s="5" t="s">
        <v>16</v>
      </c>
      <c r="H106" s="5">
        <v>2.75991499461817</v>
      </c>
      <c r="I106" s="5" t="s">
        <v>16</v>
      </c>
      <c r="J106" s="5" t="s">
        <v>16</v>
      </c>
      <c r="K106" s="5" t="s">
        <v>16</v>
      </c>
      <c r="L106" s="5">
        <v>16.0539412425751</v>
      </c>
    </row>
    <row r="107" spans="1:12" x14ac:dyDescent="0.25">
      <c r="A107" s="1" t="s">
        <v>121</v>
      </c>
      <c r="B107" s="2">
        <v>82306851718</v>
      </c>
      <c r="C107" s="2">
        <v>105328851718</v>
      </c>
      <c r="D107" s="5">
        <v>669.378244696072</v>
      </c>
      <c r="E107" s="5">
        <v>9.16505636859478</v>
      </c>
      <c r="F107" s="5" t="s">
        <v>16</v>
      </c>
      <c r="G107" s="5">
        <v>1.67130270882398</v>
      </c>
      <c r="H107" s="5">
        <v>3.33482526457511</v>
      </c>
      <c r="I107" s="5">
        <v>4.26622591915428</v>
      </c>
      <c r="J107" s="5">
        <v>8.29556995494999</v>
      </c>
      <c r="K107" s="5">
        <v>4.51252625618569</v>
      </c>
      <c r="L107" s="5">
        <v>10.0767448234574</v>
      </c>
    </row>
    <row r="108" spans="1:12" x14ac:dyDescent="0.25">
      <c r="A108" s="1" t="s">
        <v>122</v>
      </c>
      <c r="B108" s="2">
        <v>20892600000</v>
      </c>
      <c r="C108" s="2" t="s">
        <v>16</v>
      </c>
      <c r="D108" s="5" t="s">
        <v>16</v>
      </c>
      <c r="E108" s="5" t="s">
        <v>16</v>
      </c>
      <c r="F108" s="5" t="s">
        <v>16</v>
      </c>
      <c r="G108" s="5" t="s">
        <v>16</v>
      </c>
      <c r="H108" s="5" t="s">
        <v>16</v>
      </c>
      <c r="I108" s="5" t="s">
        <v>16</v>
      </c>
      <c r="J108" s="5" t="s">
        <v>16</v>
      </c>
      <c r="K108" s="5" t="s">
        <v>16</v>
      </c>
      <c r="L108" s="5" t="s">
        <v>16</v>
      </c>
    </row>
    <row r="109" spans="1:12" x14ac:dyDescent="0.25">
      <c r="A109" s="1" t="s">
        <v>123</v>
      </c>
      <c r="B109" s="2">
        <v>4461130602.28</v>
      </c>
      <c r="C109" s="2" t="s">
        <v>16</v>
      </c>
      <c r="D109" s="5" t="s">
        <v>16</v>
      </c>
      <c r="E109" s="5" t="s">
        <v>16</v>
      </c>
      <c r="F109" s="5" t="s">
        <v>16</v>
      </c>
      <c r="G109" s="5" t="s">
        <v>16</v>
      </c>
      <c r="H109" s="5" t="s">
        <v>16</v>
      </c>
      <c r="I109" s="5" t="s">
        <v>16</v>
      </c>
      <c r="J109" s="5" t="s">
        <v>16</v>
      </c>
      <c r="K109" s="5" t="s">
        <v>16</v>
      </c>
      <c r="L109" s="5" t="s">
        <v>16</v>
      </c>
    </row>
    <row r="110" spans="1:12" x14ac:dyDescent="0.25">
      <c r="A110" s="1" t="s">
        <v>124</v>
      </c>
      <c r="B110" s="2">
        <v>1961500000</v>
      </c>
      <c r="C110" s="2" t="s">
        <v>16</v>
      </c>
      <c r="D110" s="5" t="s">
        <v>16</v>
      </c>
      <c r="E110" s="5">
        <v>18.3217295712715</v>
      </c>
      <c r="F110" s="5" t="s">
        <v>16</v>
      </c>
      <c r="G110" s="5" t="s">
        <v>16</v>
      </c>
      <c r="H110" s="5">
        <v>1.46015243991473</v>
      </c>
      <c r="I110" s="5" t="s">
        <v>16</v>
      </c>
      <c r="J110" s="5" t="s">
        <v>16</v>
      </c>
      <c r="K110" s="5" t="s">
        <v>16</v>
      </c>
      <c r="L110" s="5">
        <v>9.68616815187912</v>
      </c>
    </row>
    <row r="111" spans="1:12" x14ac:dyDescent="0.25">
      <c r="A111" s="1" t="s">
        <v>125</v>
      </c>
      <c r="B111" s="2">
        <v>2293830000</v>
      </c>
      <c r="C111" s="2" t="s">
        <v>16</v>
      </c>
      <c r="D111" s="5" t="s">
        <v>16</v>
      </c>
      <c r="E111" s="5">
        <v>20.6654267410622</v>
      </c>
      <c r="F111" s="5" t="s">
        <v>16</v>
      </c>
      <c r="G111" s="5" t="s">
        <v>16</v>
      </c>
      <c r="H111" s="5">
        <v>1.18480604725007</v>
      </c>
      <c r="I111" s="5" t="s">
        <v>16</v>
      </c>
      <c r="J111" s="5" t="s">
        <v>16</v>
      </c>
      <c r="K111" s="5" t="s">
        <v>16</v>
      </c>
      <c r="L111" s="5">
        <v>9.21404220031328</v>
      </c>
    </row>
    <row r="112" spans="1:12" x14ac:dyDescent="0.25">
      <c r="A112" s="1" t="s">
        <v>126</v>
      </c>
      <c r="B112" s="2">
        <v>329881000</v>
      </c>
      <c r="C112" s="2" t="s">
        <v>16</v>
      </c>
      <c r="D112" s="5" t="s">
        <v>16</v>
      </c>
      <c r="E112" s="5">
        <v>18.7828700225394</v>
      </c>
      <c r="F112" s="5" t="s">
        <v>16</v>
      </c>
      <c r="G112" s="5" t="s">
        <v>16</v>
      </c>
      <c r="H112" s="5">
        <v>1.29028928285722</v>
      </c>
      <c r="I112" s="5" t="s">
        <v>16</v>
      </c>
      <c r="J112" s="5" t="s">
        <v>16</v>
      </c>
      <c r="K112" s="5" t="s">
        <v>16</v>
      </c>
      <c r="L112" s="5">
        <v>9.68616815187912</v>
      </c>
    </row>
    <row r="113" spans="1:12" x14ac:dyDescent="0.25">
      <c r="A113" s="1" t="s">
        <v>127</v>
      </c>
      <c r="B113" s="2">
        <v>5171790060.63</v>
      </c>
      <c r="C113" s="2" t="s">
        <v>16</v>
      </c>
      <c r="D113" s="5" t="s">
        <v>16</v>
      </c>
      <c r="E113" s="5">
        <v>12.0293516179478</v>
      </c>
      <c r="F113" s="5" t="s">
        <v>16</v>
      </c>
      <c r="G113" s="5" t="s">
        <v>16</v>
      </c>
      <c r="H113" s="5">
        <v>2.36032761347275</v>
      </c>
      <c r="I113" s="5" t="s">
        <v>16</v>
      </c>
      <c r="J113" s="5" t="s">
        <v>16</v>
      </c>
      <c r="K113" s="5" t="s">
        <v>16</v>
      </c>
      <c r="L113" s="5">
        <v>10.958904109589</v>
      </c>
    </row>
    <row r="114" spans="1:12" x14ac:dyDescent="0.25">
      <c r="A114" s="1" t="s">
        <v>128</v>
      </c>
      <c r="B114" s="2">
        <v>12091952550</v>
      </c>
      <c r="C114" s="2" t="s">
        <v>16</v>
      </c>
      <c r="D114" s="5" t="s">
        <v>16</v>
      </c>
      <c r="E114" s="5">
        <v>26.7236771779797</v>
      </c>
      <c r="F114" s="5" t="s">
        <v>16</v>
      </c>
      <c r="G114" s="5" t="s">
        <v>16</v>
      </c>
      <c r="H114" s="5">
        <v>2.39986560752598</v>
      </c>
      <c r="I114" s="5" t="s">
        <v>16</v>
      </c>
      <c r="J114" s="5" t="s">
        <v>16</v>
      </c>
      <c r="K114" s="5" t="s">
        <v>16</v>
      </c>
      <c r="L114" s="5">
        <v>14.9678191887442</v>
      </c>
    </row>
    <row r="115" spans="1:12" x14ac:dyDescent="0.25">
      <c r="A115" s="1" t="s">
        <v>129</v>
      </c>
      <c r="B115" s="2">
        <v>14173421500</v>
      </c>
      <c r="C115" s="2" t="s">
        <v>16</v>
      </c>
      <c r="D115" s="5" t="s">
        <v>16</v>
      </c>
      <c r="E115" s="5">
        <v>41.3564929693962</v>
      </c>
      <c r="F115" s="5" t="s">
        <v>16</v>
      </c>
      <c r="G115" s="5" t="s">
        <v>16</v>
      </c>
      <c r="H115" s="5">
        <v>5.7780088981337</v>
      </c>
      <c r="I115" s="5" t="s">
        <v>16</v>
      </c>
      <c r="J115" s="5" t="s">
        <v>16</v>
      </c>
      <c r="K115" s="5" t="s">
        <v>16</v>
      </c>
      <c r="L115" s="5">
        <v>25.6673511293635</v>
      </c>
    </row>
    <row r="116" spans="1:12" x14ac:dyDescent="0.25">
      <c r="A116" s="1" t="s">
        <v>130</v>
      </c>
      <c r="B116" s="2">
        <v>7669315586.61</v>
      </c>
      <c r="C116" s="2" t="s">
        <v>16</v>
      </c>
      <c r="D116" s="5" t="s">
        <v>16</v>
      </c>
      <c r="E116" s="5">
        <v>24.8941996514812</v>
      </c>
      <c r="F116" s="5" t="s">
        <v>16</v>
      </c>
      <c r="G116" s="5" t="s">
        <v>16</v>
      </c>
      <c r="H116" s="5">
        <v>1.56830763922651</v>
      </c>
      <c r="I116" s="5" t="s">
        <v>16</v>
      </c>
      <c r="J116" s="5" t="s">
        <v>16</v>
      </c>
      <c r="K116" s="5" t="s">
        <v>16</v>
      </c>
      <c r="L116" s="5">
        <v>14.0232786425466</v>
      </c>
    </row>
    <row r="117" spans="1:12" x14ac:dyDescent="0.25">
      <c r="A117" s="1" t="s">
        <v>131</v>
      </c>
      <c r="B117" s="2">
        <v>2877409400</v>
      </c>
      <c r="C117" s="2" t="s">
        <v>16</v>
      </c>
      <c r="D117" s="5" t="s">
        <v>16</v>
      </c>
      <c r="E117" s="5">
        <v>21.8435998252512</v>
      </c>
      <c r="F117" s="5" t="s">
        <v>16</v>
      </c>
      <c r="G117" s="5" t="s">
        <v>16</v>
      </c>
      <c r="H117" s="5">
        <v>1.28940751724583</v>
      </c>
      <c r="I117" s="5" t="s">
        <v>16</v>
      </c>
      <c r="J117" s="5" t="s">
        <v>16</v>
      </c>
      <c r="K117" s="5" t="s">
        <v>16</v>
      </c>
      <c r="L117" s="5">
        <v>8.05152979066023</v>
      </c>
    </row>
    <row r="118" spans="1:12" x14ac:dyDescent="0.25">
      <c r="A118" s="1" t="s">
        <v>132</v>
      </c>
      <c r="B118" s="2">
        <v>187787082226.8</v>
      </c>
      <c r="C118" s="2">
        <v>758301626006</v>
      </c>
      <c r="D118" s="5">
        <v>7.57217175336615</v>
      </c>
      <c r="E118" s="5">
        <v>27.9407655769768</v>
      </c>
      <c r="F118" s="5" t="s">
        <v>16</v>
      </c>
      <c r="G118" s="5" t="s">
        <v>16</v>
      </c>
      <c r="H118" s="5">
        <v>2.88942182669248</v>
      </c>
      <c r="I118" s="5">
        <v>74.2695877420869</v>
      </c>
      <c r="J118" s="5" t="s">
        <v>16</v>
      </c>
      <c r="K118" s="5">
        <v>1.18760149666852</v>
      </c>
      <c r="L118" s="5">
        <v>16.3158753467124</v>
      </c>
    </row>
    <row r="119" spans="1:12" x14ac:dyDescent="0.25">
      <c r="A119" s="1" t="s">
        <v>133</v>
      </c>
      <c r="B119" s="2">
        <v>60751986.537</v>
      </c>
      <c r="C119" s="2" t="s">
        <v>16</v>
      </c>
      <c r="D119" s="5" t="s">
        <v>16</v>
      </c>
      <c r="E119" s="5">
        <v>17.8507675830061</v>
      </c>
      <c r="F119" s="5" t="s">
        <v>16</v>
      </c>
      <c r="G119" s="5" t="s">
        <v>16</v>
      </c>
      <c r="H119" s="5">
        <v>1.831099392075</v>
      </c>
      <c r="I119" s="5" t="s">
        <v>16</v>
      </c>
      <c r="J119" s="5" t="s">
        <v>16</v>
      </c>
      <c r="K119" s="5" t="s">
        <v>16</v>
      </c>
      <c r="L119" s="5">
        <v>8.53387950162144</v>
      </c>
    </row>
    <row r="120" spans="1:12" x14ac:dyDescent="0.25">
      <c r="A120" s="1" t="s">
        <v>134</v>
      </c>
      <c r="B120" s="2">
        <v>310728000</v>
      </c>
      <c r="C120" s="2" t="s">
        <v>16</v>
      </c>
      <c r="D120" s="5" t="s">
        <v>16</v>
      </c>
      <c r="E120" s="5">
        <v>25.4712175241977</v>
      </c>
      <c r="F120" s="5" t="s">
        <v>16</v>
      </c>
      <c r="G120" s="5" t="s">
        <v>16</v>
      </c>
      <c r="H120" s="5">
        <v>2.73343538158758</v>
      </c>
      <c r="I120" s="5" t="s">
        <v>16</v>
      </c>
      <c r="J120" s="5" t="s">
        <v>16</v>
      </c>
      <c r="K120" s="5" t="s">
        <v>16</v>
      </c>
      <c r="L120" s="5">
        <v>14.8809523809524</v>
      </c>
    </row>
    <row r="121" spans="1:12" x14ac:dyDescent="0.25">
      <c r="A121" s="1" t="s">
        <v>135</v>
      </c>
      <c r="B121" s="2">
        <v>1945350539.73</v>
      </c>
      <c r="C121" s="2" t="s">
        <v>16</v>
      </c>
      <c r="D121" s="5" t="s">
        <v>16</v>
      </c>
      <c r="E121" s="5">
        <v>34.6620450606586</v>
      </c>
      <c r="F121" s="5" t="s">
        <v>16</v>
      </c>
      <c r="G121" s="5" t="s">
        <v>16</v>
      </c>
      <c r="H121" s="5">
        <v>5.35963125736949</v>
      </c>
      <c r="I121" s="5" t="s">
        <v>16</v>
      </c>
      <c r="J121" s="5" t="s">
        <v>16</v>
      </c>
      <c r="K121" s="5" t="s">
        <v>16</v>
      </c>
      <c r="L121" s="5">
        <v>21.308331557639</v>
      </c>
    </row>
    <row r="122" spans="1:12" x14ac:dyDescent="0.25">
      <c r="A122" s="1" t="s">
        <v>136</v>
      </c>
      <c r="B122" s="2">
        <v>55165604.75</v>
      </c>
      <c r="C122" s="2" t="s">
        <v>16</v>
      </c>
      <c r="D122" s="5" t="s">
        <v>16</v>
      </c>
      <c r="E122" s="5">
        <v>20.4164965291956</v>
      </c>
      <c r="F122" s="5" t="s">
        <v>16</v>
      </c>
      <c r="G122" s="5" t="s">
        <v>16</v>
      </c>
      <c r="H122" s="5">
        <v>1.47845885449008</v>
      </c>
      <c r="I122" s="5" t="s">
        <v>16</v>
      </c>
      <c r="J122" s="5" t="s">
        <v>16</v>
      </c>
      <c r="K122" s="5" t="s">
        <v>16</v>
      </c>
      <c r="L122" s="5">
        <v>10.0857286938981</v>
      </c>
    </row>
    <row r="123" spans="1:12" x14ac:dyDescent="0.25">
      <c r="A123" s="1" t="s">
        <v>137</v>
      </c>
      <c r="B123" s="2">
        <v>150238665.42</v>
      </c>
      <c r="C123" s="2" t="s">
        <v>16</v>
      </c>
      <c r="D123" s="5" t="s">
        <v>16</v>
      </c>
      <c r="E123" s="5">
        <v>27.1370420624152</v>
      </c>
      <c r="F123" s="5" t="s">
        <v>16</v>
      </c>
      <c r="G123" s="5" t="s">
        <v>16</v>
      </c>
      <c r="H123" s="5">
        <v>2.76174431771107</v>
      </c>
      <c r="I123" s="5" t="s">
        <v>16</v>
      </c>
      <c r="J123" s="5" t="s">
        <v>16</v>
      </c>
      <c r="K123" s="5" t="s">
        <v>16</v>
      </c>
      <c r="L123" s="5">
        <v>16.0487883164821</v>
      </c>
    </row>
    <row r="124" spans="1:12" x14ac:dyDescent="0.25">
      <c r="A124" s="1" t="s">
        <v>138</v>
      </c>
      <c r="B124" s="2">
        <v>4823843500</v>
      </c>
      <c r="C124" s="2">
        <v>4869002885</v>
      </c>
      <c r="D124" s="5">
        <v>3.55501211662459</v>
      </c>
      <c r="E124" s="5">
        <v>40.3063280935107</v>
      </c>
      <c r="F124" s="5">
        <v>0.00253446223573212</v>
      </c>
      <c r="G124" s="5" t="s">
        <v>16</v>
      </c>
      <c r="H124" s="5">
        <v>11.0411836148835</v>
      </c>
      <c r="I124" s="5">
        <v>150.578922420882</v>
      </c>
      <c r="J124" s="5" t="s">
        <v>16</v>
      </c>
      <c r="K124" s="5">
        <v>1.07077553311618</v>
      </c>
      <c r="L124" s="5">
        <v>29.8596595998806</v>
      </c>
    </row>
    <row r="125" spans="1:12" x14ac:dyDescent="0.25">
      <c r="A125" s="1" t="s">
        <v>139</v>
      </c>
      <c r="B125" s="2">
        <v>1162372041.24</v>
      </c>
      <c r="C125" s="2" t="s">
        <v>16</v>
      </c>
      <c r="D125" s="5" t="s">
        <v>16</v>
      </c>
      <c r="E125" s="5">
        <v>20.7641196013289</v>
      </c>
      <c r="F125" s="5" t="s">
        <v>16</v>
      </c>
      <c r="G125" s="5" t="s">
        <v>16</v>
      </c>
      <c r="H125" s="5">
        <v>1.02637791234733</v>
      </c>
      <c r="I125" s="5" t="s">
        <v>16</v>
      </c>
      <c r="J125" s="5" t="s">
        <v>16</v>
      </c>
      <c r="K125" s="5" t="s">
        <v>16</v>
      </c>
      <c r="L125" s="5">
        <v>8.21287779237845</v>
      </c>
    </row>
    <row r="126" spans="1:12" x14ac:dyDescent="0.25">
      <c r="A126" s="1" t="s">
        <v>140</v>
      </c>
      <c r="B126" s="2">
        <v>4744053424.2</v>
      </c>
      <c r="C126" s="2" t="s">
        <v>16</v>
      </c>
      <c r="D126" s="5" t="s">
        <v>16</v>
      </c>
      <c r="E126" s="5">
        <v>11.3752701626664</v>
      </c>
      <c r="F126" s="5" t="s">
        <v>16</v>
      </c>
      <c r="G126" s="5" t="s">
        <v>16</v>
      </c>
      <c r="H126" s="5">
        <v>0.860096674866255</v>
      </c>
      <c r="I126" s="5" t="s">
        <v>16</v>
      </c>
      <c r="J126" s="5" t="s">
        <v>16</v>
      </c>
      <c r="K126" s="5" t="s">
        <v>16</v>
      </c>
      <c r="L126" s="5">
        <v>4.33745391455216</v>
      </c>
    </row>
    <row r="127" spans="1:12" x14ac:dyDescent="0.25">
      <c r="A127" s="1" t="s">
        <v>141</v>
      </c>
      <c r="B127" s="2">
        <v>2053680000</v>
      </c>
      <c r="C127" s="2" t="s">
        <v>16</v>
      </c>
      <c r="D127" s="5" t="s">
        <v>16</v>
      </c>
      <c r="E127" s="5">
        <v>59.9880023995201</v>
      </c>
      <c r="F127" s="5" t="s">
        <v>16</v>
      </c>
      <c r="G127" s="5" t="s">
        <v>16</v>
      </c>
      <c r="H127" s="5">
        <v>25.0752256770311</v>
      </c>
      <c r="I127" s="5" t="s">
        <v>16</v>
      </c>
      <c r="J127" s="5" t="s">
        <v>16</v>
      </c>
      <c r="K127" s="5" t="s">
        <v>16</v>
      </c>
      <c r="L127" s="5" t="s">
        <v>16</v>
      </c>
    </row>
    <row r="128" spans="1:12" x14ac:dyDescent="0.25">
      <c r="A128" s="1" t="s">
        <v>142</v>
      </c>
      <c r="B128" s="2">
        <v>1835736000</v>
      </c>
      <c r="C128" s="2" t="s">
        <v>16</v>
      </c>
      <c r="D128" s="5" t="s">
        <v>16</v>
      </c>
      <c r="E128" s="5">
        <v>16.6417041105009</v>
      </c>
      <c r="F128" s="5" t="s">
        <v>16</v>
      </c>
      <c r="G128" s="5" t="s">
        <v>16</v>
      </c>
      <c r="H128" s="5">
        <v>1.06706503761404</v>
      </c>
      <c r="I128" s="5" t="s">
        <v>16</v>
      </c>
      <c r="J128" s="5" t="s">
        <v>16</v>
      </c>
      <c r="K128" s="5" t="s">
        <v>16</v>
      </c>
      <c r="L128" s="5">
        <v>7.50187546886722</v>
      </c>
    </row>
    <row r="129" spans="1:12" x14ac:dyDescent="0.25">
      <c r="A129" s="1" t="s">
        <v>143</v>
      </c>
      <c r="B129" s="2">
        <v>2984659000</v>
      </c>
      <c r="C129" s="2" t="s">
        <v>16</v>
      </c>
      <c r="D129" s="5" t="s">
        <v>16</v>
      </c>
      <c r="E129" s="5">
        <v>17.3671413685307</v>
      </c>
      <c r="F129" s="5" t="s">
        <v>16</v>
      </c>
      <c r="G129" s="5" t="s">
        <v>16</v>
      </c>
      <c r="H129" s="5">
        <v>1.46631866037127</v>
      </c>
      <c r="I129" s="5" t="s">
        <v>16</v>
      </c>
      <c r="J129" s="5" t="s">
        <v>16</v>
      </c>
      <c r="K129" s="5" t="s">
        <v>16</v>
      </c>
      <c r="L129" s="5">
        <v>8.5954959601169</v>
      </c>
    </row>
    <row r="130" spans="1:12" x14ac:dyDescent="0.25">
      <c r="A130" s="1" t="s">
        <v>144</v>
      </c>
      <c r="B130" s="2">
        <v>187980000</v>
      </c>
      <c r="C130" s="2" t="s">
        <v>16</v>
      </c>
      <c r="D130" s="5" t="s">
        <v>16</v>
      </c>
      <c r="E130" s="5" t="s">
        <v>16</v>
      </c>
      <c r="F130" s="5" t="s">
        <v>16</v>
      </c>
      <c r="G130" s="5" t="s">
        <v>16</v>
      </c>
      <c r="H130" s="5" t="s">
        <v>16</v>
      </c>
      <c r="I130" s="5" t="s">
        <v>16</v>
      </c>
      <c r="J130" s="5" t="s">
        <v>16</v>
      </c>
      <c r="K130" s="5" t="s">
        <v>16</v>
      </c>
      <c r="L130" s="5" t="s">
        <v>16</v>
      </c>
    </row>
    <row r="131" spans="1:12" x14ac:dyDescent="0.25">
      <c r="A131" s="1" t="s">
        <v>145</v>
      </c>
      <c r="B131" s="2">
        <v>1462777500</v>
      </c>
      <c r="C131" s="2" t="s">
        <v>16</v>
      </c>
      <c r="D131" s="5" t="s">
        <v>16</v>
      </c>
      <c r="E131" s="5">
        <v>59.9880023995201</v>
      </c>
      <c r="F131" s="5" t="s">
        <v>16</v>
      </c>
      <c r="G131" s="5" t="s">
        <v>16</v>
      </c>
      <c r="H131" s="5">
        <v>22.9357798165138</v>
      </c>
      <c r="I131" s="5" t="s">
        <v>16</v>
      </c>
      <c r="J131" s="5" t="s">
        <v>16</v>
      </c>
      <c r="K131" s="5" t="s">
        <v>16</v>
      </c>
      <c r="L131" s="5" t="s">
        <v>16</v>
      </c>
    </row>
    <row r="132" spans="1:12" x14ac:dyDescent="0.25">
      <c r="A132" s="1" t="s">
        <v>146</v>
      </c>
      <c r="B132" s="2">
        <v>277003624.56</v>
      </c>
      <c r="C132" s="2">
        <v>443320624</v>
      </c>
      <c r="D132" s="5">
        <v>39.5656594322493</v>
      </c>
      <c r="E132" s="5">
        <v>11.7898193760263</v>
      </c>
      <c r="F132" s="5" t="s">
        <v>16</v>
      </c>
      <c r="G132" s="5" t="s">
        <v>16</v>
      </c>
      <c r="H132" s="5" t="s">
        <v>16</v>
      </c>
      <c r="I132" s="5">
        <v>9.63007763658086</v>
      </c>
      <c r="J132" s="5" t="s">
        <v>16</v>
      </c>
      <c r="K132" s="5">
        <v>1.30270926332426</v>
      </c>
      <c r="L132" s="5" t="s">
        <v>16</v>
      </c>
    </row>
    <row r="133" spans="1:12" x14ac:dyDescent="0.25">
      <c r="A133" s="1" t="s">
        <v>147</v>
      </c>
      <c r="B133" s="2">
        <v>6879330000</v>
      </c>
      <c r="C133" s="2" t="s">
        <v>16</v>
      </c>
      <c r="D133" s="5" t="s">
        <v>16</v>
      </c>
      <c r="E133" s="5" t="s">
        <v>16</v>
      </c>
      <c r="F133" s="5" t="s">
        <v>16</v>
      </c>
      <c r="G133" s="5" t="s">
        <v>16</v>
      </c>
      <c r="H133" s="5" t="s">
        <v>16</v>
      </c>
      <c r="I133" s="5" t="s">
        <v>16</v>
      </c>
      <c r="J133" s="5" t="s">
        <v>16</v>
      </c>
      <c r="K133" s="5" t="s">
        <v>16</v>
      </c>
      <c r="L133" s="5" t="s">
        <v>16</v>
      </c>
    </row>
    <row r="134" spans="1:12" x14ac:dyDescent="0.25">
      <c r="A134" s="1" t="s">
        <v>148</v>
      </c>
      <c r="B134" s="2">
        <v>1332408000</v>
      </c>
      <c r="C134" s="2" t="s">
        <v>16</v>
      </c>
      <c r="D134" s="5" t="s">
        <v>16</v>
      </c>
      <c r="E134" s="5">
        <v>34.7222222222222</v>
      </c>
      <c r="F134" s="5" t="s">
        <v>16</v>
      </c>
      <c r="G134" s="5" t="s">
        <v>16</v>
      </c>
      <c r="H134" s="5">
        <v>12.2159784998778</v>
      </c>
      <c r="I134" s="5" t="s">
        <v>16</v>
      </c>
      <c r="J134" s="5" t="s">
        <v>16</v>
      </c>
      <c r="K134" s="5" t="s">
        <v>16</v>
      </c>
      <c r="L134" s="5" t="s">
        <v>16</v>
      </c>
    </row>
    <row r="135" spans="1:12" x14ac:dyDescent="0.25">
      <c r="A135" s="1" t="s">
        <v>149</v>
      </c>
      <c r="B135" s="2">
        <v>2562750091.12</v>
      </c>
      <c r="C135" s="2" t="s">
        <v>16</v>
      </c>
      <c r="D135" s="5" t="s">
        <v>16</v>
      </c>
      <c r="E135" s="5">
        <v>16.5617754223253</v>
      </c>
      <c r="F135" s="5" t="s">
        <v>16</v>
      </c>
      <c r="G135" s="5" t="s">
        <v>16</v>
      </c>
      <c r="H135" s="5">
        <v>1.35771794767355</v>
      </c>
      <c r="I135" s="5" t="s">
        <v>16</v>
      </c>
      <c r="J135" s="5" t="s">
        <v>16</v>
      </c>
      <c r="K135" s="5" t="s">
        <v>16</v>
      </c>
      <c r="L135" s="5">
        <v>14.2551674982181</v>
      </c>
    </row>
    <row r="136" spans="1:12" x14ac:dyDescent="0.25">
      <c r="A136" s="1" t="s">
        <v>150</v>
      </c>
      <c r="B136" s="2">
        <v>131984708591.054</v>
      </c>
      <c r="C136" s="2" t="s">
        <v>16</v>
      </c>
      <c r="D136" s="5">
        <v>14.6792382232928</v>
      </c>
      <c r="E136" s="5" t="s">
        <v>16</v>
      </c>
      <c r="F136" s="5" t="s">
        <v>16</v>
      </c>
      <c r="G136" s="5">
        <v>1.24492138331164</v>
      </c>
      <c r="H136" s="5">
        <v>3.90118895013974</v>
      </c>
      <c r="I136" s="5" t="s">
        <v>16</v>
      </c>
      <c r="J136" s="5" t="s">
        <v>16</v>
      </c>
      <c r="K136" s="5">
        <v>2.03603692047925</v>
      </c>
      <c r="L136" s="5">
        <v>1.12800725187461</v>
      </c>
    </row>
    <row r="137" spans="1:12" x14ac:dyDescent="0.25">
      <c r="A137" s="1" t="s">
        <v>151</v>
      </c>
      <c r="B137" s="2">
        <v>14089257178</v>
      </c>
      <c r="C137" s="2">
        <v>19275198178</v>
      </c>
      <c r="D137" s="5">
        <v>222</v>
      </c>
      <c r="E137" s="5">
        <v>16946.5648854962</v>
      </c>
      <c r="F137" s="5" t="s">
        <v>16</v>
      </c>
      <c r="G137" s="5">
        <v>3064.48597844441</v>
      </c>
      <c r="H137" s="5">
        <v>10.379132893576</v>
      </c>
      <c r="I137" s="5">
        <v>15.2976670626956</v>
      </c>
      <c r="J137" s="5">
        <v>25.1657438382098</v>
      </c>
      <c r="K137" s="5">
        <v>4.12911827236204</v>
      </c>
      <c r="L137" s="5">
        <v>21.807882263584</v>
      </c>
    </row>
    <row r="138" spans="1:12" x14ac:dyDescent="0.25">
      <c r="A138" s="1" t="s">
        <v>152</v>
      </c>
      <c r="B138" s="2">
        <v>12399343892</v>
      </c>
      <c r="C138" s="2">
        <v>19005660892</v>
      </c>
      <c r="D138" s="5">
        <v>27.1884615384615</v>
      </c>
      <c r="E138" s="5">
        <v>26.4003107237024</v>
      </c>
      <c r="F138" s="5">
        <v>0.59018875687496</v>
      </c>
      <c r="G138" s="5">
        <v>11.1788508603082</v>
      </c>
      <c r="H138" s="5">
        <v>10.0548214639786</v>
      </c>
      <c r="I138" s="5">
        <v>15.4914805052957</v>
      </c>
      <c r="J138" s="5">
        <v>17.4524936703049</v>
      </c>
      <c r="K138" s="5">
        <v>1.80306352966431</v>
      </c>
      <c r="L138" s="5">
        <v>15.4694398680162</v>
      </c>
    </row>
    <row r="139" spans="1:12" x14ac:dyDescent="0.25">
      <c r="A139" s="1" t="s">
        <v>153</v>
      </c>
      <c r="B139" s="2">
        <v>147083152185</v>
      </c>
      <c r="C139" s="2">
        <v>186669152185</v>
      </c>
      <c r="D139" s="5" t="s">
        <v>16</v>
      </c>
      <c r="E139" s="5">
        <v>-454.834226722255</v>
      </c>
      <c r="F139" s="5" t="s">
        <v>16</v>
      </c>
      <c r="G139" s="5" t="s">
        <v>16</v>
      </c>
      <c r="H139" s="5">
        <v>2.46558840458653</v>
      </c>
      <c r="I139" s="5">
        <v>3.20969002003164</v>
      </c>
      <c r="J139" s="5" t="s">
        <v>16</v>
      </c>
      <c r="K139" s="5" t="s">
        <v>16</v>
      </c>
      <c r="L139" s="5" t="s">
        <v>16</v>
      </c>
    </row>
    <row r="140" spans="1:12" x14ac:dyDescent="0.25">
      <c r="A140" s="1" t="s">
        <v>154</v>
      </c>
      <c r="B140" s="2">
        <v>2258349676</v>
      </c>
      <c r="C140" s="2">
        <v>4069849434</v>
      </c>
      <c r="D140" s="5">
        <v>7.43502824858757</v>
      </c>
      <c r="E140" s="5">
        <v>204.316099984474</v>
      </c>
      <c r="F140" s="5">
        <v>0.00894080458107478</v>
      </c>
      <c r="G140" s="5">
        <v>82.5078369905956</v>
      </c>
      <c r="H140" s="5">
        <v>4.38213262011572</v>
      </c>
      <c r="I140" s="5">
        <v>7.88253891832845</v>
      </c>
      <c r="J140" s="5">
        <v>17.7843833965496</v>
      </c>
      <c r="K140" s="5">
        <v>1.25114906537929</v>
      </c>
      <c r="L140" s="5">
        <v>9.94476866885734</v>
      </c>
    </row>
    <row r="141" spans="1:12" x14ac:dyDescent="0.25">
      <c r="A141" s="1" t="s">
        <v>155</v>
      </c>
      <c r="B141" s="2">
        <v>16082893650</v>
      </c>
      <c r="C141" s="2">
        <v>94563643398</v>
      </c>
      <c r="D141" s="5" t="s">
        <v>16</v>
      </c>
      <c r="E141" s="5" t="s">
        <v>16</v>
      </c>
      <c r="F141" s="5" t="s">
        <v>16</v>
      </c>
      <c r="G141" s="5" t="s">
        <v>16</v>
      </c>
      <c r="H141" s="5">
        <v>1.25829454869854</v>
      </c>
      <c r="I141" s="5">
        <v>13.048660604112</v>
      </c>
      <c r="J141" s="5">
        <v>24.5174081923775</v>
      </c>
      <c r="K141" s="5">
        <v>0.672297678066327</v>
      </c>
      <c r="L141" s="5">
        <v>5.91039294177928</v>
      </c>
    </row>
    <row r="142" spans="1:12" x14ac:dyDescent="0.25">
      <c r="A142" s="1" t="s">
        <v>156</v>
      </c>
      <c r="B142" s="2">
        <v>75081911781.0452</v>
      </c>
      <c r="C142" s="2">
        <v>137386049035.327</v>
      </c>
      <c r="D142" s="5">
        <v>31.5299485011325</v>
      </c>
      <c r="E142" s="5" t="s">
        <v>16</v>
      </c>
      <c r="F142" s="5" t="s">
        <v>16</v>
      </c>
      <c r="G142" s="5">
        <v>3.05722755570117</v>
      </c>
      <c r="H142" s="5">
        <v>2.40626790232426</v>
      </c>
      <c r="I142" s="5">
        <v>4.47240147654031</v>
      </c>
      <c r="J142" s="5">
        <v>14.7945799351329</v>
      </c>
      <c r="K142" s="5">
        <v>1.75929063511038</v>
      </c>
      <c r="L142" s="5">
        <v>9.64236327003569</v>
      </c>
    </row>
    <row r="143" spans="1:12" x14ac:dyDescent="0.25">
      <c r="A143" s="1" t="s">
        <v>157</v>
      </c>
      <c r="B143" s="2">
        <v>37635162656</v>
      </c>
      <c r="C143" s="2">
        <v>72464162656</v>
      </c>
      <c r="D143" s="5">
        <v>354.824935952178</v>
      </c>
      <c r="E143" s="5">
        <v>18.1231326194578</v>
      </c>
      <c r="F143" s="5" t="s">
        <v>16</v>
      </c>
      <c r="G143" s="5">
        <v>2.41641768259438</v>
      </c>
      <c r="H143" s="5">
        <v>3.21462060513782</v>
      </c>
      <c r="I143" s="5">
        <v>6.1935181757265</v>
      </c>
      <c r="J143" s="5">
        <v>12.9169630402852</v>
      </c>
      <c r="K143" s="5">
        <v>1.19709757857844</v>
      </c>
      <c r="L143" s="5">
        <v>8.27146432008791</v>
      </c>
    </row>
    <row r="144" spans="1:12" x14ac:dyDescent="0.25">
      <c r="A144" s="1" t="s">
        <v>158</v>
      </c>
      <c r="B144" s="2">
        <v>14511306554</v>
      </c>
      <c r="C144" s="2">
        <v>47726306554</v>
      </c>
      <c r="D144" s="5" t="s">
        <v>16</v>
      </c>
      <c r="E144" s="5">
        <v>8.47332791074505</v>
      </c>
      <c r="F144" s="5" t="s">
        <v>16</v>
      </c>
      <c r="G144" s="5" t="s">
        <v>16</v>
      </c>
      <c r="H144" s="5">
        <v>0.689305264697911</v>
      </c>
      <c r="I144" s="5">
        <v>2.30428285795674</v>
      </c>
      <c r="J144" s="5">
        <v>5.64474353092844</v>
      </c>
      <c r="K144" s="5">
        <v>1.30014922725636</v>
      </c>
      <c r="L144" s="5">
        <v>2.22429591579399</v>
      </c>
    </row>
    <row r="145" spans="1:12" x14ac:dyDescent="0.25">
      <c r="A145" s="1" t="s">
        <v>159</v>
      </c>
      <c r="B145" s="2">
        <v>48259289126</v>
      </c>
      <c r="C145" s="2">
        <v>58728289126</v>
      </c>
      <c r="D145" s="5" t="s">
        <v>16</v>
      </c>
      <c r="E145" s="5">
        <v>72.590597453477</v>
      </c>
      <c r="F145" s="5" t="s">
        <v>16</v>
      </c>
      <c r="G145" s="5">
        <v>7.27257218446644</v>
      </c>
      <c r="H145" s="5">
        <v>22.7906254468411</v>
      </c>
      <c r="I145" s="5">
        <v>27.7150963312883</v>
      </c>
      <c r="J145" s="5">
        <v>66.2847507065463</v>
      </c>
      <c r="K145" s="5">
        <v>111.827473512362</v>
      </c>
      <c r="L145" s="5">
        <v>29.4443496806101</v>
      </c>
    </row>
    <row r="146" spans="1:12" x14ac:dyDescent="0.25">
      <c r="A146" s="1" t="s">
        <v>160</v>
      </c>
      <c r="B146" s="2">
        <v>5900417378</v>
      </c>
      <c r="C146" s="2" t="s">
        <v>16</v>
      </c>
      <c r="D146" s="5">
        <v>12.4215808054714</v>
      </c>
      <c r="E146" s="5">
        <v>11.2541192563576</v>
      </c>
      <c r="F146" s="5">
        <v>0.380587623758617</v>
      </c>
      <c r="G146" s="5">
        <v>1.004592588763</v>
      </c>
      <c r="H146" s="5">
        <v>5.33325026876719</v>
      </c>
      <c r="I146" s="5" t="s">
        <v>16</v>
      </c>
      <c r="J146" s="5" t="s">
        <v>16</v>
      </c>
      <c r="K146" s="5">
        <v>0.927246837279597</v>
      </c>
      <c r="L146" s="5">
        <v>17.6555595466134</v>
      </c>
    </row>
    <row r="147" spans="1:12" x14ac:dyDescent="0.25">
      <c r="A147" s="1" t="s">
        <v>161</v>
      </c>
      <c r="B147" s="2">
        <v>19906883642</v>
      </c>
      <c r="C147" s="2">
        <v>22696810642</v>
      </c>
      <c r="D147" s="5">
        <v>29.4425531914894</v>
      </c>
      <c r="E147" s="5">
        <v>21.5001305109816</v>
      </c>
      <c r="F147" s="5">
        <v>15.0817299413428</v>
      </c>
      <c r="G147" s="5">
        <v>1.9776909091143</v>
      </c>
      <c r="H147" s="5">
        <v>2.98239899666563</v>
      </c>
      <c r="I147" s="5">
        <v>3.3958147273391</v>
      </c>
      <c r="J147" s="5">
        <v>17.9719207809936</v>
      </c>
      <c r="K147" s="5">
        <v>5.87533364002139</v>
      </c>
      <c r="L147" s="5">
        <v>18.0183774967098</v>
      </c>
    </row>
    <row r="148" spans="1:12" x14ac:dyDescent="0.25">
      <c r="A148" s="1" t="s">
        <v>162</v>
      </c>
      <c r="B148" s="2">
        <v>25469137269</v>
      </c>
      <c r="C148" s="2">
        <v>49603137269</v>
      </c>
      <c r="D148" s="5">
        <v>22.6768292682927</v>
      </c>
      <c r="E148" s="5">
        <v>17.5559510378263</v>
      </c>
      <c r="F148" s="5" t="s">
        <v>16</v>
      </c>
      <c r="G148" s="5">
        <v>5.85198367927542</v>
      </c>
      <c r="H148" s="5">
        <v>2.03351499546437</v>
      </c>
      <c r="I148" s="5">
        <v>4.05055832671893</v>
      </c>
      <c r="J148" s="5">
        <v>11.3120039381984</v>
      </c>
      <c r="K148" s="5">
        <v>1.34970871025026</v>
      </c>
      <c r="L148" s="5">
        <v>11.5874145903367</v>
      </c>
    </row>
    <row r="149" spans="1:12" x14ac:dyDescent="0.25">
      <c r="A149" s="1" t="s">
        <v>163</v>
      </c>
      <c r="B149" s="2">
        <v>20866783679</v>
      </c>
      <c r="C149" s="2">
        <v>23162783679</v>
      </c>
      <c r="D149" s="5">
        <v>31.097503900156</v>
      </c>
      <c r="E149" s="5">
        <v>21.4708793759566</v>
      </c>
      <c r="F149" s="5" t="s">
        <v>16</v>
      </c>
      <c r="G149" s="5">
        <v>1.68117802734379</v>
      </c>
      <c r="H149" s="5">
        <v>1.8079889028383</v>
      </c>
      <c r="I149" s="5">
        <v>1.96344695083496</v>
      </c>
      <c r="J149" s="5">
        <v>15.1787573256881</v>
      </c>
      <c r="K149" s="5">
        <v>11.4550871338859</v>
      </c>
      <c r="L149" s="5">
        <v>18.5812855559305</v>
      </c>
    </row>
    <row r="150" spans="1:12" x14ac:dyDescent="0.25">
      <c r="A150" s="1" t="s">
        <v>164</v>
      </c>
      <c r="B150" s="2">
        <v>36203034038</v>
      </c>
      <c r="C150" s="2">
        <v>40910034038</v>
      </c>
      <c r="D150" s="5">
        <v>34.4121621621622</v>
      </c>
      <c r="E150" s="5">
        <v>20.9502549708693</v>
      </c>
      <c r="F150" s="5" t="s">
        <v>16</v>
      </c>
      <c r="G150" s="5">
        <v>1.99213756810691</v>
      </c>
      <c r="H150" s="5">
        <v>2.61534422921446</v>
      </c>
      <c r="I150" s="5">
        <v>2.9572093420558</v>
      </c>
      <c r="J150" s="5">
        <v>18.7574663172856</v>
      </c>
      <c r="K150" s="5">
        <v>6.35670514236602</v>
      </c>
      <c r="L150" s="5">
        <v>16.9967295956901</v>
      </c>
    </row>
    <row r="151" spans="1:12" x14ac:dyDescent="0.25">
      <c r="A151" s="1" t="s">
        <v>165</v>
      </c>
      <c r="B151" s="2">
        <v>84979913011</v>
      </c>
      <c r="C151" s="2">
        <v>88459913011</v>
      </c>
      <c r="D151" s="5">
        <v>36.51966873706</v>
      </c>
      <c r="E151" s="5">
        <v>28.5181676200208</v>
      </c>
      <c r="F151" s="5">
        <v>2.96293608673563</v>
      </c>
      <c r="G151" s="5">
        <v>2.37493068121425</v>
      </c>
      <c r="H151" s="5">
        <v>11.4243456244413</v>
      </c>
      <c r="I151" s="5">
        <v>11.8865779375168</v>
      </c>
      <c r="J151" s="5">
        <v>21.7186135553646</v>
      </c>
      <c r="K151" s="5">
        <v>166.756162953831</v>
      </c>
      <c r="L151" s="5">
        <v>23.8239173006728</v>
      </c>
    </row>
    <row r="152" spans="1:12" x14ac:dyDescent="0.25">
      <c r="A152" s="1" t="s">
        <v>166</v>
      </c>
      <c r="B152" s="2">
        <v>32271546526</v>
      </c>
      <c r="C152" s="2">
        <v>37269546526</v>
      </c>
      <c r="D152" s="5">
        <v>25.7927927927928</v>
      </c>
      <c r="E152" s="5">
        <v>19.6561714748651</v>
      </c>
      <c r="F152" s="5">
        <v>1.15341034391933</v>
      </c>
      <c r="G152" s="5">
        <v>2.08120079609949</v>
      </c>
      <c r="H152" s="5">
        <v>2.12585225688531</v>
      </c>
      <c r="I152" s="5">
        <v>2.56419485407235</v>
      </c>
      <c r="J152" s="5">
        <v>14.6822985053577</v>
      </c>
      <c r="K152" s="5">
        <v>3.37005325376952</v>
      </c>
      <c r="L152" s="5">
        <v>15.9594216540527</v>
      </c>
    </row>
    <row r="153" spans="1:12" x14ac:dyDescent="0.25">
      <c r="A153" s="1" t="s">
        <v>167</v>
      </c>
      <c r="B153" s="2">
        <v>45776925822</v>
      </c>
      <c r="C153" s="2">
        <v>87230925822</v>
      </c>
      <c r="D153" s="5" t="s">
        <v>16</v>
      </c>
      <c r="E153" s="5">
        <v>10.8379019720154</v>
      </c>
      <c r="F153" s="5" t="s">
        <v>16</v>
      </c>
      <c r="G153" s="5">
        <v>2.14711410277542</v>
      </c>
      <c r="H153" s="5">
        <v>0.326807658407459</v>
      </c>
      <c r="I153" s="5">
        <v>0.61645119127946</v>
      </c>
      <c r="J153" s="5">
        <v>19.4408125299755</v>
      </c>
      <c r="K153" s="5">
        <v>2.28174483968417</v>
      </c>
      <c r="L153" s="5">
        <v>8.14826020332859</v>
      </c>
    </row>
    <row r="154" spans="1:12" x14ac:dyDescent="0.25">
      <c r="A154" s="1" t="s">
        <v>168</v>
      </c>
      <c r="B154" s="2">
        <v>16969641505</v>
      </c>
      <c r="C154" s="2">
        <v>20097295505</v>
      </c>
      <c r="D154" s="5">
        <v>41.3039772727273</v>
      </c>
      <c r="E154" s="5">
        <v>41.3541426673834</v>
      </c>
      <c r="F154" s="5" t="s">
        <v>16</v>
      </c>
      <c r="G154" s="5">
        <v>2.78735850044913</v>
      </c>
      <c r="H154" s="5">
        <v>4.94414735579083</v>
      </c>
      <c r="I154" s="5">
        <v>6.42310003422918</v>
      </c>
      <c r="J154" s="5">
        <v>25.7056846690363</v>
      </c>
      <c r="K154" s="5">
        <v>3.63939368437157</v>
      </c>
      <c r="L154" s="5">
        <v>21.2408863855309</v>
      </c>
    </row>
    <row r="155" spans="1:12" x14ac:dyDescent="0.25">
      <c r="A155" s="1" t="s">
        <v>169</v>
      </c>
      <c r="B155" s="2">
        <v>11179188820</v>
      </c>
      <c r="C155" s="2">
        <v>10648288820</v>
      </c>
      <c r="D155" s="5">
        <v>32.6367924528302</v>
      </c>
      <c r="E155" s="5">
        <v>27.3297862675625</v>
      </c>
      <c r="F155" s="5" t="s">
        <v>16</v>
      </c>
      <c r="G155" s="5">
        <v>2.73297862675625</v>
      </c>
      <c r="H155" s="5">
        <v>3.86015321555672</v>
      </c>
      <c r="I155" s="5">
        <v>3.67778427796774</v>
      </c>
      <c r="J155" s="5">
        <v>20.4224948599923</v>
      </c>
      <c r="K155" s="5">
        <v>6.05575407354271</v>
      </c>
      <c r="L155" s="5">
        <v>19.8882562191781</v>
      </c>
    </row>
    <row r="156" spans="1:12" x14ac:dyDescent="0.25">
      <c r="A156" s="1" t="s">
        <v>170</v>
      </c>
      <c r="B156" s="2">
        <v>62535061882</v>
      </c>
      <c r="C156" s="2">
        <v>64757161882</v>
      </c>
      <c r="D156" s="5">
        <v>33.1313556669378</v>
      </c>
      <c r="E156" s="5">
        <v>31.1824872284318</v>
      </c>
      <c r="F156" s="5">
        <v>131.369372192458</v>
      </c>
      <c r="G156" s="5">
        <v>3.63554284286937</v>
      </c>
      <c r="H156" s="5">
        <v>6.96859953144361</v>
      </c>
      <c r="I156" s="5">
        <v>7.21383587492202</v>
      </c>
      <c r="J156" s="5">
        <v>18.7338102473457</v>
      </c>
      <c r="K156" s="5">
        <v>4.93038743396528</v>
      </c>
      <c r="L156" s="5">
        <v>18.5431923505219</v>
      </c>
    </row>
    <row r="157" spans="1:12" x14ac:dyDescent="0.25">
      <c r="A157" s="1" t="s">
        <v>171</v>
      </c>
      <c r="B157" s="2">
        <v>12673811128</v>
      </c>
      <c r="C157" s="2">
        <v>17284761128</v>
      </c>
      <c r="D157" s="5">
        <v>19.2146383328634</v>
      </c>
      <c r="E157" s="5">
        <v>19.5889664735304</v>
      </c>
      <c r="F157" s="5">
        <v>1.24808469681419</v>
      </c>
      <c r="G157" s="5">
        <v>2.98704728346278</v>
      </c>
      <c r="H157" s="5">
        <v>4.29673273644565</v>
      </c>
      <c r="I157" s="5">
        <v>6.04350866382243</v>
      </c>
      <c r="J157" s="5">
        <v>13.2659787818156</v>
      </c>
      <c r="K157" s="5">
        <v>1.75693502977204</v>
      </c>
      <c r="L157" s="5">
        <v>12.3934344607446</v>
      </c>
    </row>
    <row r="158" spans="1:12" x14ac:dyDescent="0.25">
      <c r="A158" s="1" t="s">
        <v>172</v>
      </c>
      <c r="B158" s="2">
        <v>32664819069</v>
      </c>
      <c r="C158" s="2">
        <v>34217819069</v>
      </c>
      <c r="D158" s="5">
        <v>36.8400305877511</v>
      </c>
      <c r="E158" s="5">
        <v>40.9179653249471</v>
      </c>
      <c r="F158" s="5">
        <v>5.43700088369655</v>
      </c>
      <c r="G158" s="5">
        <v>5.91503513129474</v>
      </c>
      <c r="H158" s="5">
        <v>9.97231116574038</v>
      </c>
      <c r="I158" s="5">
        <v>10.1899401634902</v>
      </c>
      <c r="J158" s="5">
        <v>29.8324490575414</v>
      </c>
      <c r="K158" s="5">
        <v>13.5772611134246</v>
      </c>
      <c r="L158" s="5">
        <v>42.5777356162643</v>
      </c>
    </row>
    <row r="159" spans="1:12" x14ac:dyDescent="0.25">
      <c r="A159" s="1" t="s">
        <v>173</v>
      </c>
      <c r="B159" s="2">
        <v>72715824568</v>
      </c>
      <c r="C159" s="2">
        <v>89990824568</v>
      </c>
      <c r="D159" s="5">
        <v>20.7329936756089</v>
      </c>
      <c r="E159" s="5">
        <v>13.8286568539228</v>
      </c>
      <c r="F159" s="5" t="s">
        <v>16</v>
      </c>
      <c r="G159" s="5">
        <v>1.75046289290162</v>
      </c>
      <c r="H159" s="5">
        <v>2.02314358006098</v>
      </c>
      <c r="I159" s="5">
        <v>2.49613959192278</v>
      </c>
      <c r="J159" s="5">
        <v>22.7882564112434</v>
      </c>
      <c r="K159" s="5">
        <v>1.22470730321985</v>
      </c>
      <c r="L159" s="5">
        <v>7.43135662422688</v>
      </c>
    </row>
    <row r="160" spans="1:12" x14ac:dyDescent="0.25">
      <c r="A160" s="1" t="s">
        <v>174</v>
      </c>
      <c r="B160" s="2">
        <v>35430763781</v>
      </c>
      <c r="C160" s="2">
        <v>37581344781</v>
      </c>
      <c r="D160" s="5">
        <v>36.9203213472267</v>
      </c>
      <c r="E160" s="5">
        <v>33.6150281528726</v>
      </c>
      <c r="F160" s="5">
        <v>10.2193094960216</v>
      </c>
      <c r="G160" s="5">
        <v>3.28655618797664</v>
      </c>
      <c r="H160" s="5">
        <v>5.10944143009465</v>
      </c>
      <c r="I160" s="5">
        <v>5.44636490339062</v>
      </c>
      <c r="J160" s="5">
        <v>24.5184046390189</v>
      </c>
      <c r="K160" s="5">
        <v>9.28355075683879</v>
      </c>
      <c r="L160" s="5">
        <v>28.080675143741</v>
      </c>
    </row>
    <row r="161" spans="1:12" x14ac:dyDescent="0.25">
      <c r="A161" s="1" t="s">
        <v>175</v>
      </c>
      <c r="B161" s="2">
        <v>18090743380</v>
      </c>
      <c r="C161" s="2">
        <v>17004731380</v>
      </c>
      <c r="D161" s="5">
        <v>26.3488943488943</v>
      </c>
      <c r="E161" s="5">
        <v>25.3596199367665</v>
      </c>
      <c r="F161" s="5">
        <v>1.31357623543137</v>
      </c>
      <c r="G161" s="5">
        <v>3.6228028481095</v>
      </c>
      <c r="H161" s="5">
        <v>1.7844180403599</v>
      </c>
      <c r="I161" s="5">
        <v>1.68089391755888</v>
      </c>
      <c r="J161" s="5">
        <v>17.0491273075088</v>
      </c>
      <c r="K161" s="5">
        <v>6.82615320551037</v>
      </c>
      <c r="L161" s="5">
        <v>27.6189495465121</v>
      </c>
    </row>
    <row r="162" spans="1:12" x14ac:dyDescent="0.25">
      <c r="A162" s="1" t="s">
        <v>176</v>
      </c>
      <c r="B162" s="2">
        <v>7496620169</v>
      </c>
      <c r="C162" s="2" t="s">
        <v>16</v>
      </c>
      <c r="D162" s="5">
        <v>36.5078456076051</v>
      </c>
      <c r="E162" s="5">
        <v>13.9248603613443</v>
      </c>
      <c r="F162" s="5" t="s">
        <v>16</v>
      </c>
      <c r="G162" s="5" t="s">
        <v>16</v>
      </c>
      <c r="H162" s="5">
        <v>3.93865842894969</v>
      </c>
      <c r="I162" s="5" t="s">
        <v>16</v>
      </c>
      <c r="J162" s="5" t="s">
        <v>16</v>
      </c>
      <c r="K162" s="5">
        <v>1.01663522786298</v>
      </c>
      <c r="L162" s="5">
        <v>8.89384288747183</v>
      </c>
    </row>
    <row r="163" spans="1:12" x14ac:dyDescent="0.25">
      <c r="A163" s="1" t="s">
        <v>177</v>
      </c>
      <c r="B163" s="2">
        <v>10315964154</v>
      </c>
      <c r="C163" s="2">
        <v>11160664154</v>
      </c>
      <c r="D163" s="5">
        <v>29.1455399061033</v>
      </c>
      <c r="E163" s="5">
        <v>22.7054111881206</v>
      </c>
      <c r="F163" s="5">
        <v>61.8013992919917</v>
      </c>
      <c r="G163" s="5">
        <v>2.59291870089424</v>
      </c>
      <c r="H163" s="5">
        <v>3.42511781014916</v>
      </c>
      <c r="I163" s="5">
        <v>3.69827826694943</v>
      </c>
      <c r="J163" s="5">
        <v>20.2810542504089</v>
      </c>
      <c r="K163" s="5">
        <v>4.89447162806935</v>
      </c>
      <c r="L163" s="5">
        <v>17.9845958058577</v>
      </c>
    </row>
    <row r="164" spans="1:12" x14ac:dyDescent="0.25">
      <c r="A164" s="1" t="s">
        <v>178</v>
      </c>
      <c r="B164" s="2">
        <v>42291706986</v>
      </c>
      <c r="C164" s="2">
        <v>51834206986</v>
      </c>
      <c r="D164" s="5">
        <v>44.8786191536748</v>
      </c>
      <c r="E164" s="5">
        <v>27.4765432502785</v>
      </c>
      <c r="F164" s="5" t="s">
        <v>16</v>
      </c>
      <c r="G164" s="5">
        <v>2.22782843321946</v>
      </c>
      <c r="H164" s="5">
        <v>7.62693747792406</v>
      </c>
      <c r="I164" s="5">
        <v>9.37819235874147</v>
      </c>
      <c r="J164" s="5">
        <v>26.5557697556227</v>
      </c>
      <c r="K164" s="5">
        <v>4.03402252213963</v>
      </c>
      <c r="L164" s="5">
        <v>27.7304484866369</v>
      </c>
    </row>
    <row r="165" spans="1:12" x14ac:dyDescent="0.25">
      <c r="A165" s="1" t="s">
        <v>179</v>
      </c>
      <c r="B165" s="2">
        <v>66204083958</v>
      </c>
      <c r="C165" s="2">
        <v>76090983958</v>
      </c>
      <c r="D165" s="5">
        <v>33.7961956521739</v>
      </c>
      <c r="E165" s="5">
        <v>27.5788815440803</v>
      </c>
      <c r="F165" s="5">
        <v>0.996958511006833</v>
      </c>
      <c r="G165" s="5">
        <v>2.42687886532919</v>
      </c>
      <c r="H165" s="5">
        <v>3.67490951270336</v>
      </c>
      <c r="I165" s="5">
        <v>4.1440054002625</v>
      </c>
      <c r="J165" s="5">
        <v>22.1246173406606</v>
      </c>
      <c r="K165" s="5">
        <v>18.5869791015422</v>
      </c>
      <c r="L165" s="5">
        <v>19.4226614910931</v>
      </c>
    </row>
    <row r="166" spans="1:12" x14ac:dyDescent="0.25">
      <c r="A166" s="1" t="s">
        <v>180</v>
      </c>
      <c r="B166" s="2">
        <v>20555502522</v>
      </c>
      <c r="C166" s="2">
        <v>20271302522</v>
      </c>
      <c r="D166" s="5">
        <v>60.9059080962801</v>
      </c>
      <c r="E166" s="5">
        <v>45.5122953835286</v>
      </c>
      <c r="F166" s="5">
        <v>1.43755860837716</v>
      </c>
      <c r="G166" s="5">
        <v>2.26872917612689</v>
      </c>
      <c r="H166" s="5">
        <v>9.58094303135613</v>
      </c>
      <c r="I166" s="5">
        <v>9.44212703060226</v>
      </c>
      <c r="J166" s="5">
        <v>38.3055603212396</v>
      </c>
      <c r="K166" s="5">
        <v>11.1097819606502</v>
      </c>
      <c r="L166" s="5">
        <v>43.5037090417778</v>
      </c>
    </row>
    <row r="167" spans="1:12" x14ac:dyDescent="0.25">
      <c r="A167" s="1" t="s">
        <v>181</v>
      </c>
      <c r="B167" s="2">
        <v>13476585690</v>
      </c>
      <c r="C167" s="2">
        <v>23776385690</v>
      </c>
      <c r="D167" s="5">
        <v>21.8272058823529</v>
      </c>
      <c r="E167" s="5">
        <v>17.9119877871439</v>
      </c>
      <c r="F167" s="5" t="s">
        <v>16</v>
      </c>
      <c r="G167" s="5">
        <v>2.78388475703065</v>
      </c>
      <c r="H167" s="5">
        <v>2.74532180886974</v>
      </c>
      <c r="I167" s="5">
        <v>4.83909017991615</v>
      </c>
      <c r="J167" s="5">
        <v>11.3762610956938</v>
      </c>
      <c r="K167" s="5">
        <v>1.5420447180501</v>
      </c>
      <c r="L167" s="5">
        <v>7.68422037307561</v>
      </c>
    </row>
    <row r="168" spans="1:12" x14ac:dyDescent="0.25">
      <c r="A168" s="1" t="s">
        <v>182</v>
      </c>
      <c r="B168" s="2">
        <v>9096466032</v>
      </c>
      <c r="C168" s="2">
        <v>16075175032</v>
      </c>
      <c r="D168" s="5">
        <v>16.5749486652977</v>
      </c>
      <c r="E168" s="5">
        <v>16.2367116233694</v>
      </c>
      <c r="F168" s="5">
        <v>7.90638650319488</v>
      </c>
      <c r="G168" s="5">
        <v>3.64301777079553</v>
      </c>
      <c r="H168" s="5">
        <v>2.53539040018022</v>
      </c>
      <c r="I168" s="5">
        <v>4.48153211585673</v>
      </c>
      <c r="J168" s="5">
        <v>10.5015299938723</v>
      </c>
      <c r="K168" s="5">
        <v>1.61465769936882</v>
      </c>
      <c r="L168" s="5">
        <v>9.41307480374393</v>
      </c>
    </row>
    <row r="169" spans="1:12" x14ac:dyDescent="0.25">
      <c r="A169" s="1" t="s">
        <v>183</v>
      </c>
      <c r="B169" s="2">
        <v>39827013947</v>
      </c>
      <c r="C169" s="2">
        <v>68660013947</v>
      </c>
      <c r="D169" s="5">
        <v>20.0874951869097</v>
      </c>
      <c r="E169" s="5">
        <v>16.313417993984</v>
      </c>
      <c r="F169" s="5">
        <v>2.20475196870922</v>
      </c>
      <c r="G169" s="5">
        <v>3.02470579616605</v>
      </c>
      <c r="H169" s="5">
        <v>3.36824985844877</v>
      </c>
      <c r="I169" s="5">
        <v>6.03869955558487</v>
      </c>
      <c r="J169" s="5">
        <v>15.647222868505</v>
      </c>
      <c r="K169" s="5">
        <v>1.87649710974233</v>
      </c>
      <c r="L169" s="5">
        <v>15.3712906010421</v>
      </c>
    </row>
    <row r="170" spans="1:12" x14ac:dyDescent="0.25">
      <c r="A170" s="1" t="s">
        <v>184</v>
      </c>
      <c r="B170" s="2">
        <v>68013375005.68</v>
      </c>
      <c r="C170" s="2" t="s">
        <v>16</v>
      </c>
      <c r="D170" s="5" t="s">
        <v>16</v>
      </c>
      <c r="E170" s="5" t="s">
        <v>16</v>
      </c>
      <c r="F170" s="5" t="s">
        <v>16</v>
      </c>
      <c r="G170" s="5" t="s">
        <v>16</v>
      </c>
      <c r="H170" s="5" t="s">
        <v>16</v>
      </c>
      <c r="I170" s="5" t="s">
        <v>16</v>
      </c>
      <c r="J170" s="5" t="s">
        <v>16</v>
      </c>
      <c r="K170" s="5" t="s">
        <v>16</v>
      </c>
      <c r="L170" s="5" t="s">
        <v>16</v>
      </c>
    </row>
    <row r="171" spans="1:12" x14ac:dyDescent="0.25">
      <c r="A171" s="1" t="s">
        <v>185</v>
      </c>
      <c r="B171" s="2">
        <v>1552716000</v>
      </c>
      <c r="C171" s="2" t="s">
        <v>16</v>
      </c>
      <c r="D171" s="5" t="s">
        <v>16</v>
      </c>
      <c r="E171" s="5">
        <v>27.4348422496571</v>
      </c>
      <c r="F171" s="5" t="s">
        <v>16</v>
      </c>
      <c r="G171" s="5" t="s">
        <v>16</v>
      </c>
      <c r="H171" s="5">
        <v>2.80198380453361</v>
      </c>
      <c r="I171" s="5" t="s">
        <v>16</v>
      </c>
      <c r="J171" s="5" t="s">
        <v>16</v>
      </c>
      <c r="K171" s="5" t="s">
        <v>16</v>
      </c>
      <c r="L171" s="5">
        <v>16.2443144899285</v>
      </c>
    </row>
    <row r="172" spans="1:12" x14ac:dyDescent="0.25">
      <c r="A172" s="1" t="s">
        <v>186</v>
      </c>
      <c r="B172" s="2">
        <v>33125696909.44</v>
      </c>
      <c r="C172" s="2">
        <v>65526934634</v>
      </c>
      <c r="D172" s="5" t="s">
        <v>16</v>
      </c>
      <c r="E172" s="5">
        <v>36.9685767097967</v>
      </c>
      <c r="F172" s="5" t="s">
        <v>16</v>
      </c>
      <c r="G172" s="5" t="s">
        <v>16</v>
      </c>
      <c r="H172" s="5">
        <v>5.98802395209581</v>
      </c>
      <c r="I172" s="5">
        <v>46.1406271517867</v>
      </c>
      <c r="J172" s="5" t="s">
        <v>16</v>
      </c>
      <c r="K172" s="5">
        <v>1.58911618076198</v>
      </c>
      <c r="L172" s="5">
        <v>18.4467810367091</v>
      </c>
    </row>
    <row r="173" spans="1:12" x14ac:dyDescent="0.25">
      <c r="A173" s="1" t="s">
        <v>187</v>
      </c>
      <c r="B173" s="2">
        <v>72385617728.94</v>
      </c>
      <c r="C173" s="2">
        <v>101936281673</v>
      </c>
      <c r="D173" s="5">
        <v>19.8721311575996</v>
      </c>
      <c r="E173" s="5">
        <v>18.4094256259205</v>
      </c>
      <c r="F173" s="5" t="s">
        <v>16</v>
      </c>
      <c r="G173" s="5" t="s">
        <v>16</v>
      </c>
      <c r="H173" s="5">
        <v>1.82992661994254</v>
      </c>
      <c r="I173" s="5">
        <v>50.1277737730812</v>
      </c>
      <c r="J173" s="5" t="s">
        <v>16</v>
      </c>
      <c r="K173" s="5">
        <v>1.23808906710491</v>
      </c>
      <c r="L173" s="5">
        <v>11.2892300745089</v>
      </c>
    </row>
    <row r="174" spans="1:12" x14ac:dyDescent="0.25">
      <c r="A174" s="1" t="s">
        <v>188</v>
      </c>
      <c r="B174" s="2">
        <v>3577302924</v>
      </c>
      <c r="C174" s="2">
        <v>5990302924</v>
      </c>
      <c r="D174" s="5" t="s">
        <v>16</v>
      </c>
      <c r="E174" s="5">
        <v>10.6124310902057</v>
      </c>
      <c r="F174" s="5" t="s">
        <v>16</v>
      </c>
      <c r="G174" s="5">
        <v>0.248916338240522</v>
      </c>
      <c r="H174" s="5">
        <v>0.501459336141858</v>
      </c>
      <c r="I174" s="5">
        <v>0.842992249366732</v>
      </c>
      <c r="J174" s="5">
        <v>11.0522194169742</v>
      </c>
      <c r="K174" s="5">
        <v>2.02716516406269</v>
      </c>
      <c r="L174" s="5">
        <v>9.26762415715026</v>
      </c>
    </row>
    <row r="175" spans="1:12" x14ac:dyDescent="0.25">
      <c r="A175" s="1" t="s">
        <v>189</v>
      </c>
      <c r="B175" s="2">
        <v>15149348756</v>
      </c>
      <c r="C175" s="2">
        <v>22071197756</v>
      </c>
      <c r="D175" s="5">
        <v>16.1200092114338</v>
      </c>
      <c r="E175" s="5">
        <v>14.4100609911834</v>
      </c>
      <c r="F175" s="5">
        <v>0.39193778626842</v>
      </c>
      <c r="G175" s="5">
        <v>2.05083315073121</v>
      </c>
      <c r="H175" s="5">
        <v>11.6502416568205</v>
      </c>
      <c r="I175" s="5">
        <v>18.0088658506137</v>
      </c>
      <c r="J175" s="5">
        <v>24.2998058499131</v>
      </c>
      <c r="K175" s="5">
        <v>1.6078708956616</v>
      </c>
      <c r="L175" s="5">
        <v>17.1442541717894</v>
      </c>
    </row>
    <row r="176" spans="1:12" x14ac:dyDescent="0.25">
      <c r="A176" s="1" t="s">
        <v>190</v>
      </c>
      <c r="B176" s="2">
        <v>66891830.8107</v>
      </c>
      <c r="C176" s="2" t="s">
        <v>16</v>
      </c>
      <c r="D176" s="5" t="s">
        <v>16</v>
      </c>
      <c r="E176" s="5">
        <v>29.7707651086633</v>
      </c>
      <c r="F176" s="5" t="s">
        <v>16</v>
      </c>
      <c r="G176" s="5" t="s">
        <v>16</v>
      </c>
      <c r="H176" s="5">
        <v>2.47451252103336</v>
      </c>
      <c r="I176" s="5" t="s">
        <v>16</v>
      </c>
      <c r="J176" s="5" t="s">
        <v>16</v>
      </c>
      <c r="K176" s="5" t="s">
        <v>16</v>
      </c>
      <c r="L176" s="5">
        <v>15.2415790275873</v>
      </c>
    </row>
    <row r="177" spans="1:12" x14ac:dyDescent="0.25">
      <c r="A177" s="1" t="s">
        <v>191</v>
      </c>
      <c r="B177" s="2">
        <v>156617698.25</v>
      </c>
      <c r="C177" s="2" t="s">
        <v>16</v>
      </c>
      <c r="D177" s="5" t="s">
        <v>16</v>
      </c>
      <c r="E177" s="5">
        <v>37.2856077554064</v>
      </c>
      <c r="F177" s="5" t="s">
        <v>16</v>
      </c>
      <c r="G177" s="5" t="s">
        <v>16</v>
      </c>
      <c r="H177" s="5">
        <v>3.11623558741041</v>
      </c>
      <c r="I177" s="5" t="s">
        <v>16</v>
      </c>
      <c r="J177" s="5" t="s">
        <v>16</v>
      </c>
      <c r="K177" s="5" t="s">
        <v>16</v>
      </c>
      <c r="L177" s="5">
        <v>19.5733020160501</v>
      </c>
    </row>
    <row r="178" spans="1:12" x14ac:dyDescent="0.25">
      <c r="A178" s="1" t="s">
        <v>192</v>
      </c>
      <c r="B178" s="2">
        <v>5331831834.75</v>
      </c>
      <c r="C178" s="2" t="s">
        <v>16</v>
      </c>
      <c r="D178" s="5" t="s">
        <v>16</v>
      </c>
      <c r="E178" s="5">
        <v>31.9386777387416</v>
      </c>
      <c r="F178" s="5" t="s">
        <v>16</v>
      </c>
      <c r="G178" s="5" t="s">
        <v>16</v>
      </c>
      <c r="H178" s="5">
        <v>7.29341404711545</v>
      </c>
      <c r="I178" s="5" t="s">
        <v>16</v>
      </c>
      <c r="J178" s="5" t="s">
        <v>16</v>
      </c>
      <c r="K178" s="5" t="s">
        <v>16</v>
      </c>
      <c r="L178" s="5">
        <v>20.9687565527364</v>
      </c>
    </row>
    <row r="179" spans="1:12" x14ac:dyDescent="0.25">
      <c r="A179" s="1" t="s">
        <v>193</v>
      </c>
      <c r="B179" s="2">
        <v>204227639794</v>
      </c>
      <c r="C179" s="2">
        <v>247859639794</v>
      </c>
      <c r="D179" s="5" t="s">
        <v>16</v>
      </c>
      <c r="E179" s="5">
        <v>21.4965826257772</v>
      </c>
      <c r="F179" s="5" t="s">
        <v>16</v>
      </c>
      <c r="G179" s="5">
        <v>4.29931652515545</v>
      </c>
      <c r="H179" s="5">
        <v>2.09682443629261</v>
      </c>
      <c r="I179" s="5">
        <v>2.62365847502408</v>
      </c>
      <c r="J179" s="5">
        <v>17.6236945246018</v>
      </c>
      <c r="K179" s="5">
        <v>1.54862240147433</v>
      </c>
      <c r="L179" s="5">
        <v>19.3086546085402</v>
      </c>
    </row>
    <row r="180" spans="1:12" x14ac:dyDescent="0.25">
      <c r="A180" s="1" t="s">
        <v>194</v>
      </c>
      <c r="B180" s="2">
        <v>20532075895</v>
      </c>
      <c r="C180" s="2">
        <v>32818075895</v>
      </c>
      <c r="D180" s="5" t="s">
        <v>16</v>
      </c>
      <c r="E180" s="5">
        <v>8.60508234267641</v>
      </c>
      <c r="F180" s="5" t="s">
        <v>16</v>
      </c>
      <c r="G180" s="5">
        <v>1.05437901195357</v>
      </c>
      <c r="H180" s="5">
        <v>0.760043190489846</v>
      </c>
      <c r="I180" s="5">
        <v>1.2215467838532</v>
      </c>
      <c r="J180" s="5">
        <v>7.5879944265896</v>
      </c>
      <c r="K180" s="5">
        <v>1.26584187469096</v>
      </c>
      <c r="L180" s="5">
        <v>6.25596462380256</v>
      </c>
    </row>
    <row r="181" spans="1:12" x14ac:dyDescent="0.25">
      <c r="A181" s="1" t="s">
        <v>195</v>
      </c>
      <c r="B181" s="2">
        <v>131328539391.777</v>
      </c>
      <c r="C181" s="2">
        <v>146097355497.612</v>
      </c>
      <c r="D181" s="5">
        <v>41.063718461517</v>
      </c>
      <c r="E181" s="5" t="s">
        <v>16</v>
      </c>
      <c r="F181" s="5">
        <v>0.298876501245451</v>
      </c>
      <c r="G181" s="5">
        <v>0.791105580633507</v>
      </c>
      <c r="H181" s="5">
        <v>4.93066893267483</v>
      </c>
      <c r="I181" s="5">
        <v>5.48887385872232</v>
      </c>
      <c r="J181" s="5">
        <v>21.5992542131301</v>
      </c>
      <c r="K181" s="5">
        <v>8.40523027155102</v>
      </c>
      <c r="L181" s="5">
        <v>27.3658135846447</v>
      </c>
    </row>
    <row r="182" spans="1:12" x14ac:dyDescent="0.25">
      <c r="A182" s="1" t="s">
        <v>196</v>
      </c>
      <c r="B182" s="2">
        <v>156573382638.946</v>
      </c>
      <c r="C182" s="2">
        <v>156195012608.5</v>
      </c>
      <c r="D182" s="5">
        <v>22.9601568785029</v>
      </c>
      <c r="E182" s="5" t="s">
        <v>16</v>
      </c>
      <c r="F182" s="5">
        <v>2.3072983769134</v>
      </c>
      <c r="G182" s="5">
        <v>2.53364963813824</v>
      </c>
      <c r="H182" s="5">
        <v>7.60241874636218</v>
      </c>
      <c r="I182" s="5">
        <v>7.49613266086485</v>
      </c>
      <c r="J182" s="5">
        <v>16.1870459407728</v>
      </c>
      <c r="K182" s="5">
        <v>15.1006318368005</v>
      </c>
      <c r="L182" s="5">
        <v>18.3617108837964</v>
      </c>
    </row>
    <row r="183" spans="1:12" x14ac:dyDescent="0.25">
      <c r="A183" s="1" t="s">
        <v>197</v>
      </c>
      <c r="B183" s="2">
        <v>29953662241</v>
      </c>
      <c r="C183" s="2">
        <v>49473662241</v>
      </c>
      <c r="D183" s="5">
        <v>12.4959785522788</v>
      </c>
      <c r="E183" s="5" t="s">
        <v>16</v>
      </c>
      <c r="F183" s="5" t="s">
        <v>16</v>
      </c>
      <c r="G183" s="5" t="s">
        <v>16</v>
      </c>
      <c r="H183" s="5">
        <v>1.13552543583067</v>
      </c>
      <c r="I183" s="5">
        <v>1.95664078469448</v>
      </c>
      <c r="J183" s="5">
        <v>10.0987267281078</v>
      </c>
      <c r="K183" s="5">
        <v>1.87094989623473</v>
      </c>
      <c r="L183" s="5">
        <v>12.9956590493156</v>
      </c>
    </row>
    <row r="184" spans="1:12" x14ac:dyDescent="0.25">
      <c r="A184" s="1" t="s">
        <v>198</v>
      </c>
      <c r="B184" s="2">
        <v>204019281.4</v>
      </c>
      <c r="C184" s="2" t="s">
        <v>16</v>
      </c>
      <c r="D184" s="5" t="s">
        <v>16</v>
      </c>
      <c r="E184" s="5" t="s">
        <v>16</v>
      </c>
      <c r="F184" s="5" t="s">
        <v>16</v>
      </c>
      <c r="G184" s="5" t="s">
        <v>16</v>
      </c>
      <c r="H184" s="5">
        <v>6.10985519643184</v>
      </c>
      <c r="I184" s="5" t="s">
        <v>16</v>
      </c>
      <c r="J184" s="5" t="s">
        <v>16</v>
      </c>
      <c r="K184" s="5" t="s">
        <v>16</v>
      </c>
      <c r="L184" s="5" t="s">
        <v>16</v>
      </c>
    </row>
    <row r="185" spans="1:12" x14ac:dyDescent="0.25">
      <c r="A185" s="1" t="s">
        <v>199</v>
      </c>
      <c r="B185" s="2">
        <v>38354992100.37</v>
      </c>
      <c r="C185" s="2">
        <v>38070370686</v>
      </c>
      <c r="D185" s="5" t="s">
        <v>16</v>
      </c>
      <c r="E185" s="5">
        <v>17.8667143112382</v>
      </c>
      <c r="F185" s="5" t="s">
        <v>16</v>
      </c>
      <c r="G185" s="5" t="s">
        <v>16</v>
      </c>
      <c r="H185" s="5">
        <v>2.50137575666617</v>
      </c>
      <c r="I185" s="5">
        <v>77.5856430084673</v>
      </c>
      <c r="J185" s="5" t="s">
        <v>16</v>
      </c>
      <c r="K185" s="5">
        <v>1.42596672522648</v>
      </c>
      <c r="L185" s="5" t="s">
        <v>16</v>
      </c>
    </row>
    <row r="186" spans="1:12" x14ac:dyDescent="0.25">
      <c r="A186" s="1" t="s">
        <v>200</v>
      </c>
      <c r="B186" s="2">
        <v>145298433163</v>
      </c>
      <c r="C186" s="2">
        <v>161032433163</v>
      </c>
      <c r="D186" s="5">
        <v>59.4170212765957</v>
      </c>
      <c r="E186" s="5">
        <v>30.0736495341847</v>
      </c>
      <c r="F186" s="5">
        <v>3.39525835866261</v>
      </c>
      <c r="G186" s="5">
        <v>3.44920857141699</v>
      </c>
      <c r="H186" s="5">
        <v>5.39941623814786</v>
      </c>
      <c r="I186" s="5">
        <v>5.91096550170686</v>
      </c>
      <c r="J186" s="5">
        <v>18.4416437428997</v>
      </c>
      <c r="K186" s="5">
        <v>3.08842975299839</v>
      </c>
      <c r="L186" s="5">
        <v>19.5582761022668</v>
      </c>
    </row>
    <row r="187" spans="1:12" x14ac:dyDescent="0.25">
      <c r="A187" s="1" t="s">
        <v>201</v>
      </c>
      <c r="B187" s="2">
        <v>17361119469.5619</v>
      </c>
      <c r="C187" s="2">
        <v>16090121407.497</v>
      </c>
      <c r="D187" s="5">
        <v>18.7621409587465</v>
      </c>
      <c r="E187" s="5" t="s">
        <v>16</v>
      </c>
      <c r="F187" s="5">
        <v>0.079492951138795</v>
      </c>
      <c r="G187" s="5" t="s">
        <v>16</v>
      </c>
      <c r="H187" s="5">
        <v>3.90530729868177</v>
      </c>
      <c r="I187" s="5">
        <v>3.63569101051043</v>
      </c>
      <c r="J187" s="5">
        <v>16.2437056443645</v>
      </c>
      <c r="K187" s="5">
        <v>8.25739783218667</v>
      </c>
      <c r="L187" s="5">
        <v>16.8674923080581</v>
      </c>
    </row>
    <row r="188" spans="1:12" x14ac:dyDescent="0.25">
      <c r="A188" s="1" t="s">
        <v>202</v>
      </c>
      <c r="B188" s="2">
        <v>159014048709</v>
      </c>
      <c r="C188" s="2">
        <v>178436048709</v>
      </c>
      <c r="D188" s="5">
        <v>45.6479958175792</v>
      </c>
      <c r="E188" s="5">
        <v>29.3938539165004</v>
      </c>
      <c r="F188" s="5">
        <v>0.916665076591165</v>
      </c>
      <c r="G188" s="5">
        <v>2.43032270656484</v>
      </c>
      <c r="H188" s="5">
        <v>7.06707062000076</v>
      </c>
      <c r="I188" s="5">
        <v>8.00736172630587</v>
      </c>
      <c r="J188" s="5">
        <v>27.5406773744405</v>
      </c>
      <c r="K188" s="5">
        <v>4.34415587236465</v>
      </c>
      <c r="L188" s="5">
        <v>25.6143764028673</v>
      </c>
    </row>
    <row r="189" spans="1:12" x14ac:dyDescent="0.25">
      <c r="A189" s="1" t="s">
        <v>203</v>
      </c>
      <c r="B189" s="2">
        <v>31058079316</v>
      </c>
      <c r="C189" s="2">
        <v>34734041316</v>
      </c>
      <c r="D189" s="5">
        <v>10.4046688319037</v>
      </c>
      <c r="E189" s="5">
        <v>9.28182156432162</v>
      </c>
      <c r="F189" s="5">
        <v>0.187244118528196</v>
      </c>
      <c r="G189" s="5">
        <v>0.801609603291622</v>
      </c>
      <c r="H189" s="5">
        <v>1.34864482925624</v>
      </c>
      <c r="I189" s="5">
        <v>1.49015674925356</v>
      </c>
      <c r="J189" s="5">
        <v>9.5222223141832</v>
      </c>
      <c r="K189" s="5">
        <v>1.66445889010584</v>
      </c>
      <c r="L189" s="5">
        <v>7.58019805468573</v>
      </c>
    </row>
    <row r="190" spans="1:12" x14ac:dyDescent="0.25">
      <c r="A190" s="1" t="s">
        <v>204</v>
      </c>
      <c r="B190" s="2">
        <v>54783911516</v>
      </c>
      <c r="C190" s="2">
        <v>60566911516</v>
      </c>
      <c r="D190" s="5">
        <v>1098.72222222222</v>
      </c>
      <c r="E190" s="5">
        <v>21.1377873352836</v>
      </c>
      <c r="F190" s="5" t="s">
        <v>16</v>
      </c>
      <c r="G190" s="5">
        <v>1.074502067402</v>
      </c>
      <c r="H190" s="5">
        <v>6.42460864527461</v>
      </c>
      <c r="I190" s="5">
        <v>7.03285084951231</v>
      </c>
      <c r="J190" s="5">
        <v>25.5018574804211</v>
      </c>
      <c r="K190" s="5">
        <v>6.20186494974175</v>
      </c>
      <c r="L190" s="5">
        <v>22.0724865093594</v>
      </c>
    </row>
    <row r="191" spans="1:12" x14ac:dyDescent="0.25">
      <c r="A191" s="1" t="s">
        <v>205</v>
      </c>
      <c r="B191" s="2">
        <v>13951121607</v>
      </c>
      <c r="C191" s="2">
        <v>14693414607</v>
      </c>
      <c r="D191" s="5">
        <v>10.1917498026858</v>
      </c>
      <c r="E191" s="5">
        <v>8.47359611387228</v>
      </c>
      <c r="F191" s="5">
        <v>0.245069391608134</v>
      </c>
      <c r="G191" s="5">
        <v>0.891715314564285</v>
      </c>
      <c r="H191" s="5">
        <v>1.28362320181423</v>
      </c>
      <c r="I191" s="5">
        <v>1.33139773762101</v>
      </c>
      <c r="J191" s="5">
        <v>7.98077596340451</v>
      </c>
      <c r="K191" s="5">
        <v>2.13942210295175</v>
      </c>
      <c r="L191" s="5">
        <v>7.81863656588815</v>
      </c>
    </row>
    <row r="192" spans="1:12" x14ac:dyDescent="0.25">
      <c r="A192" s="1" t="s">
        <v>206</v>
      </c>
      <c r="B192" s="2">
        <v>29469875124</v>
      </c>
      <c r="C192" s="2">
        <v>28636275124</v>
      </c>
      <c r="D192" s="5">
        <v>28.2195876282141</v>
      </c>
      <c r="E192" s="5">
        <v>17.4776425988043</v>
      </c>
      <c r="F192" s="5">
        <v>0.870773358889581</v>
      </c>
      <c r="G192" s="5">
        <v>1.07961255946573</v>
      </c>
      <c r="H192" s="5">
        <v>7.52335850883165</v>
      </c>
      <c r="I192" s="5">
        <v>7.21389437827489</v>
      </c>
      <c r="J192" s="5">
        <v>18.5120402896115</v>
      </c>
      <c r="K192" s="5">
        <v>6.66748962908611</v>
      </c>
      <c r="L192" s="5">
        <v>22.8236331508752</v>
      </c>
    </row>
    <row r="193" spans="1:12" x14ac:dyDescent="0.25">
      <c r="A193" s="1" t="s">
        <v>207</v>
      </c>
      <c r="B193" s="2">
        <v>177785889142</v>
      </c>
      <c r="C193" s="2">
        <v>190051889142</v>
      </c>
      <c r="D193" s="5">
        <v>28.2875939849624</v>
      </c>
      <c r="E193" s="5">
        <v>20.5470942020576</v>
      </c>
      <c r="F193" s="5">
        <v>0.382028339013994</v>
      </c>
      <c r="G193" s="5">
        <v>1.57751203086814</v>
      </c>
      <c r="H193" s="5">
        <v>5.54913780764501</v>
      </c>
      <c r="I193" s="5">
        <v>5.89893504072258</v>
      </c>
      <c r="J193" s="5">
        <v>18.627059604234</v>
      </c>
      <c r="K193" s="5">
        <v>5.18981178802172</v>
      </c>
      <c r="L193" s="5">
        <v>21.448412250228</v>
      </c>
    </row>
    <row r="194" spans="1:12" x14ac:dyDescent="0.25">
      <c r="A194" s="1" t="s">
        <v>208</v>
      </c>
      <c r="B194" s="2">
        <v>22828585655</v>
      </c>
      <c r="C194" s="2">
        <v>25361929655</v>
      </c>
      <c r="D194" s="5">
        <v>39.0544217687075</v>
      </c>
      <c r="E194" s="5">
        <v>34.1516808147386</v>
      </c>
      <c r="F194" s="5" t="s">
        <v>16</v>
      </c>
      <c r="G194" s="5">
        <v>2.96502920733334</v>
      </c>
      <c r="H194" s="5">
        <v>4.70140560371625</v>
      </c>
      <c r="I194" s="5">
        <v>5.22191440562211</v>
      </c>
      <c r="J194" s="5">
        <v>19.5320140895509</v>
      </c>
      <c r="K194" s="5">
        <v>3.786623762004</v>
      </c>
      <c r="L194" s="5">
        <v>21.3279709472803</v>
      </c>
    </row>
    <row r="195" spans="1:12" x14ac:dyDescent="0.25">
      <c r="A195" s="1" t="s">
        <v>209</v>
      </c>
      <c r="B195" s="2">
        <v>14092139744</v>
      </c>
      <c r="C195" s="2">
        <v>14425963744</v>
      </c>
      <c r="D195" s="5">
        <v>21.3704994192799</v>
      </c>
      <c r="E195" s="5">
        <v>19.2079637888126</v>
      </c>
      <c r="F195" s="5">
        <v>0.232897113748345</v>
      </c>
      <c r="G195" s="5">
        <v>3.89121351247359</v>
      </c>
      <c r="H195" s="5">
        <v>2.09574583414135</v>
      </c>
      <c r="I195" s="5">
        <v>2.12672295346628</v>
      </c>
      <c r="J195" s="5">
        <v>12.6788332069197</v>
      </c>
      <c r="K195" s="5">
        <v>8.50695732720648</v>
      </c>
      <c r="L195" s="5">
        <v>11.0539764301313</v>
      </c>
    </row>
    <row r="196" spans="1:12" x14ac:dyDescent="0.25">
      <c r="A196" s="1" t="s">
        <v>210</v>
      </c>
      <c r="B196" s="2">
        <v>1165592130.56</v>
      </c>
      <c r="C196" s="2" t="s">
        <v>16</v>
      </c>
      <c r="D196" s="5" t="s">
        <v>16</v>
      </c>
      <c r="E196" s="5">
        <v>23.5238767348859</v>
      </c>
      <c r="F196" s="5" t="s">
        <v>16</v>
      </c>
      <c r="G196" s="5" t="s">
        <v>16</v>
      </c>
      <c r="H196" s="5">
        <v>5.55802578923966</v>
      </c>
      <c r="I196" s="5" t="s">
        <v>16</v>
      </c>
      <c r="J196" s="5" t="s">
        <v>16</v>
      </c>
      <c r="K196" s="5" t="s">
        <v>16</v>
      </c>
      <c r="L196" s="5">
        <v>13.7117784176608</v>
      </c>
    </row>
    <row r="197" spans="1:12" x14ac:dyDescent="0.25">
      <c r="A197" s="1" t="s">
        <v>211</v>
      </c>
      <c r="B197" s="2">
        <v>10056012199</v>
      </c>
      <c r="C197" s="2">
        <v>10499012199</v>
      </c>
      <c r="D197" s="5">
        <v>14.1939024390244</v>
      </c>
      <c r="E197" s="5">
        <v>16.8864708015959</v>
      </c>
      <c r="F197" s="5" t="s">
        <v>16</v>
      </c>
      <c r="G197" s="5" t="s">
        <v>16</v>
      </c>
      <c r="H197" s="5">
        <v>1.33038570429406</v>
      </c>
      <c r="I197" s="5">
        <v>1.35296548956186</v>
      </c>
      <c r="J197" s="5">
        <v>6.37075982949029</v>
      </c>
      <c r="K197" s="5">
        <v>1.48029507104857</v>
      </c>
      <c r="L197" s="5">
        <v>4.60651039816766</v>
      </c>
    </row>
    <row r="198" spans="1:12" x14ac:dyDescent="0.25">
      <c r="A198" s="1" t="s">
        <v>212</v>
      </c>
      <c r="B198" s="2">
        <v>17943758134.9628</v>
      </c>
      <c r="C198" s="2">
        <v>24074486994.8383</v>
      </c>
      <c r="D198" s="5">
        <v>23.5903198982422</v>
      </c>
      <c r="E198" s="5" t="s">
        <v>16</v>
      </c>
      <c r="F198" s="5">
        <v>0.433143967431875</v>
      </c>
      <c r="G198" s="5">
        <v>2.12947901387251</v>
      </c>
      <c r="H198" s="5">
        <v>1.4635069405012</v>
      </c>
      <c r="I198" s="5">
        <v>1.92850458564011</v>
      </c>
      <c r="J198" s="5">
        <v>12.384632437285</v>
      </c>
      <c r="K198" s="5">
        <v>3.77965731270686</v>
      </c>
      <c r="L198" s="5">
        <v>12.0898518631155</v>
      </c>
    </row>
    <row r="199" spans="1:12" x14ac:dyDescent="0.25">
      <c r="A199" s="1" t="s">
        <v>213</v>
      </c>
      <c r="B199" s="2">
        <v>27144313315</v>
      </c>
      <c r="C199" s="2">
        <v>24476313315</v>
      </c>
      <c r="D199" s="5">
        <v>19.0819672131148</v>
      </c>
      <c r="E199" s="5">
        <v>11.8360523714812</v>
      </c>
      <c r="F199" s="5" t="s">
        <v>16</v>
      </c>
      <c r="G199" s="5">
        <v>1.47950654643515</v>
      </c>
      <c r="H199" s="5">
        <v>2.41015555069383</v>
      </c>
      <c r="I199" s="5">
        <v>2.04685677496237</v>
      </c>
      <c r="J199" s="5">
        <v>8.41978442208462</v>
      </c>
      <c r="K199" s="5">
        <v>4.63320859825598</v>
      </c>
      <c r="L199" s="5">
        <v>5.87157977832576</v>
      </c>
    </row>
    <row r="200" spans="1:12" x14ac:dyDescent="0.25">
      <c r="A200" s="1" t="s">
        <v>214</v>
      </c>
      <c r="B200" s="2">
        <v>2354801749</v>
      </c>
      <c r="C200" s="2" t="s">
        <v>16</v>
      </c>
      <c r="D200" s="5">
        <v>23.97</v>
      </c>
      <c r="E200" s="5">
        <v>19.6207366984993</v>
      </c>
      <c r="F200" s="5" t="s">
        <v>16</v>
      </c>
      <c r="G200" s="5" t="s">
        <v>16</v>
      </c>
      <c r="H200" s="5">
        <v>6.16270307417843</v>
      </c>
      <c r="I200" s="5" t="s">
        <v>16</v>
      </c>
      <c r="J200" s="5" t="s">
        <v>16</v>
      </c>
      <c r="K200" s="5">
        <v>2.2033127271046</v>
      </c>
      <c r="L200" s="5">
        <v>15.257136793399</v>
      </c>
    </row>
    <row r="201" spans="1:12" x14ac:dyDescent="0.25">
      <c r="A201" s="1" t="s">
        <v>215</v>
      </c>
      <c r="B201" s="2">
        <v>1903316038</v>
      </c>
      <c r="C201" s="2" t="s">
        <v>16</v>
      </c>
      <c r="D201" s="5">
        <v>16.7791462512719</v>
      </c>
      <c r="E201" s="5">
        <v>13.7150135520381</v>
      </c>
      <c r="F201" s="5" t="s">
        <v>16</v>
      </c>
      <c r="G201" s="5" t="s">
        <v>16</v>
      </c>
      <c r="H201" s="5">
        <v>3.76718052983363</v>
      </c>
      <c r="I201" s="5" t="s">
        <v>16</v>
      </c>
      <c r="J201" s="5" t="s">
        <v>16</v>
      </c>
      <c r="K201" s="5">
        <v>1.15420380120458</v>
      </c>
      <c r="L201" s="5">
        <v>15.1796535338874</v>
      </c>
    </row>
    <row r="202" spans="1:12" x14ac:dyDescent="0.25">
      <c r="A202" s="1" t="s">
        <v>216</v>
      </c>
      <c r="B202" s="2">
        <v>3699854924</v>
      </c>
      <c r="C202" s="2" t="s">
        <v>16</v>
      </c>
      <c r="D202" s="5">
        <v>23.7616641869596</v>
      </c>
      <c r="E202" s="5">
        <v>19.8392441533497</v>
      </c>
      <c r="F202" s="5" t="s">
        <v>16</v>
      </c>
      <c r="G202" s="5">
        <v>2.47990551916871</v>
      </c>
      <c r="H202" s="5">
        <v>6.47015647380705</v>
      </c>
      <c r="I202" s="5" t="s">
        <v>16</v>
      </c>
      <c r="J202" s="5" t="s">
        <v>16</v>
      </c>
      <c r="K202" s="5">
        <v>2.67713688324642</v>
      </c>
      <c r="L202" s="5">
        <v>25.269471399847</v>
      </c>
    </row>
    <row r="203" spans="1:12" x14ac:dyDescent="0.25">
      <c r="A203" s="1" t="s">
        <v>217</v>
      </c>
      <c r="B203" s="2">
        <v>3295707903</v>
      </c>
      <c r="C203" s="2" t="s">
        <v>16</v>
      </c>
      <c r="D203" s="5">
        <v>14.4425087108014</v>
      </c>
      <c r="E203" s="5">
        <v>12.9693366708385</v>
      </c>
      <c r="F203" s="5" t="s">
        <v>16</v>
      </c>
      <c r="G203" s="5" t="s">
        <v>16</v>
      </c>
      <c r="H203" s="5">
        <v>6.1380645445993</v>
      </c>
      <c r="I203" s="5" t="s">
        <v>16</v>
      </c>
      <c r="J203" s="5" t="s">
        <v>16</v>
      </c>
      <c r="K203" s="5">
        <v>1.36287072590835</v>
      </c>
      <c r="L203" s="5">
        <v>10.3005357122095</v>
      </c>
    </row>
    <row r="204" spans="1:12" x14ac:dyDescent="0.25">
      <c r="A204" s="1" t="s">
        <v>218</v>
      </c>
      <c r="B204" s="2">
        <v>1306477731</v>
      </c>
      <c r="C204" s="2" t="s">
        <v>16</v>
      </c>
      <c r="D204" s="5">
        <v>14.9027027027027</v>
      </c>
      <c r="E204" s="5">
        <v>18.448340853785</v>
      </c>
      <c r="F204" s="5">
        <v>6.21334279870865</v>
      </c>
      <c r="G204" s="5" t="s">
        <v>16</v>
      </c>
      <c r="H204" s="5">
        <v>5.83089433553748</v>
      </c>
      <c r="I204" s="5" t="s">
        <v>16</v>
      </c>
      <c r="J204" s="5" t="s">
        <v>16</v>
      </c>
      <c r="K204" s="5">
        <v>1.86010474069654</v>
      </c>
      <c r="L204" s="5">
        <v>14.5495598982126</v>
      </c>
    </row>
    <row r="205" spans="1:12" x14ac:dyDescent="0.25">
      <c r="A205" s="1" t="s">
        <v>219</v>
      </c>
      <c r="B205" s="2">
        <v>16922093497</v>
      </c>
      <c r="C205" s="2">
        <v>16921093497</v>
      </c>
      <c r="D205" s="5">
        <v>14.0293724966622</v>
      </c>
      <c r="E205" s="5">
        <v>25.7765719710443</v>
      </c>
      <c r="F205" s="5" t="s">
        <v>16</v>
      </c>
      <c r="G205" s="5">
        <v>5.05323896707396</v>
      </c>
      <c r="H205" s="5">
        <v>2.24773039231174</v>
      </c>
      <c r="I205" s="5">
        <v>2.2453680330414</v>
      </c>
      <c r="J205" s="5">
        <v>10.355626375153</v>
      </c>
      <c r="K205" s="5">
        <v>1.56749285931522</v>
      </c>
      <c r="L205" s="5">
        <v>11.3494926209524</v>
      </c>
    </row>
    <row r="206" spans="1:12" x14ac:dyDescent="0.25">
      <c r="A206" s="1" t="s">
        <v>220</v>
      </c>
      <c r="B206" s="2">
        <v>10064273629</v>
      </c>
      <c r="C206" s="2" t="s">
        <v>16</v>
      </c>
      <c r="D206" s="5">
        <v>22.0642201834862</v>
      </c>
      <c r="E206" s="5">
        <v>14.0184192119375</v>
      </c>
      <c r="F206" s="5" t="s">
        <v>16</v>
      </c>
      <c r="G206" s="5" t="s">
        <v>16</v>
      </c>
      <c r="H206" s="5">
        <v>4.22267391534636</v>
      </c>
      <c r="I206" s="5" t="s">
        <v>16</v>
      </c>
      <c r="J206" s="5" t="s">
        <v>16</v>
      </c>
      <c r="K206" s="5">
        <v>1.31151090673556</v>
      </c>
      <c r="L206" s="5">
        <v>10.8451224459052</v>
      </c>
    </row>
    <row r="207" spans="1:12" x14ac:dyDescent="0.25">
      <c r="A207" s="1" t="s">
        <v>221</v>
      </c>
      <c r="B207" s="2">
        <v>3054438685</v>
      </c>
      <c r="C207" s="2" t="s">
        <v>16</v>
      </c>
      <c r="D207" s="5">
        <v>17.3170711039864</v>
      </c>
      <c r="E207" s="5">
        <v>16.0244072822662</v>
      </c>
      <c r="F207" s="5" t="s">
        <v>16</v>
      </c>
      <c r="G207" s="5" t="s">
        <v>16</v>
      </c>
      <c r="H207" s="5">
        <v>6.95588889638387</v>
      </c>
      <c r="I207" s="5" t="s">
        <v>16</v>
      </c>
      <c r="J207" s="5" t="s">
        <v>16</v>
      </c>
      <c r="K207" s="5">
        <v>1.51808489538619</v>
      </c>
      <c r="L207" s="5">
        <v>16.5019162237974</v>
      </c>
    </row>
    <row r="208" spans="1:12" x14ac:dyDescent="0.25">
      <c r="A208" s="1" t="s">
        <v>222</v>
      </c>
      <c r="B208" s="2">
        <v>29182421842</v>
      </c>
      <c r="C208" s="2" t="s">
        <v>16</v>
      </c>
      <c r="D208" s="5">
        <v>26.4898747000563</v>
      </c>
      <c r="E208" s="5">
        <v>10.1581627865314</v>
      </c>
      <c r="F208" s="5" t="s">
        <v>16</v>
      </c>
      <c r="G208" s="5">
        <v>0.267320073329774</v>
      </c>
      <c r="H208" s="5">
        <v>4.91179395668876</v>
      </c>
      <c r="I208" s="5" t="s">
        <v>16</v>
      </c>
      <c r="J208" s="5" t="s">
        <v>16</v>
      </c>
      <c r="K208" s="5">
        <v>2.97176013646762</v>
      </c>
      <c r="L208" s="5">
        <v>4.70988086542931</v>
      </c>
    </row>
    <row r="209" spans="1:12" x14ac:dyDescent="0.25">
      <c r="A209" s="1" t="s">
        <v>223</v>
      </c>
      <c r="B209" s="2" t="s">
        <v>16</v>
      </c>
      <c r="C209" s="2" t="s">
        <v>16</v>
      </c>
      <c r="D209" s="5" t="s">
        <v>16</v>
      </c>
      <c r="E209" s="5" t="s">
        <v>16</v>
      </c>
      <c r="F209" s="5" t="s">
        <v>16</v>
      </c>
      <c r="G209" s="5" t="s">
        <v>16</v>
      </c>
      <c r="H209" s="5" t="s">
        <v>16</v>
      </c>
      <c r="I209" s="5" t="s">
        <v>16</v>
      </c>
      <c r="J209" s="5" t="s">
        <v>16</v>
      </c>
      <c r="K209" s="5" t="s">
        <v>16</v>
      </c>
      <c r="L209" s="5" t="s">
        <v>16</v>
      </c>
    </row>
    <row r="210" spans="1:12" x14ac:dyDescent="0.25">
      <c r="A210" s="1" t="s">
        <v>224</v>
      </c>
      <c r="B210" s="2">
        <v>10615994820</v>
      </c>
      <c r="C210" s="2" t="s">
        <v>16</v>
      </c>
      <c r="D210" s="5">
        <v>18.8891687657431</v>
      </c>
      <c r="E210" s="5">
        <v>14.9154281895427</v>
      </c>
      <c r="F210" s="5" t="s">
        <v>16</v>
      </c>
      <c r="G210" s="5">
        <v>1.59808216248035</v>
      </c>
      <c r="H210" s="5">
        <v>8.01331627444801</v>
      </c>
      <c r="I210" s="5" t="s">
        <v>16</v>
      </c>
      <c r="J210" s="5" t="s">
        <v>16</v>
      </c>
      <c r="K210" s="5">
        <v>2.01473223579906</v>
      </c>
      <c r="L210" s="5">
        <v>15.3117150258104</v>
      </c>
    </row>
    <row r="211" spans="1:12" x14ac:dyDescent="0.25">
      <c r="A211" s="1" t="s">
        <v>225</v>
      </c>
      <c r="B211" s="2">
        <v>1026570344</v>
      </c>
      <c r="C211" s="2" t="s">
        <v>16</v>
      </c>
      <c r="D211" s="5">
        <v>22.1705598221394</v>
      </c>
      <c r="E211" s="5">
        <v>18.3098591549296</v>
      </c>
      <c r="F211" s="5" t="s">
        <v>16</v>
      </c>
      <c r="G211" s="5" t="s">
        <v>16</v>
      </c>
      <c r="H211" s="5">
        <v>5.16118879863225</v>
      </c>
      <c r="I211" s="5" t="s">
        <v>16</v>
      </c>
      <c r="J211" s="5" t="s">
        <v>16</v>
      </c>
      <c r="K211" s="5">
        <v>1.25115693738305</v>
      </c>
      <c r="L211" s="5">
        <v>14.596271129374</v>
      </c>
    </row>
    <row r="212" spans="1:12" x14ac:dyDescent="0.25">
      <c r="A212" s="1" t="s">
        <v>226</v>
      </c>
      <c r="B212" s="2">
        <v>24207294268</v>
      </c>
      <c r="C212" s="2">
        <v>29033294268</v>
      </c>
      <c r="D212" s="5">
        <v>14.2247899159664</v>
      </c>
      <c r="E212" s="5">
        <v>12.7560728401714</v>
      </c>
      <c r="F212" s="5" t="s">
        <v>16</v>
      </c>
      <c r="G212" s="5">
        <v>2.06131102254911</v>
      </c>
      <c r="H212" s="5">
        <v>1.18378517468777</v>
      </c>
      <c r="I212" s="5">
        <v>1.41667289294428</v>
      </c>
      <c r="J212" s="5">
        <v>9.59778322909091</v>
      </c>
      <c r="K212" s="5">
        <v>1.33208535828276</v>
      </c>
      <c r="L212" s="5">
        <v>6.25349890691036</v>
      </c>
    </row>
    <row r="213" spans="1:12" x14ac:dyDescent="0.25">
      <c r="A213" s="1" t="s">
        <v>227</v>
      </c>
      <c r="B213" s="2">
        <v>1655607185</v>
      </c>
      <c r="C213" s="2">
        <v>1792815185</v>
      </c>
      <c r="D213" s="5">
        <v>39.3469387755102</v>
      </c>
      <c r="E213" s="5">
        <v>19.8081852599567</v>
      </c>
      <c r="F213" s="5" t="s">
        <v>16</v>
      </c>
      <c r="G213" s="5">
        <v>1.98081852599567</v>
      </c>
      <c r="H213" s="5">
        <v>0.841832361660265</v>
      </c>
      <c r="I213" s="5">
        <v>0.916870772843712</v>
      </c>
      <c r="J213" s="5">
        <v>10.7935243315814</v>
      </c>
      <c r="K213" s="5">
        <v>2.97706846616661</v>
      </c>
      <c r="L213" s="5">
        <v>7.71956406641519</v>
      </c>
    </row>
    <row r="214" spans="1:12" x14ac:dyDescent="0.25">
      <c r="A214" s="1" t="s">
        <v>228</v>
      </c>
      <c r="B214" s="2">
        <v>6458807013</v>
      </c>
      <c r="C214" s="2">
        <v>7603807013</v>
      </c>
      <c r="D214" s="5">
        <v>24.9059829059829</v>
      </c>
      <c r="E214" s="5">
        <v>13.4242410282397</v>
      </c>
      <c r="F214" s="5" t="s">
        <v>16</v>
      </c>
      <c r="G214" s="5">
        <v>0.843500907528835</v>
      </c>
      <c r="H214" s="5">
        <v>1.06817614055937</v>
      </c>
      <c r="I214" s="5">
        <v>1.26351063692257</v>
      </c>
      <c r="J214" s="5">
        <v>14.6227057942308</v>
      </c>
      <c r="K214" s="5">
        <v>1.8221263288813</v>
      </c>
      <c r="L214" s="5">
        <v>25.5288814764427</v>
      </c>
    </row>
    <row r="215" spans="1:12" x14ac:dyDescent="0.25">
      <c r="A215" s="1" t="s">
        <v>229</v>
      </c>
      <c r="B215" s="2">
        <v>21701060304</v>
      </c>
      <c r="C215" s="2">
        <v>29929060304</v>
      </c>
      <c r="D215" s="5">
        <v>17.564738292011</v>
      </c>
      <c r="E215" s="5">
        <v>15.9073501637888</v>
      </c>
      <c r="F215" s="5">
        <v>0.592546530422599</v>
      </c>
      <c r="G215" s="5">
        <v>4.51944171301135</v>
      </c>
      <c r="H215" s="5">
        <v>1.58821207872152</v>
      </c>
      <c r="I215" s="5">
        <v>2.17349748031954</v>
      </c>
      <c r="J215" s="5">
        <v>12.8230763941731</v>
      </c>
      <c r="K215" s="5">
        <v>7.04577799765752</v>
      </c>
      <c r="L215" s="5">
        <v>10.9270192870091</v>
      </c>
    </row>
    <row r="216" spans="1:12" x14ac:dyDescent="0.25">
      <c r="A216" s="1" t="s">
        <v>230</v>
      </c>
      <c r="B216" s="2">
        <v>46749708751</v>
      </c>
      <c r="C216" s="2">
        <v>55637708751</v>
      </c>
      <c r="D216" s="5">
        <v>20.1324599708879</v>
      </c>
      <c r="E216" s="5">
        <v>17.7174684426408</v>
      </c>
      <c r="F216" s="5">
        <v>1.99408286079654</v>
      </c>
      <c r="G216" s="5">
        <v>8.98224002161764</v>
      </c>
      <c r="H216" s="5">
        <v>2.46197581507046</v>
      </c>
      <c r="I216" s="5">
        <v>2.90688133495298</v>
      </c>
      <c r="J216" s="5">
        <v>12.9359936644966</v>
      </c>
      <c r="K216" s="5">
        <v>74.8385379241085</v>
      </c>
      <c r="L216" s="5">
        <v>12.5367950527353</v>
      </c>
    </row>
    <row r="217" spans="1:12" x14ac:dyDescent="0.25">
      <c r="A217" s="1" t="s">
        <v>231</v>
      </c>
      <c r="B217" s="2">
        <v>4578736416</v>
      </c>
      <c r="C217" s="2" t="s">
        <v>16</v>
      </c>
      <c r="D217" s="5">
        <v>12.4168368914124</v>
      </c>
      <c r="E217" s="5">
        <v>11.4414686780021</v>
      </c>
      <c r="F217" s="5">
        <v>0.276239711040442</v>
      </c>
      <c r="G217" s="5">
        <v>0.953455723166846</v>
      </c>
      <c r="H217" s="5">
        <v>1.82763229320518</v>
      </c>
      <c r="I217" s="5" t="s">
        <v>16</v>
      </c>
      <c r="J217" s="5" t="s">
        <v>16</v>
      </c>
      <c r="K217" s="5">
        <v>5.05735606263518</v>
      </c>
      <c r="L217" s="5">
        <v>7.95014752895746</v>
      </c>
    </row>
    <row r="218" spans="1:12" x14ac:dyDescent="0.25">
      <c r="A218" s="1" t="s">
        <v>232</v>
      </c>
      <c r="B218" s="2">
        <v>3398962227</v>
      </c>
      <c r="C218" s="2">
        <v>3469676227</v>
      </c>
      <c r="D218" s="5">
        <v>9.0734594071307</v>
      </c>
      <c r="E218" s="5">
        <v>17.5428571428571</v>
      </c>
      <c r="F218" s="5">
        <v>0.531360537783116</v>
      </c>
      <c r="G218" s="5" t="s">
        <v>16</v>
      </c>
      <c r="H218" s="5">
        <v>0.898129566189816</v>
      </c>
      <c r="I218" s="5">
        <v>0.916809655725667</v>
      </c>
      <c r="J218" s="5">
        <v>6.37794060976596</v>
      </c>
      <c r="K218" s="5">
        <v>1.67223570178558</v>
      </c>
      <c r="L218" s="5">
        <v>5.61240493547066</v>
      </c>
    </row>
    <row r="219" spans="1:12" x14ac:dyDescent="0.25">
      <c r="A219" s="1" t="s">
        <v>233</v>
      </c>
      <c r="B219" s="2">
        <v>5097009910</v>
      </c>
      <c r="C219" s="2">
        <v>5597086910</v>
      </c>
      <c r="D219" s="5">
        <v>22.7194980414011</v>
      </c>
      <c r="E219" s="5">
        <v>19.3680567043763</v>
      </c>
      <c r="F219" s="5" t="s">
        <v>16</v>
      </c>
      <c r="G219" s="5">
        <v>3.1645445105699</v>
      </c>
      <c r="H219" s="5">
        <v>1.61571196731775</v>
      </c>
      <c r="I219" s="5">
        <v>1.78211333326116</v>
      </c>
      <c r="J219" s="5">
        <v>13.0568054596521</v>
      </c>
      <c r="K219" s="5">
        <v>4.5327909603084</v>
      </c>
      <c r="L219" s="5">
        <v>12.2861851440858</v>
      </c>
    </row>
    <row r="220" spans="1:12" x14ac:dyDescent="0.25">
      <c r="A220" s="1" t="s">
        <v>234</v>
      </c>
      <c r="B220" s="2">
        <v>869967790</v>
      </c>
      <c r="C220" s="2">
        <v>1048867790</v>
      </c>
      <c r="D220" s="5" t="s">
        <v>16</v>
      </c>
      <c r="E220" s="5">
        <v>18.4535714285714</v>
      </c>
      <c r="F220" s="5" t="s">
        <v>16</v>
      </c>
      <c r="G220" s="5">
        <v>1.80034843205575</v>
      </c>
      <c r="H220" s="5">
        <v>1.09604809222298</v>
      </c>
      <c r="I220" s="5">
        <v>1.32332549835983</v>
      </c>
      <c r="J220" s="5">
        <v>10.3745577645895</v>
      </c>
      <c r="K220" s="5">
        <v>2.36549091650572</v>
      </c>
      <c r="L220" s="5">
        <v>9.31443029978587</v>
      </c>
    </row>
    <row r="221" spans="1:12" x14ac:dyDescent="0.25">
      <c r="A221" s="1" t="s">
        <v>235</v>
      </c>
      <c r="B221" s="2">
        <v>2752712134</v>
      </c>
      <c r="C221" s="2">
        <v>2797931134</v>
      </c>
      <c r="D221" s="5">
        <v>14.9146005509642</v>
      </c>
      <c r="E221" s="5">
        <v>13.7030334476518</v>
      </c>
      <c r="F221" s="5">
        <v>0.872367214197137</v>
      </c>
      <c r="G221" s="5">
        <v>3.36932221481481</v>
      </c>
      <c r="H221" s="5">
        <v>1.09658321764252</v>
      </c>
      <c r="I221" s="5">
        <v>1.08365710897335</v>
      </c>
      <c r="J221" s="5">
        <v>8.43881447723605</v>
      </c>
      <c r="K221" s="5">
        <v>3.08153359970139</v>
      </c>
      <c r="L221" s="5">
        <v>7.26039160755497</v>
      </c>
    </row>
    <row r="222" spans="1:12" x14ac:dyDescent="0.25">
      <c r="A222" s="1" t="s">
        <v>236</v>
      </c>
      <c r="B222" s="2">
        <v>22364875484</v>
      </c>
      <c r="C222" s="2">
        <v>36405373484</v>
      </c>
      <c r="D222" s="5">
        <v>35.4210067853851</v>
      </c>
      <c r="E222" s="5">
        <v>16.2864021827538</v>
      </c>
      <c r="F222" s="5" t="s">
        <v>16</v>
      </c>
      <c r="G222" s="5">
        <v>0.930797289561553</v>
      </c>
      <c r="H222" s="5">
        <v>2.53649312615914</v>
      </c>
      <c r="I222" s="5">
        <v>4.26180544686044</v>
      </c>
      <c r="J222" s="5">
        <v>14.4038966617566</v>
      </c>
      <c r="K222" s="5">
        <v>3.70039957100103</v>
      </c>
      <c r="L222" s="5">
        <v>11.7767639098231</v>
      </c>
    </row>
    <row r="223" spans="1:12" x14ac:dyDescent="0.25">
      <c r="A223" s="1" t="s">
        <v>237</v>
      </c>
      <c r="B223" s="2">
        <v>5351558046</v>
      </c>
      <c r="C223" s="2" t="s">
        <v>16</v>
      </c>
      <c r="D223" s="5">
        <v>18.3369344136722</v>
      </c>
      <c r="E223" s="5">
        <v>12.8115443188431</v>
      </c>
      <c r="F223" s="5" t="s">
        <v>16</v>
      </c>
      <c r="G223" s="5">
        <v>2.13525738647385</v>
      </c>
      <c r="H223" s="5">
        <v>6.78405035178227</v>
      </c>
      <c r="I223" s="5" t="s">
        <v>16</v>
      </c>
      <c r="J223" s="5" t="s">
        <v>16</v>
      </c>
      <c r="K223" s="5">
        <v>1.25315438244346</v>
      </c>
      <c r="L223" s="5">
        <v>9.69580003482225</v>
      </c>
    </row>
    <row r="224" spans="1:12" x14ac:dyDescent="0.25">
      <c r="A224" s="1" t="s">
        <v>238</v>
      </c>
      <c r="B224" s="2">
        <v>35785430403</v>
      </c>
      <c r="C224" s="2">
        <v>35813130403</v>
      </c>
      <c r="D224" s="5">
        <v>33.8692523301964</v>
      </c>
      <c r="E224" s="5">
        <v>33.7166078843109</v>
      </c>
      <c r="F224" s="5" t="s">
        <v>16</v>
      </c>
      <c r="G224" s="5">
        <v>4.57143351424458</v>
      </c>
      <c r="H224" s="5">
        <v>8.96608555324443</v>
      </c>
      <c r="I224" s="5">
        <v>9.0125400515892</v>
      </c>
      <c r="J224" s="5">
        <v>22.2718472655473</v>
      </c>
      <c r="K224" s="5">
        <v>12.3837888802986</v>
      </c>
      <c r="L224" s="5">
        <v>27.3798243333741</v>
      </c>
    </row>
    <row r="225" spans="1:12" x14ac:dyDescent="0.25">
      <c r="A225" s="1" t="s">
        <v>239</v>
      </c>
      <c r="B225" s="2">
        <v>666722967</v>
      </c>
      <c r="C225" s="2">
        <v>560230967</v>
      </c>
      <c r="D225" s="5">
        <v>21.6829016139973</v>
      </c>
      <c r="E225" s="5">
        <v>20.8679245283019</v>
      </c>
      <c r="F225" s="5">
        <v>1.01197128841043</v>
      </c>
      <c r="G225" s="5">
        <v>1.60522496371553</v>
      </c>
      <c r="H225" s="5">
        <v>2.13146254561638</v>
      </c>
      <c r="I225" s="5">
        <v>1.79663707820487</v>
      </c>
      <c r="J225" s="5">
        <v>13.9851460845253</v>
      </c>
      <c r="K225" s="5">
        <v>4.79249978117429</v>
      </c>
      <c r="L225" s="5">
        <v>17.1429334557235</v>
      </c>
    </row>
    <row r="226" spans="1:12" x14ac:dyDescent="0.25">
      <c r="A226" s="1" t="s">
        <v>240</v>
      </c>
      <c r="B226" s="2">
        <v>8304860998</v>
      </c>
      <c r="C226" s="2">
        <v>9266260998</v>
      </c>
      <c r="D226" s="5">
        <v>68.1155778894472</v>
      </c>
      <c r="E226" s="5">
        <v>15.5252292133158</v>
      </c>
      <c r="F226" s="5" t="s">
        <v>16</v>
      </c>
      <c r="G226" s="5" t="s">
        <v>16</v>
      </c>
      <c r="H226" s="5">
        <v>1.18038701332896</v>
      </c>
      <c r="I226" s="5">
        <v>1.30358327560739</v>
      </c>
      <c r="J226" s="5">
        <v>10.8733407627318</v>
      </c>
      <c r="K226" s="5">
        <v>7.33118836805692</v>
      </c>
      <c r="L226" s="5">
        <v>8.1532112688494</v>
      </c>
    </row>
    <row r="227" spans="1:12" x14ac:dyDescent="0.25">
      <c r="A227" s="1" t="s">
        <v>241</v>
      </c>
      <c r="B227" s="2">
        <v>8637690756</v>
      </c>
      <c r="C227" s="2">
        <v>8365976756</v>
      </c>
      <c r="D227" s="5">
        <v>28.7259259259259</v>
      </c>
      <c r="E227" s="5">
        <v>23.1522388059701</v>
      </c>
      <c r="F227" s="5" t="s">
        <v>16</v>
      </c>
      <c r="G227" s="5">
        <v>1.57967612647446</v>
      </c>
      <c r="H227" s="5">
        <v>1.71134495716662</v>
      </c>
      <c r="I227" s="5">
        <v>1.63749789704443</v>
      </c>
      <c r="J227" s="5">
        <v>20.4621653267327</v>
      </c>
      <c r="K227" s="5">
        <v>7.16665976735522</v>
      </c>
      <c r="L227" s="5">
        <v>14.4799418572808</v>
      </c>
    </row>
    <row r="228" spans="1:12" x14ac:dyDescent="0.25">
      <c r="A228" s="1" t="s">
        <v>242</v>
      </c>
      <c r="B228" s="2">
        <v>6447241093</v>
      </c>
      <c r="C228" s="2">
        <v>7907726093</v>
      </c>
      <c r="D228" s="5">
        <v>31.2634146341463</v>
      </c>
      <c r="E228" s="5">
        <v>18.1176729998898</v>
      </c>
      <c r="F228" s="5" t="s">
        <v>16</v>
      </c>
      <c r="G228" s="5">
        <v>4.13056095751262</v>
      </c>
      <c r="H228" s="5">
        <v>1.23517917489068</v>
      </c>
      <c r="I228" s="5">
        <v>1.50984480270239</v>
      </c>
      <c r="J228" s="5">
        <v>10.5697632454093</v>
      </c>
      <c r="K228" s="5">
        <v>3.38894054759759</v>
      </c>
      <c r="L228" s="5">
        <v>9.13697451325853</v>
      </c>
    </row>
    <row r="229" spans="1:12" x14ac:dyDescent="0.25">
      <c r="A229" s="1" t="s">
        <v>243</v>
      </c>
      <c r="B229" s="2">
        <v>1269220878</v>
      </c>
      <c r="C229" s="2" t="s">
        <v>16</v>
      </c>
      <c r="D229" s="5">
        <v>15.3220389039694</v>
      </c>
      <c r="E229" s="5">
        <v>14.9415384615385</v>
      </c>
      <c r="F229" s="5" t="s">
        <v>16</v>
      </c>
      <c r="G229" s="5" t="s">
        <v>16</v>
      </c>
      <c r="H229" s="5">
        <v>4.2088775072767</v>
      </c>
      <c r="I229" s="5" t="s">
        <v>16</v>
      </c>
      <c r="J229" s="5" t="s">
        <v>16</v>
      </c>
      <c r="K229" s="5">
        <v>1.39020409404227</v>
      </c>
      <c r="L229" s="5">
        <v>8.21539408309762</v>
      </c>
    </row>
    <row r="230" spans="1:12" x14ac:dyDescent="0.25">
      <c r="A230" s="1" t="s">
        <v>244</v>
      </c>
      <c r="B230" s="2">
        <v>1315156223</v>
      </c>
      <c r="C230" s="2" t="s">
        <v>16</v>
      </c>
      <c r="D230" s="5">
        <v>62.3539888295633</v>
      </c>
      <c r="E230" s="5">
        <v>15.5493612078978</v>
      </c>
      <c r="F230" s="5" t="s">
        <v>16</v>
      </c>
      <c r="G230" s="5" t="s">
        <v>16</v>
      </c>
      <c r="H230" s="5">
        <v>6.3955613619431</v>
      </c>
      <c r="I230" s="5" t="s">
        <v>16</v>
      </c>
      <c r="J230" s="5" t="s">
        <v>16</v>
      </c>
      <c r="K230" s="5">
        <v>1.13907662779819</v>
      </c>
      <c r="L230" s="5">
        <v>24.6048946326542</v>
      </c>
    </row>
    <row r="231" spans="1:12" x14ac:dyDescent="0.25">
      <c r="A231" s="1" t="s">
        <v>245</v>
      </c>
      <c r="B231" s="2">
        <v>1543687373</v>
      </c>
      <c r="C231" s="2">
        <v>2110887373</v>
      </c>
      <c r="D231" s="5">
        <v>18.4774436090226</v>
      </c>
      <c r="E231" s="5">
        <v>13.8450704225352</v>
      </c>
      <c r="F231" s="5" t="s">
        <v>16</v>
      </c>
      <c r="G231" s="5">
        <v>2.3075117370892</v>
      </c>
      <c r="H231" s="5">
        <v>1.41048698074601</v>
      </c>
      <c r="I231" s="5">
        <v>1.96471274478779</v>
      </c>
      <c r="J231" s="5">
        <v>10.0184498006645</v>
      </c>
      <c r="K231" s="5">
        <v>2.37009127093697</v>
      </c>
      <c r="L231" s="5">
        <v>9.55252087685643</v>
      </c>
    </row>
    <row r="232" spans="1:12" x14ac:dyDescent="0.25">
      <c r="A232" s="1" t="s">
        <v>246</v>
      </c>
      <c r="B232" s="2">
        <v>1170975593</v>
      </c>
      <c r="C232" s="2" t="s">
        <v>16</v>
      </c>
      <c r="D232" s="5">
        <v>19.8880308880309</v>
      </c>
      <c r="E232" s="5">
        <v>18.3636363636364</v>
      </c>
      <c r="F232" s="5" t="s">
        <v>16</v>
      </c>
      <c r="G232" s="5" t="s">
        <v>16</v>
      </c>
      <c r="H232" s="5">
        <v>6.92597502830359</v>
      </c>
      <c r="I232" s="5" t="s">
        <v>16</v>
      </c>
      <c r="J232" s="5" t="s">
        <v>16</v>
      </c>
      <c r="K232" s="5">
        <v>2.65228565904355</v>
      </c>
      <c r="L232" s="5">
        <v>15.1828277959157</v>
      </c>
    </row>
    <row r="233" spans="1:12" x14ac:dyDescent="0.25">
      <c r="A233" s="1" t="s">
        <v>247</v>
      </c>
      <c r="B233" s="2">
        <v>3921113219</v>
      </c>
      <c r="C233" s="2" t="s">
        <v>16</v>
      </c>
      <c r="D233" s="5" t="s">
        <v>16</v>
      </c>
      <c r="E233" s="5">
        <v>10.8302589765131</v>
      </c>
      <c r="F233" s="5" t="s">
        <v>16</v>
      </c>
      <c r="G233" s="5">
        <v>1.80504316275219</v>
      </c>
      <c r="H233" s="5">
        <v>3.59529907067885</v>
      </c>
      <c r="I233" s="5" t="s">
        <v>16</v>
      </c>
      <c r="J233" s="5" t="s">
        <v>16</v>
      </c>
      <c r="K233" s="5">
        <v>1.44859125518274</v>
      </c>
      <c r="L233" s="5">
        <v>41.8145031665494</v>
      </c>
    </row>
    <row r="234" spans="1:12" x14ac:dyDescent="0.25">
      <c r="A234" s="1" t="s">
        <v>248</v>
      </c>
      <c r="B234" s="2">
        <v>146617851997</v>
      </c>
      <c r="C234" s="2">
        <v>168079851997</v>
      </c>
      <c r="D234" s="5">
        <v>109.506493506493</v>
      </c>
      <c r="E234" s="5">
        <v>18.9226733213196</v>
      </c>
      <c r="F234" s="5" t="s">
        <v>16</v>
      </c>
      <c r="G234" s="5">
        <v>2.13515871751955</v>
      </c>
      <c r="H234" s="5">
        <v>1.7276891975649</v>
      </c>
      <c r="I234" s="5">
        <v>1.98610214109987</v>
      </c>
      <c r="J234" s="5">
        <v>40.915251216407</v>
      </c>
      <c r="K234" s="5">
        <v>222.029999855175</v>
      </c>
      <c r="L234" s="5">
        <v>14.0183432448379</v>
      </c>
    </row>
    <row r="235" spans="1:12" x14ac:dyDescent="0.25">
      <c r="A235" s="1" t="s">
        <v>249</v>
      </c>
      <c r="B235" s="2">
        <v>29953662241</v>
      </c>
      <c r="C235" s="2">
        <v>49473662241</v>
      </c>
      <c r="D235" s="5">
        <v>12.4959785522788</v>
      </c>
      <c r="E235" s="5">
        <v>11.5492497076139</v>
      </c>
      <c r="F235" s="5" t="s">
        <v>16</v>
      </c>
      <c r="G235" s="5" t="s">
        <v>16</v>
      </c>
      <c r="H235" s="5">
        <v>1.13552543583067</v>
      </c>
      <c r="I235" s="5">
        <v>1.95664078469448</v>
      </c>
      <c r="J235" s="5">
        <v>10.0987267281078</v>
      </c>
      <c r="K235" s="5">
        <v>1.87094989623473</v>
      </c>
      <c r="L235" s="5">
        <v>12.9956590493156</v>
      </c>
    </row>
    <row r="236" spans="1:12" x14ac:dyDescent="0.25">
      <c r="A236" s="1" t="s">
        <v>250</v>
      </c>
      <c r="B236" s="2">
        <v>29340752746</v>
      </c>
      <c r="C236" s="2">
        <v>42715752746</v>
      </c>
      <c r="D236" s="5" t="s">
        <v>16</v>
      </c>
      <c r="E236" s="5">
        <v>52.9194927749926</v>
      </c>
      <c r="F236" s="5" t="s">
        <v>16</v>
      </c>
      <c r="G236" s="5">
        <v>8.81991546249877</v>
      </c>
      <c r="H236" s="5">
        <v>0.485976214571891</v>
      </c>
      <c r="I236" s="5">
        <v>0.710567291790734</v>
      </c>
      <c r="J236" s="5">
        <v>53.1290457039801</v>
      </c>
      <c r="K236" s="5">
        <v>1.55924372378334</v>
      </c>
      <c r="L236" s="5">
        <v>30.9501611252743</v>
      </c>
    </row>
    <row r="237" spans="1:12" x14ac:dyDescent="0.25">
      <c r="A237" s="1" t="s">
        <v>251</v>
      </c>
      <c r="B237" s="2">
        <v>5105595424</v>
      </c>
      <c r="C237" s="2" t="s">
        <v>16</v>
      </c>
      <c r="D237" s="5">
        <v>24.0255319148936</v>
      </c>
      <c r="E237" s="5">
        <v>15.2054185799119</v>
      </c>
      <c r="F237" s="5" t="s">
        <v>16</v>
      </c>
      <c r="G237" s="5">
        <v>2.53423642998532</v>
      </c>
      <c r="H237" s="5">
        <v>4.88924763000086</v>
      </c>
      <c r="I237" s="5" t="s">
        <v>16</v>
      </c>
      <c r="J237" s="5" t="s">
        <v>16</v>
      </c>
      <c r="K237" s="5">
        <v>1.6483205129167</v>
      </c>
      <c r="L237" s="5">
        <v>13.4163942747452</v>
      </c>
    </row>
    <row r="238" spans="1:12" x14ac:dyDescent="0.25">
      <c r="A238" s="1" t="s">
        <v>252</v>
      </c>
      <c r="B238" s="2">
        <v>13824799124</v>
      </c>
      <c r="C238" s="2">
        <v>18191799124</v>
      </c>
      <c r="D238" s="5">
        <v>12.9021675454013</v>
      </c>
      <c r="E238" s="5">
        <v>10.8993713461941</v>
      </c>
      <c r="F238" s="5" t="s">
        <v>16</v>
      </c>
      <c r="G238" s="5">
        <v>3.65612078178211</v>
      </c>
      <c r="H238" s="5">
        <v>0.709757813193123</v>
      </c>
      <c r="I238" s="5">
        <v>0.935022570106908</v>
      </c>
      <c r="J238" s="5">
        <v>7.38903295044679</v>
      </c>
      <c r="K238" s="5">
        <v>3.65230852050378</v>
      </c>
      <c r="L238" s="5">
        <v>9.21653274954667</v>
      </c>
    </row>
    <row r="239" spans="1:12" x14ac:dyDescent="0.25">
      <c r="A239" s="1" t="s">
        <v>253</v>
      </c>
      <c r="B239" s="2">
        <v>9152751433</v>
      </c>
      <c r="C239" s="2">
        <v>9515909433</v>
      </c>
      <c r="D239" s="5">
        <v>37.1212553495007</v>
      </c>
      <c r="E239" s="5">
        <v>34.8483570168778</v>
      </c>
      <c r="F239" s="5">
        <v>4.77400817283341</v>
      </c>
      <c r="G239" s="5">
        <v>3.48483570168778</v>
      </c>
      <c r="H239" s="5">
        <v>1.8053253100538</v>
      </c>
      <c r="I239" s="5">
        <v>1.88250147835934</v>
      </c>
      <c r="J239" s="5">
        <v>22.8655481271986</v>
      </c>
      <c r="K239" s="5">
        <v>6.15886812396409</v>
      </c>
      <c r="L239" s="5">
        <v>17.1785593146063</v>
      </c>
    </row>
    <row r="240" spans="1:12" x14ac:dyDescent="0.25">
      <c r="A240" s="1" t="s">
        <v>254</v>
      </c>
      <c r="B240" s="2">
        <v>28643179028</v>
      </c>
      <c r="C240" s="2">
        <v>31944479028</v>
      </c>
      <c r="D240" s="5">
        <v>40.8236658932715</v>
      </c>
      <c r="E240" s="5">
        <v>32.8821345074594</v>
      </c>
      <c r="F240" s="5">
        <v>0.684620824108689</v>
      </c>
      <c r="G240" s="5">
        <v>3.08430684116939</v>
      </c>
      <c r="H240" s="5">
        <v>10.2748449488232</v>
      </c>
      <c r="I240" s="5">
        <v>11.4718376168929</v>
      </c>
      <c r="J240" s="5">
        <v>25.384996048951</v>
      </c>
      <c r="K240" s="5">
        <v>10.617353710124</v>
      </c>
      <c r="L240" s="5">
        <v>26.814434589824</v>
      </c>
    </row>
    <row r="241" spans="1:12" x14ac:dyDescent="0.25">
      <c r="A241" s="1" t="s">
        <v>255</v>
      </c>
      <c r="B241" s="2">
        <v>62590462322</v>
      </c>
      <c r="C241" s="2">
        <v>79062462322</v>
      </c>
      <c r="D241" s="5">
        <v>29.5039787798408</v>
      </c>
      <c r="E241" s="5">
        <v>22.5656652134132</v>
      </c>
      <c r="F241" s="5">
        <v>2.88296531916873</v>
      </c>
      <c r="G241" s="5">
        <v>2.15396046082926</v>
      </c>
      <c r="H241" s="5">
        <v>10.1721278028222</v>
      </c>
      <c r="I241" s="5">
        <v>13.0984861368456</v>
      </c>
      <c r="J241" s="5">
        <v>21.3451572143628</v>
      </c>
      <c r="K241" s="5">
        <v>3.2026003629249</v>
      </c>
      <c r="L241" s="5">
        <v>21.7252559259181</v>
      </c>
    </row>
    <row r="242" spans="1:12" x14ac:dyDescent="0.25">
      <c r="A242" s="1" t="s">
        <v>256</v>
      </c>
      <c r="B242" s="2">
        <v>102323009187</v>
      </c>
      <c r="C242" s="2">
        <v>102406009187</v>
      </c>
      <c r="D242" s="5">
        <v>57.0187492284402</v>
      </c>
      <c r="E242" s="5">
        <v>44.6177176495874</v>
      </c>
      <c r="F242" s="5">
        <v>9.44003397765603</v>
      </c>
      <c r="G242" s="5">
        <v>2.9745145099725</v>
      </c>
      <c r="H242" s="5">
        <v>12.7587678798514</v>
      </c>
      <c r="I242" s="5">
        <v>13.2701839039782</v>
      </c>
      <c r="J242" s="5">
        <v>44.1215033119345</v>
      </c>
      <c r="K242" s="5">
        <v>11.5435577303004</v>
      </c>
      <c r="L242" s="5">
        <v>40.1581668709341</v>
      </c>
    </row>
    <row r="243" spans="1:12" x14ac:dyDescent="0.25">
      <c r="A243" s="1" t="s">
        <v>257</v>
      </c>
      <c r="B243" s="2">
        <v>319219400000</v>
      </c>
      <c r="C243" s="2">
        <v>315376400000</v>
      </c>
      <c r="D243" s="5">
        <v>74.6188405797101</v>
      </c>
      <c r="E243" s="5">
        <v>38.5214790895263</v>
      </c>
      <c r="F243" s="5">
        <v>1.41713273205311</v>
      </c>
      <c r="G243" s="5">
        <v>2.12876188897299</v>
      </c>
      <c r="H243" s="5">
        <v>19.0509625736853</v>
      </c>
      <c r="I243" s="5">
        <v>18.9131274362819</v>
      </c>
      <c r="J243" s="5">
        <v>54.1976971988314</v>
      </c>
      <c r="K243" s="5">
        <v>18.8965490006266</v>
      </c>
      <c r="L243" s="5">
        <v>54.8298522844383</v>
      </c>
    </row>
    <row r="244" spans="1:12" x14ac:dyDescent="0.25">
      <c r="A244" s="1" t="s">
        <v>258</v>
      </c>
      <c r="B244" s="2">
        <v>121900574968</v>
      </c>
      <c r="C244" s="2" t="s">
        <v>16</v>
      </c>
      <c r="D244" s="5">
        <v>30.5471698113208</v>
      </c>
      <c r="E244" s="5">
        <v>22.4528995305555</v>
      </c>
      <c r="F244" s="5" t="s">
        <v>16</v>
      </c>
      <c r="G244" s="5">
        <v>1.42939263627168</v>
      </c>
      <c r="H244" s="5">
        <v>7.91566564746564</v>
      </c>
      <c r="I244" s="5" t="s">
        <v>16</v>
      </c>
      <c r="J244" s="5" t="s">
        <v>16</v>
      </c>
      <c r="K244" s="5">
        <v>2.52008989513998</v>
      </c>
      <c r="L244" s="5">
        <v>17.7905100654232</v>
      </c>
    </row>
    <row r="245" spans="1:12" x14ac:dyDescent="0.25">
      <c r="A245" s="1" t="s">
        <v>259</v>
      </c>
      <c r="B245" s="2">
        <v>746676772411.105</v>
      </c>
      <c r="C245" s="2">
        <v>763273747630.778</v>
      </c>
      <c r="D245" s="5">
        <v>30.9749948805323</v>
      </c>
      <c r="E245" s="5" t="s">
        <v>16</v>
      </c>
      <c r="F245" s="5">
        <v>0.434167629809236</v>
      </c>
      <c r="G245" s="5" t="s">
        <v>16</v>
      </c>
      <c r="H245" s="5">
        <v>10.0751987002749</v>
      </c>
      <c r="I245" s="5">
        <v>10.335761164045</v>
      </c>
      <c r="J245" s="5">
        <v>28.9599319363445</v>
      </c>
      <c r="K245" s="5">
        <v>6.90898213970995</v>
      </c>
      <c r="L245" s="5">
        <v>25.1091167528456</v>
      </c>
    </row>
    <row r="246" spans="1:12" x14ac:dyDescent="0.25">
      <c r="A246" s="1" t="s">
        <v>260</v>
      </c>
      <c r="B246" s="2">
        <v>68258931000</v>
      </c>
      <c r="C246" s="2">
        <v>68050065184</v>
      </c>
      <c r="D246" s="5" t="s">
        <v>16</v>
      </c>
      <c r="E246" s="5">
        <v>20.2757502027575</v>
      </c>
      <c r="F246" s="5" t="s">
        <v>16</v>
      </c>
      <c r="G246" s="5" t="s">
        <v>16</v>
      </c>
      <c r="H246" s="5">
        <v>1.43016504104574</v>
      </c>
      <c r="I246" s="5">
        <v>134.921671866466</v>
      </c>
      <c r="J246" s="5" t="s">
        <v>16</v>
      </c>
      <c r="K246" s="5">
        <v>1.45616523837213</v>
      </c>
      <c r="L246" s="5">
        <v>9.74563882662508</v>
      </c>
    </row>
    <row r="247" spans="1:12" x14ac:dyDescent="0.25">
      <c r="A247" s="1" t="s">
        <v>261</v>
      </c>
      <c r="B247" s="2">
        <v>151046476000</v>
      </c>
      <c r="C247" s="2">
        <v>150757966590</v>
      </c>
      <c r="D247" s="5">
        <v>3.68960639217499</v>
      </c>
      <c r="E247" s="5">
        <v>34.4234079173838</v>
      </c>
      <c r="F247" s="5">
        <v>0.00176774481322358</v>
      </c>
      <c r="G247" s="5" t="s">
        <v>16</v>
      </c>
      <c r="H247" s="5">
        <v>5.2815041723883</v>
      </c>
      <c r="I247" s="5">
        <v>159.222825010506</v>
      </c>
      <c r="J247" s="5" t="s">
        <v>16</v>
      </c>
      <c r="K247" s="5">
        <v>1.12988185699793</v>
      </c>
      <c r="L247" s="5">
        <v>20.9951711106446</v>
      </c>
    </row>
    <row r="248" spans="1:12" x14ac:dyDescent="0.25">
      <c r="A248" s="1" t="s">
        <v>262</v>
      </c>
      <c r="B248" s="2">
        <v>340565984648.68</v>
      </c>
      <c r="C248" s="2">
        <v>346324063258</v>
      </c>
      <c r="D248" s="5">
        <v>8.5890643300965</v>
      </c>
      <c r="E248" s="5">
        <v>27.9329608938547</v>
      </c>
      <c r="F248" s="5">
        <v>0.0246935874206435</v>
      </c>
      <c r="G248" s="5" t="s">
        <v>16</v>
      </c>
      <c r="H248" s="5">
        <v>2.88716941910151</v>
      </c>
      <c r="I248" s="5">
        <v>64.6119883724808</v>
      </c>
      <c r="J248" s="5" t="s">
        <v>16</v>
      </c>
      <c r="K248" s="5">
        <v>1.17757199124091</v>
      </c>
      <c r="L248" s="5">
        <v>16.3105529277443</v>
      </c>
    </row>
    <row r="249" spans="1:12" x14ac:dyDescent="0.25">
      <c r="A249" s="1" t="s">
        <v>263</v>
      </c>
      <c r="B249" s="2">
        <v>24521258512</v>
      </c>
      <c r="C249" s="2">
        <v>28922858512</v>
      </c>
      <c r="D249" s="5">
        <v>29.9119047619048</v>
      </c>
      <c r="E249" s="5">
        <v>25.6166093013392</v>
      </c>
      <c r="F249" s="5">
        <v>1.54838751025747</v>
      </c>
      <c r="G249" s="5">
        <v>2.31042528467804</v>
      </c>
      <c r="H249" s="5">
        <v>3.53819490268992</v>
      </c>
      <c r="I249" s="5">
        <v>4.26477609366245</v>
      </c>
      <c r="J249" s="5">
        <v>17.7201681852714</v>
      </c>
      <c r="K249" s="5">
        <v>3.93367996559228</v>
      </c>
      <c r="L249" s="5">
        <v>13.9921589228359</v>
      </c>
    </row>
    <row r="250" spans="1:12" x14ac:dyDescent="0.25">
      <c r="A250" s="1" t="s">
        <v>264</v>
      </c>
      <c r="B250" s="2">
        <v>192048714</v>
      </c>
      <c r="C250" s="2" t="s">
        <v>16</v>
      </c>
      <c r="D250" s="5">
        <v>14.0597014925373</v>
      </c>
      <c r="E250" s="5">
        <v>11.775</v>
      </c>
      <c r="F250" s="5">
        <v>0.382737296514385</v>
      </c>
      <c r="G250" s="5" t="s">
        <v>16</v>
      </c>
      <c r="H250" s="5">
        <v>3.95270074642544</v>
      </c>
      <c r="I250" s="5" t="s">
        <v>16</v>
      </c>
      <c r="J250" s="5" t="s">
        <v>16</v>
      </c>
      <c r="K250" s="5">
        <v>0.9181001694067</v>
      </c>
      <c r="L250" s="5">
        <v>17.7428598059867</v>
      </c>
    </row>
    <row r="251" spans="1:12" x14ac:dyDescent="0.25">
      <c r="A251" s="1" t="s">
        <v>265</v>
      </c>
      <c r="B251" s="2">
        <v>68089195553</v>
      </c>
      <c r="C251" s="2">
        <v>80622195553</v>
      </c>
      <c r="D251" s="5">
        <v>34.4885225402253</v>
      </c>
      <c r="E251" s="5">
        <v>24.0089181818989</v>
      </c>
      <c r="F251" s="5" t="s">
        <v>16</v>
      </c>
      <c r="G251" s="5">
        <v>2.29479649197635</v>
      </c>
      <c r="H251" s="5">
        <v>7.04418997144926</v>
      </c>
      <c r="I251" s="5">
        <v>8.23599913709266</v>
      </c>
      <c r="J251" s="5">
        <v>17.4054826323402</v>
      </c>
      <c r="K251" s="5">
        <v>4.6067730830283</v>
      </c>
      <c r="L251" s="5">
        <v>18.7212525581138</v>
      </c>
    </row>
    <row r="252" spans="1:12" x14ac:dyDescent="0.25">
      <c r="A252" s="1" t="s">
        <v>266</v>
      </c>
      <c r="B252" s="2">
        <v>1150566805</v>
      </c>
      <c r="C252" s="2" t="s">
        <v>16</v>
      </c>
      <c r="D252" s="5">
        <v>16.9090909090909</v>
      </c>
      <c r="E252" s="5">
        <v>11.5647668393782</v>
      </c>
      <c r="F252" s="5">
        <v>0.38890963538258</v>
      </c>
      <c r="G252" s="5" t="s">
        <v>16</v>
      </c>
      <c r="H252" s="5">
        <v>2.64835347640296</v>
      </c>
      <c r="I252" s="5" t="s">
        <v>16</v>
      </c>
      <c r="J252" s="5" t="s">
        <v>16</v>
      </c>
      <c r="K252" s="5">
        <v>1.15391177124423</v>
      </c>
      <c r="L252" s="5" t="s">
        <v>16</v>
      </c>
    </row>
    <row r="253" spans="1:12" x14ac:dyDescent="0.25">
      <c r="A253" s="1" t="s">
        <v>267</v>
      </c>
      <c r="B253" s="2">
        <v>943897222</v>
      </c>
      <c r="C253" s="2" t="s">
        <v>16</v>
      </c>
      <c r="D253" s="5">
        <v>11.4499382832129</v>
      </c>
      <c r="E253" s="5">
        <v>11.1703703703704</v>
      </c>
      <c r="F253" s="5" t="s">
        <v>16</v>
      </c>
      <c r="G253" s="5" t="s">
        <v>16</v>
      </c>
      <c r="H253" s="5">
        <v>3.30384387336697</v>
      </c>
      <c r="I253" s="5" t="s">
        <v>16</v>
      </c>
      <c r="J253" s="5" t="s">
        <v>16</v>
      </c>
      <c r="K253" s="5">
        <v>1.1481980549261</v>
      </c>
      <c r="L253" s="5">
        <v>13.7928109173802</v>
      </c>
    </row>
    <row r="254" spans="1:12" x14ac:dyDescent="0.25">
      <c r="A254" s="1" t="s">
        <v>268</v>
      </c>
      <c r="B254" s="2">
        <v>684634200</v>
      </c>
      <c r="C254" s="2">
        <v>1270734200</v>
      </c>
      <c r="D254" s="5">
        <v>21.1767441860465</v>
      </c>
      <c r="E254" s="5">
        <v>18.7109845355953</v>
      </c>
      <c r="F254" s="5" t="s">
        <v>16</v>
      </c>
      <c r="G254" s="5" t="s">
        <v>16</v>
      </c>
      <c r="H254" s="5">
        <v>1.6261802084118</v>
      </c>
      <c r="I254" s="5">
        <v>3.03567654085045</v>
      </c>
      <c r="J254" s="5">
        <v>10.0932025416998</v>
      </c>
      <c r="K254" s="5">
        <v>1.757096345996</v>
      </c>
      <c r="L254" s="5">
        <v>9.04404491717305</v>
      </c>
    </row>
    <row r="255" spans="1:12" x14ac:dyDescent="0.25">
      <c r="A255" s="1" t="s">
        <v>269</v>
      </c>
      <c r="B255" s="2">
        <v>573032772</v>
      </c>
      <c r="C255" s="2" t="s">
        <v>16</v>
      </c>
      <c r="D255" s="5">
        <v>16.3677964945917</v>
      </c>
      <c r="E255" s="5">
        <v>12.3003049304307</v>
      </c>
      <c r="F255" s="5" t="s">
        <v>16</v>
      </c>
      <c r="G255" s="5" t="s">
        <v>16</v>
      </c>
      <c r="H255" s="5">
        <v>3.66080093682355</v>
      </c>
      <c r="I255" s="5" t="s">
        <v>16</v>
      </c>
      <c r="J255" s="5" t="s">
        <v>16</v>
      </c>
      <c r="K255" s="5">
        <v>1.41954715221651</v>
      </c>
      <c r="L255" s="5">
        <v>15.5728122406718</v>
      </c>
    </row>
    <row r="256" spans="1:12" x14ac:dyDescent="0.25">
      <c r="A256" s="1" t="s">
        <v>270</v>
      </c>
      <c r="B256" s="2">
        <v>115275000</v>
      </c>
      <c r="C256" s="2" t="s">
        <v>16</v>
      </c>
      <c r="D256" s="5">
        <v>10</v>
      </c>
      <c r="E256" s="5">
        <v>10.6666666666667</v>
      </c>
      <c r="F256" s="5">
        <v>2.08185868343257</v>
      </c>
      <c r="G256" s="5">
        <v>0.761904761904762</v>
      </c>
      <c r="H256" s="5">
        <v>2.28927334267102</v>
      </c>
      <c r="I256" s="5" t="s">
        <v>16</v>
      </c>
      <c r="J256" s="5" t="s">
        <v>16</v>
      </c>
      <c r="K256" s="5">
        <v>0.938670918637335</v>
      </c>
      <c r="L256" s="5">
        <v>12.9664695140895</v>
      </c>
    </row>
    <row r="257" spans="1:12" x14ac:dyDescent="0.25">
      <c r="A257" s="1" t="s">
        <v>271</v>
      </c>
      <c r="B257" s="2">
        <v>743491419</v>
      </c>
      <c r="C257" s="2">
        <v>2286331753</v>
      </c>
      <c r="D257" s="5">
        <v>7.93430656934306</v>
      </c>
      <c r="E257" s="5">
        <v>19.8538812785388</v>
      </c>
      <c r="F257" s="5">
        <v>0.0332994220433449</v>
      </c>
      <c r="G257" s="5" t="s">
        <v>16</v>
      </c>
      <c r="H257" s="5">
        <v>0.0885813147886599</v>
      </c>
      <c r="I257" s="5">
        <v>0.274746686664426</v>
      </c>
      <c r="J257" s="5">
        <v>7.7240154761945</v>
      </c>
      <c r="K257" s="5">
        <v>1.71550354369058</v>
      </c>
      <c r="L257" s="5">
        <v>2.36276262838932</v>
      </c>
    </row>
    <row r="258" spans="1:12" x14ac:dyDescent="0.25">
      <c r="A258" s="1" t="s">
        <v>272</v>
      </c>
      <c r="B258" s="2">
        <v>3273958561</v>
      </c>
      <c r="C258" s="2" t="s">
        <v>16</v>
      </c>
      <c r="D258" s="5">
        <v>13.1125541125541</v>
      </c>
      <c r="E258" s="5">
        <v>14.5485110470701</v>
      </c>
      <c r="F258" s="5" t="s">
        <v>16</v>
      </c>
      <c r="G258" s="5" t="s">
        <v>16</v>
      </c>
      <c r="H258" s="5">
        <v>4.09348221409682</v>
      </c>
      <c r="I258" s="5" t="s">
        <v>16</v>
      </c>
      <c r="J258" s="5" t="s">
        <v>16</v>
      </c>
      <c r="K258" s="5">
        <v>1.10006538288903</v>
      </c>
      <c r="L258" s="5">
        <v>16.1642641903201</v>
      </c>
    </row>
    <row r="259" spans="1:12" x14ac:dyDescent="0.25">
      <c r="A259" s="1" t="s">
        <v>273</v>
      </c>
      <c r="B259" s="2">
        <v>98631000</v>
      </c>
      <c r="C259" s="2" t="s">
        <v>16</v>
      </c>
      <c r="D259" s="5">
        <v>9.39306358381503</v>
      </c>
      <c r="E259" s="5" t="s">
        <v>16</v>
      </c>
      <c r="F259" s="5">
        <v>0.15125121708364</v>
      </c>
      <c r="G259" s="5" t="s">
        <v>16</v>
      </c>
      <c r="H259" s="5">
        <v>3.02494809654443</v>
      </c>
      <c r="I259" s="5" t="s">
        <v>16</v>
      </c>
      <c r="J259" s="5" t="s">
        <v>16</v>
      </c>
      <c r="K259" s="5">
        <v>1.30422862220807</v>
      </c>
      <c r="L259" s="5">
        <v>13.7464808362369</v>
      </c>
    </row>
    <row r="260" spans="1:12" x14ac:dyDescent="0.25">
      <c r="A260" s="1" t="s">
        <v>274</v>
      </c>
      <c r="B260" s="2">
        <v>2369319704</v>
      </c>
      <c r="C260" s="2" t="s">
        <v>16</v>
      </c>
      <c r="D260" s="5">
        <v>16.4284316057345</v>
      </c>
      <c r="E260" s="5">
        <v>17.1068493150685</v>
      </c>
      <c r="F260" s="5" t="s">
        <v>16</v>
      </c>
      <c r="G260" s="5" t="s">
        <v>16</v>
      </c>
      <c r="H260" s="5">
        <v>4.65455022538489</v>
      </c>
      <c r="I260" s="5" t="s">
        <v>16</v>
      </c>
      <c r="J260" s="5" t="s">
        <v>16</v>
      </c>
      <c r="K260" s="5">
        <v>1.14880637655982</v>
      </c>
      <c r="L260" s="5">
        <v>12.6577042104026</v>
      </c>
    </row>
    <row r="261" spans="1:12" x14ac:dyDescent="0.25">
      <c r="A261" s="1" t="s">
        <v>275</v>
      </c>
      <c r="B261" s="2">
        <v>28765446541</v>
      </c>
      <c r="C261" s="2">
        <v>54005446541</v>
      </c>
      <c r="D261" s="5">
        <v>139.294117647059</v>
      </c>
      <c r="E261" s="5">
        <v>20.0711985082217</v>
      </c>
      <c r="F261" s="5" t="s">
        <v>16</v>
      </c>
      <c r="G261" s="5">
        <v>3.88474559207802</v>
      </c>
      <c r="H261" s="5">
        <v>3.72312292028681</v>
      </c>
      <c r="I261" s="5">
        <v>6.9964304367146</v>
      </c>
      <c r="J261" s="5">
        <v>12.6151475218407</v>
      </c>
      <c r="K261" s="5">
        <v>2.44791563291851</v>
      </c>
      <c r="L261" s="5">
        <v>8.22810255762014</v>
      </c>
    </row>
    <row r="262" spans="1:12" x14ac:dyDescent="0.25">
      <c r="A262" s="1" t="s">
        <v>276</v>
      </c>
      <c r="B262" s="2">
        <v>239998405661</v>
      </c>
      <c r="C262" s="2">
        <v>315555405661</v>
      </c>
      <c r="D262" s="5" t="s">
        <v>16</v>
      </c>
      <c r="E262" s="5">
        <v>20.3192877317238</v>
      </c>
      <c r="F262" s="5" t="s">
        <v>16</v>
      </c>
      <c r="G262" s="5">
        <v>4.06385754634475</v>
      </c>
      <c r="H262" s="5">
        <v>1.34674381979641</v>
      </c>
      <c r="I262" s="5">
        <v>1.75519181718618</v>
      </c>
      <c r="J262" s="5">
        <v>34.0846193196155</v>
      </c>
      <c r="K262" s="5">
        <v>1.52700460094648</v>
      </c>
      <c r="L262" s="5">
        <v>16.3620402005202</v>
      </c>
    </row>
    <row r="263" spans="1:12" x14ac:dyDescent="0.25">
      <c r="A263" s="1" t="s">
        <v>277</v>
      </c>
      <c r="B263" s="2">
        <v>32937071598</v>
      </c>
      <c r="C263" s="2">
        <v>44007071598</v>
      </c>
      <c r="D263" s="5">
        <v>37.3367346938776</v>
      </c>
      <c r="E263" s="5">
        <v>27.5151399695195</v>
      </c>
      <c r="F263" s="5" t="s">
        <v>16</v>
      </c>
      <c r="G263" s="5">
        <v>2.39074984529668</v>
      </c>
      <c r="H263" s="5">
        <v>5.86527625547342</v>
      </c>
      <c r="I263" s="5">
        <v>7.78610608598726</v>
      </c>
      <c r="J263" s="5">
        <v>23.0645029339623</v>
      </c>
      <c r="K263" s="5" t="s">
        <v>16</v>
      </c>
      <c r="L263" s="5">
        <v>25.2391353243218</v>
      </c>
    </row>
    <row r="264" spans="1:12" x14ac:dyDescent="0.25">
      <c r="A264" s="1" t="s">
        <v>278</v>
      </c>
      <c r="B264" s="2">
        <v>35490199466</v>
      </c>
      <c r="C264" s="2">
        <v>57628199466</v>
      </c>
      <c r="D264" s="5">
        <v>23.6594982078853</v>
      </c>
      <c r="E264" s="5">
        <v>22.1918158223848</v>
      </c>
      <c r="F264" s="5">
        <v>4.16408500965984</v>
      </c>
      <c r="G264" s="5">
        <v>4.26395872471852</v>
      </c>
      <c r="H264" s="5">
        <v>3.01815644456873</v>
      </c>
      <c r="I264" s="5">
        <v>4.99984378500781</v>
      </c>
      <c r="J264" s="5">
        <v>13.7537468892601</v>
      </c>
      <c r="K264" s="5">
        <v>2.43206655248247</v>
      </c>
      <c r="L264" s="5">
        <v>12.4614464418294</v>
      </c>
    </row>
    <row r="265" spans="1:12" x14ac:dyDescent="0.25">
      <c r="A265" s="1" t="s">
        <v>279</v>
      </c>
      <c r="B265" s="2">
        <v>382389311879</v>
      </c>
      <c r="C265" s="2">
        <v>434956311879</v>
      </c>
      <c r="D265" s="5">
        <v>28.5768421052632</v>
      </c>
      <c r="E265" s="5">
        <v>24.9465653905459</v>
      </c>
      <c r="F265" s="5" t="s">
        <v>16</v>
      </c>
      <c r="G265" s="5">
        <v>4.27811863605191</v>
      </c>
      <c r="H265" s="5">
        <v>0.68725610831776</v>
      </c>
      <c r="I265" s="5">
        <v>0.777887032087933</v>
      </c>
      <c r="J265" s="5">
        <v>11.4161761648031</v>
      </c>
      <c r="K265" s="5">
        <v>4.7318202361483</v>
      </c>
      <c r="L265" s="5">
        <v>10.6001361612047</v>
      </c>
    </row>
    <row r="266" spans="1:12" x14ac:dyDescent="0.25">
      <c r="A266" s="1" t="s">
        <v>280</v>
      </c>
      <c r="B266" s="2">
        <v>29458430850</v>
      </c>
      <c r="C266" s="2">
        <v>43959830850</v>
      </c>
      <c r="D266" s="5">
        <v>24.6411609498681</v>
      </c>
      <c r="E266" s="5">
        <v>23.2180593192949</v>
      </c>
      <c r="F266" s="5">
        <v>4.20074685041819</v>
      </c>
      <c r="G266" s="5">
        <v>3.99291109944847</v>
      </c>
      <c r="H266" s="5">
        <v>4.06744369547752</v>
      </c>
      <c r="I266" s="5">
        <v>6.07037447698745</v>
      </c>
      <c r="J266" s="5">
        <v>16.0689515846036</v>
      </c>
      <c r="K266" s="5">
        <v>2.81368438216263</v>
      </c>
      <c r="L266" s="5">
        <v>13.4145859973087</v>
      </c>
    </row>
    <row r="267" spans="1:12" x14ac:dyDescent="0.25">
      <c r="A267" s="1" t="s">
        <v>281</v>
      </c>
      <c r="B267" s="2">
        <v>49783500</v>
      </c>
      <c r="C267" s="2" t="s">
        <v>16</v>
      </c>
      <c r="D267" s="5" t="s">
        <v>16</v>
      </c>
      <c r="E267" s="5">
        <v>14.3287003868749</v>
      </c>
      <c r="F267" s="5" t="s">
        <v>16</v>
      </c>
      <c r="G267" s="5" t="s">
        <v>16</v>
      </c>
      <c r="H267" s="5">
        <v>0.798524327043623</v>
      </c>
      <c r="I267" s="5" t="s">
        <v>16</v>
      </c>
      <c r="J267" s="5" t="s">
        <v>16</v>
      </c>
      <c r="K267" s="5" t="s">
        <v>16</v>
      </c>
      <c r="L267" s="5">
        <v>5.25430853299706</v>
      </c>
    </row>
    <row r="268" spans="1:12" x14ac:dyDescent="0.25">
      <c r="A268" s="1" t="s">
        <v>282</v>
      </c>
      <c r="B268" s="2">
        <v>34741670726.7</v>
      </c>
      <c r="C268" s="2" t="s">
        <v>16</v>
      </c>
      <c r="D268" s="5" t="s">
        <v>16</v>
      </c>
      <c r="E268" s="5">
        <v>20.9117524048515</v>
      </c>
      <c r="F268" s="5" t="s">
        <v>16</v>
      </c>
      <c r="G268" s="5" t="s">
        <v>16</v>
      </c>
      <c r="H268" s="5">
        <v>1.98661024693565</v>
      </c>
      <c r="I268" s="5" t="s">
        <v>16</v>
      </c>
      <c r="J268" s="5" t="s">
        <v>16</v>
      </c>
      <c r="K268" s="5" t="s">
        <v>16</v>
      </c>
      <c r="L268" s="5">
        <v>11.2447992803328</v>
      </c>
    </row>
    <row r="269" spans="1:12" x14ac:dyDescent="0.25">
      <c r="A269" s="1" t="s">
        <v>283</v>
      </c>
      <c r="B269" s="2">
        <v>10135134255.9</v>
      </c>
      <c r="C269" s="2" t="s">
        <v>16</v>
      </c>
      <c r="D269" s="5" t="s">
        <v>16</v>
      </c>
      <c r="E269" s="5">
        <v>38.8048117966628</v>
      </c>
      <c r="F269" s="5" t="s">
        <v>16</v>
      </c>
      <c r="G269" s="5" t="s">
        <v>16</v>
      </c>
      <c r="H269" s="5">
        <v>5.33304890405845</v>
      </c>
      <c r="I269" s="5" t="s">
        <v>16</v>
      </c>
      <c r="J269" s="5" t="s">
        <v>16</v>
      </c>
      <c r="K269" s="5" t="s">
        <v>16</v>
      </c>
      <c r="L269" s="5">
        <v>24.8385494287134</v>
      </c>
    </row>
    <row r="270" spans="1:12" x14ac:dyDescent="0.25">
      <c r="A270" s="1" t="s">
        <v>284</v>
      </c>
      <c r="B270" s="2">
        <v>88952000</v>
      </c>
      <c r="C270" s="2" t="s">
        <v>16</v>
      </c>
      <c r="D270" s="5" t="s">
        <v>16</v>
      </c>
      <c r="E270" s="5">
        <v>20.6868018204386</v>
      </c>
      <c r="F270" s="5" t="s">
        <v>16</v>
      </c>
      <c r="G270" s="5" t="s">
        <v>16</v>
      </c>
      <c r="H270" s="5">
        <v>1.24714715089233</v>
      </c>
      <c r="I270" s="5" t="s">
        <v>16</v>
      </c>
      <c r="J270" s="5" t="s">
        <v>16</v>
      </c>
      <c r="K270" s="5" t="s">
        <v>16</v>
      </c>
      <c r="L270" s="5">
        <v>9.61261174661155</v>
      </c>
    </row>
    <row r="271" spans="1:12" x14ac:dyDescent="0.25">
      <c r="A271" s="1" t="s">
        <v>285</v>
      </c>
      <c r="B271" s="2">
        <v>55712289010.02</v>
      </c>
      <c r="C271" s="2" t="s">
        <v>16</v>
      </c>
      <c r="D271" s="5" t="s">
        <v>16</v>
      </c>
      <c r="E271" s="5">
        <v>27.1739130434783</v>
      </c>
      <c r="F271" s="5" t="s">
        <v>16</v>
      </c>
      <c r="G271" s="5" t="s">
        <v>16</v>
      </c>
      <c r="H271" s="5">
        <v>2.25794797687861</v>
      </c>
      <c r="I271" s="5" t="s">
        <v>16</v>
      </c>
      <c r="J271" s="5" t="s">
        <v>16</v>
      </c>
      <c r="K271" s="5" t="s">
        <v>16</v>
      </c>
      <c r="L271" s="5">
        <v>16.2074554294976</v>
      </c>
    </row>
    <row r="272" spans="1:12" x14ac:dyDescent="0.25">
      <c r="A272" s="1" t="s">
        <v>286</v>
      </c>
      <c r="B272" s="2">
        <v>12802978447.5</v>
      </c>
      <c r="C272" s="2">
        <v>14660459552</v>
      </c>
      <c r="D272" s="5">
        <v>6.61516764731118</v>
      </c>
      <c r="E272" s="5">
        <v>27.7008310249307</v>
      </c>
      <c r="F272" s="5" t="s">
        <v>16</v>
      </c>
      <c r="G272" s="5" t="s">
        <v>16</v>
      </c>
      <c r="H272" s="5">
        <v>2.11788127157592</v>
      </c>
      <c r="I272" s="5">
        <v>82.7180989652098</v>
      </c>
      <c r="J272" s="5" t="s">
        <v>16</v>
      </c>
      <c r="K272" s="5">
        <v>1.22844072309765</v>
      </c>
      <c r="L272" s="5">
        <v>15.4990700557967</v>
      </c>
    </row>
    <row r="273" spans="1:12" x14ac:dyDescent="0.25">
      <c r="A273" s="1" t="s">
        <v>287</v>
      </c>
      <c r="B273" s="2">
        <v>31394267879</v>
      </c>
      <c r="C273" s="2">
        <v>34839589879</v>
      </c>
      <c r="D273" s="5" t="s">
        <v>16</v>
      </c>
      <c r="E273" s="5">
        <v>61.0072709277095</v>
      </c>
      <c r="F273" s="5" t="s">
        <v>16</v>
      </c>
      <c r="G273" s="5">
        <v>2.42814332169858</v>
      </c>
      <c r="H273" s="5">
        <v>3.56575058515823</v>
      </c>
      <c r="I273" s="5">
        <v>3.9777673842983</v>
      </c>
      <c r="J273" s="5">
        <v>38.7344125274613</v>
      </c>
      <c r="K273" s="5">
        <v>9.98341579338254</v>
      </c>
      <c r="L273" s="5">
        <v>26.7195036748664</v>
      </c>
    </row>
    <row r="274" spans="1:12" x14ac:dyDescent="0.25">
      <c r="A274" s="1" t="s">
        <v>288</v>
      </c>
      <c r="B274" s="2">
        <v>5662625386.14</v>
      </c>
      <c r="C274" s="2" t="s">
        <v>16</v>
      </c>
      <c r="D274" s="5" t="s">
        <v>16</v>
      </c>
      <c r="E274" s="5" t="s">
        <v>16</v>
      </c>
      <c r="F274" s="5" t="s">
        <v>16</v>
      </c>
      <c r="G274" s="5" t="s">
        <v>16</v>
      </c>
      <c r="H274" s="5" t="s">
        <v>16</v>
      </c>
      <c r="I274" s="5" t="s">
        <v>16</v>
      </c>
      <c r="J274" s="5" t="s">
        <v>16</v>
      </c>
      <c r="K274" s="5" t="s">
        <v>16</v>
      </c>
      <c r="L274" s="5" t="s">
        <v>16</v>
      </c>
    </row>
    <row r="275" spans="1:12" x14ac:dyDescent="0.25">
      <c r="A275" s="1" t="s">
        <v>289</v>
      </c>
      <c r="B275" s="2">
        <v>148119367040</v>
      </c>
      <c r="C275" s="2">
        <v>174593367040</v>
      </c>
      <c r="D275" s="5">
        <v>28.0621827411168</v>
      </c>
      <c r="E275" s="5">
        <v>23.186998587578</v>
      </c>
      <c r="F275" s="5" t="s">
        <v>16</v>
      </c>
      <c r="G275" s="5">
        <v>2.41488220198048</v>
      </c>
      <c r="H275" s="5">
        <v>7.6676062688862</v>
      </c>
      <c r="I275" s="5">
        <v>8.93837951364358</v>
      </c>
      <c r="J275" s="5">
        <v>17.3070347977795</v>
      </c>
      <c r="K275" s="5">
        <v>8.75433005403907</v>
      </c>
      <c r="L275" s="5">
        <v>17.3441881780082</v>
      </c>
    </row>
    <row r="276" spans="1:12" x14ac:dyDescent="0.25">
      <c r="A276" s="1" t="s">
        <v>290</v>
      </c>
      <c r="B276" s="2">
        <v>5690214063</v>
      </c>
      <c r="C276" s="2">
        <v>8944814063</v>
      </c>
      <c r="D276" s="5">
        <v>7.17994858611825</v>
      </c>
      <c r="E276" s="5">
        <v>5.84868797155439</v>
      </c>
      <c r="F276" s="5" t="s">
        <v>16</v>
      </c>
      <c r="G276" s="5">
        <v>1.7567689740734</v>
      </c>
      <c r="H276" s="5">
        <v>0.432128695816256</v>
      </c>
      <c r="I276" s="5">
        <v>0.679588672248349</v>
      </c>
      <c r="J276" s="5">
        <v>7.06653030731553</v>
      </c>
      <c r="K276" s="5">
        <v>0.523324750907349</v>
      </c>
      <c r="L276" s="5">
        <v>9.52337081819247</v>
      </c>
    </row>
    <row r="277" spans="1:12" x14ac:dyDescent="0.25">
      <c r="A277" s="1" t="s">
        <v>291</v>
      </c>
      <c r="B277" s="2">
        <v>353133516558</v>
      </c>
      <c r="C277" s="2">
        <v>389174516558</v>
      </c>
      <c r="D277" s="5">
        <v>23.3038053649407</v>
      </c>
      <c r="E277" s="5">
        <v>20.504657404917</v>
      </c>
      <c r="F277" s="5">
        <v>1.9643776860325</v>
      </c>
      <c r="G277" s="5">
        <v>1.38017531682415</v>
      </c>
      <c r="H277" s="5">
        <v>1.3786538946048</v>
      </c>
      <c r="I277" s="5">
        <v>1.51346738387888</v>
      </c>
      <c r="J277" s="5">
        <v>15.8963530985214</v>
      </c>
      <c r="K277" s="5">
        <v>5.39597447823674</v>
      </c>
      <c r="L277" s="5">
        <v>15.9255667249139</v>
      </c>
    </row>
    <row r="278" spans="1:12" x14ac:dyDescent="0.25">
      <c r="A278" s="1" t="s">
        <v>292</v>
      </c>
      <c r="B278" s="2">
        <v>4497322265</v>
      </c>
      <c r="C278" s="2" t="s">
        <v>16</v>
      </c>
      <c r="D278" s="5">
        <v>15.7251264755481</v>
      </c>
      <c r="E278" s="5">
        <v>16.8625678119349</v>
      </c>
      <c r="F278" s="5">
        <v>0.804091063567326</v>
      </c>
      <c r="G278" s="5">
        <v>2.81042796865582</v>
      </c>
      <c r="H278" s="5">
        <v>3.86671417576395</v>
      </c>
      <c r="I278" s="5" t="s">
        <v>16</v>
      </c>
      <c r="J278" s="5" t="s">
        <v>16</v>
      </c>
      <c r="K278" s="5">
        <v>1.48381593604631</v>
      </c>
      <c r="L278" s="5">
        <v>12.037864938383</v>
      </c>
    </row>
    <row r="279" spans="1:12" x14ac:dyDescent="0.25">
      <c r="A279" s="1" t="s">
        <v>293</v>
      </c>
      <c r="B279" s="2">
        <v>960960406</v>
      </c>
      <c r="C279" s="2">
        <v>1263027406</v>
      </c>
      <c r="D279" s="5">
        <v>49.4893617021277</v>
      </c>
      <c r="E279" s="5" t="s">
        <v>16</v>
      </c>
      <c r="F279" s="5">
        <v>22.7652429744366</v>
      </c>
      <c r="G279" s="5" t="s">
        <v>16</v>
      </c>
      <c r="H279" s="5">
        <v>12.030038893333</v>
      </c>
      <c r="I279" s="5">
        <v>15.844089091274</v>
      </c>
      <c r="J279" s="5">
        <v>23.7835873458243</v>
      </c>
      <c r="K279" s="5">
        <v>6.04358657502726</v>
      </c>
      <c r="L279" s="5">
        <v>21.7362679678806</v>
      </c>
    </row>
    <row r="280" spans="1:12" x14ac:dyDescent="0.25">
      <c r="A280" s="1" t="s">
        <v>294</v>
      </c>
      <c r="B280" s="2">
        <v>171624162744</v>
      </c>
      <c r="C280" s="2">
        <v>172175162744</v>
      </c>
      <c r="D280" s="5">
        <v>31.1569754241271</v>
      </c>
      <c r="E280" s="5">
        <v>27.300998129425</v>
      </c>
      <c r="F280" s="5">
        <v>2.23398739668792</v>
      </c>
      <c r="G280" s="5">
        <v>3.41160128579239</v>
      </c>
      <c r="H280" s="5">
        <v>11.8422478081747</v>
      </c>
      <c r="I280" s="5">
        <v>11.9061726536201</v>
      </c>
      <c r="J280" s="5">
        <v>25.1130634107351</v>
      </c>
      <c r="K280" s="5">
        <v>18.6072409126334</v>
      </c>
      <c r="L280" s="5">
        <v>27.9563711914286</v>
      </c>
    </row>
    <row r="281" spans="1:12" x14ac:dyDescent="0.25">
      <c r="A281" s="1" t="s">
        <v>295</v>
      </c>
      <c r="B281" s="2">
        <v>11196799469</v>
      </c>
      <c r="C281" s="2">
        <v>11543590469</v>
      </c>
      <c r="D281" s="5">
        <v>30.5926757535108</v>
      </c>
      <c r="E281" s="5">
        <v>29.7621942323591</v>
      </c>
      <c r="F281" s="5">
        <v>1.04321071263954</v>
      </c>
      <c r="G281" s="5">
        <v>2.87163449493054</v>
      </c>
      <c r="H281" s="5">
        <v>3.21983686902617</v>
      </c>
      <c r="I281" s="5">
        <v>3.31301765053828</v>
      </c>
      <c r="J281" s="5">
        <v>20.6071146855893</v>
      </c>
      <c r="K281" s="5">
        <v>9.49045800308139</v>
      </c>
      <c r="L281" s="5">
        <v>17.0242261184313</v>
      </c>
    </row>
    <row r="282" spans="1:12" x14ac:dyDescent="0.25">
      <c r="A282" s="1" t="s">
        <v>296</v>
      </c>
      <c r="B282" s="2">
        <v>542564028459.274</v>
      </c>
      <c r="C282" s="2">
        <v>527522265947.007</v>
      </c>
      <c r="D282" s="5">
        <v>29.4600196242772</v>
      </c>
      <c r="E282" s="5" t="s">
        <v>16</v>
      </c>
      <c r="F282" s="5">
        <v>0.589425553046808</v>
      </c>
      <c r="G282" s="5">
        <v>1.12655699082707</v>
      </c>
      <c r="H282" s="5">
        <v>11.3908665503387</v>
      </c>
      <c r="I282" s="5">
        <v>11.0750720697855</v>
      </c>
      <c r="J282" s="5">
        <v>16.6252522882804</v>
      </c>
      <c r="K282" s="5">
        <v>8.24762152126371</v>
      </c>
      <c r="L282" s="5">
        <v>18.5436967820788</v>
      </c>
    </row>
    <row r="283" spans="1:12" x14ac:dyDescent="0.25">
      <c r="A283" s="1" t="s">
        <v>297</v>
      </c>
      <c r="B283" s="2">
        <v>38848577100</v>
      </c>
      <c r="C283" s="2">
        <v>45039577100</v>
      </c>
      <c r="D283" s="5">
        <v>14.6416349809886</v>
      </c>
      <c r="E283" s="5">
        <v>13.869804113667</v>
      </c>
      <c r="F283" s="5">
        <v>2.42078517616332</v>
      </c>
      <c r="G283" s="5">
        <v>2.05639130308656</v>
      </c>
      <c r="H283" s="5">
        <v>1.22093134320124</v>
      </c>
      <c r="I283" s="5">
        <v>1.40832297614208</v>
      </c>
      <c r="J283" s="5">
        <v>10.3183452691867</v>
      </c>
      <c r="K283" s="5">
        <v>1.3313644156691</v>
      </c>
      <c r="L283" s="5">
        <v>5.95928472168277</v>
      </c>
    </row>
    <row r="284" spans="1:12" x14ac:dyDescent="0.25">
      <c r="A284" s="1" t="s">
        <v>298</v>
      </c>
      <c r="B284" s="2">
        <v>39171991653</v>
      </c>
      <c r="C284" s="2">
        <v>38736091653</v>
      </c>
      <c r="D284" s="5">
        <v>17.2565130260521</v>
      </c>
      <c r="E284" s="5">
        <v>14.3867343315999</v>
      </c>
      <c r="F284" s="5">
        <v>1.17290710180744</v>
      </c>
      <c r="G284" s="5">
        <v>1.04369075450071</v>
      </c>
      <c r="H284" s="5">
        <v>6.34861302416745</v>
      </c>
      <c r="I284" s="5">
        <v>6.24101239837595</v>
      </c>
      <c r="J284" s="5">
        <v>13.1966380448336</v>
      </c>
      <c r="K284" s="5">
        <v>5.09408754855866</v>
      </c>
      <c r="L284" s="5">
        <v>20.4137743780187</v>
      </c>
    </row>
    <row r="285" spans="1:12" x14ac:dyDescent="0.25">
      <c r="A285" s="1" t="s">
        <v>299</v>
      </c>
      <c r="B285" s="2">
        <v>3153828701</v>
      </c>
      <c r="C285" s="2">
        <v>8461628701</v>
      </c>
      <c r="D285" s="5" t="s">
        <v>16</v>
      </c>
      <c r="E285" s="5">
        <v>51.2996389891697</v>
      </c>
      <c r="F285" s="5" t="s">
        <v>16</v>
      </c>
      <c r="G285" s="5">
        <v>1.28249097472924</v>
      </c>
      <c r="H285" s="5">
        <v>1.64743327924203</v>
      </c>
      <c r="I285" s="5">
        <v>4.23208397569271</v>
      </c>
      <c r="J285" s="5">
        <v>16.0410022767773</v>
      </c>
      <c r="K285" s="5">
        <v>1.8158856771538</v>
      </c>
      <c r="L285" s="5">
        <v>4.83938729774436</v>
      </c>
    </row>
    <row r="286" spans="1:12" x14ac:dyDescent="0.25">
      <c r="A286" s="1" t="s">
        <v>300</v>
      </c>
      <c r="B286" s="2">
        <v>4776396632</v>
      </c>
      <c r="C286" s="2">
        <v>5436596632</v>
      </c>
      <c r="D286" s="5">
        <v>13.82</v>
      </c>
      <c r="E286" s="5">
        <v>14.0087494664959</v>
      </c>
      <c r="F286" s="5" t="s">
        <v>16</v>
      </c>
      <c r="G286" s="5">
        <v>3.25784871313859</v>
      </c>
      <c r="H286" s="5">
        <v>1.02534191626806</v>
      </c>
      <c r="I286" s="5">
        <v>1.12621892817931</v>
      </c>
      <c r="J286" s="5">
        <v>10.7378957772072</v>
      </c>
      <c r="K286" s="5">
        <v>1.49239773457911</v>
      </c>
      <c r="L286" s="5">
        <v>6.75013656407575</v>
      </c>
    </row>
    <row r="287" spans="1:12" x14ac:dyDescent="0.25">
      <c r="A287" s="1" t="s">
        <v>301</v>
      </c>
      <c r="B287" s="2">
        <v>99548720337</v>
      </c>
      <c r="C287" s="2">
        <v>106146720337</v>
      </c>
      <c r="D287" s="5">
        <v>23.1076388888889</v>
      </c>
      <c r="E287" s="5">
        <v>22.9438980608298</v>
      </c>
      <c r="F287" s="5">
        <v>0.636967133682738</v>
      </c>
      <c r="G287" s="5">
        <v>1.83754490454877</v>
      </c>
      <c r="H287" s="5">
        <v>1.06823131851762</v>
      </c>
      <c r="I287" s="5">
        <v>1.13451887364393</v>
      </c>
      <c r="J287" s="5">
        <v>11.6734543425712</v>
      </c>
      <c r="K287" s="5">
        <v>6.92521616369386</v>
      </c>
      <c r="L287" s="5">
        <v>9.45831072085511</v>
      </c>
    </row>
    <row r="288" spans="1:12" x14ac:dyDescent="0.25">
      <c r="A288" s="1" t="s">
        <v>302</v>
      </c>
      <c r="B288" s="2">
        <v>40776811963</v>
      </c>
      <c r="C288" s="2">
        <v>49421380963</v>
      </c>
      <c r="D288" s="5" t="s">
        <v>16</v>
      </c>
      <c r="E288" s="5">
        <v>57.203207790348</v>
      </c>
      <c r="F288" s="5" t="s">
        <v>16</v>
      </c>
      <c r="G288" s="5">
        <v>57.203207790348</v>
      </c>
      <c r="H288" s="5">
        <v>0.88597132116711</v>
      </c>
      <c r="I288" s="5">
        <v>1.07668044518425</v>
      </c>
      <c r="J288" s="5">
        <v>32.1296102706561</v>
      </c>
      <c r="K288" s="5">
        <v>28.5560789704799</v>
      </c>
      <c r="L288" s="5">
        <v>22.6426014950061</v>
      </c>
    </row>
    <row r="289" spans="1:12" x14ac:dyDescent="0.25">
      <c r="A289" s="1" t="s">
        <v>303</v>
      </c>
      <c r="B289" s="2">
        <v>91484492999</v>
      </c>
      <c r="C289" s="2">
        <v>102885492999</v>
      </c>
      <c r="D289" s="5">
        <v>57.8809523809524</v>
      </c>
      <c r="E289" s="5">
        <v>26.78593072019</v>
      </c>
      <c r="F289" s="5" t="s">
        <v>16</v>
      </c>
      <c r="G289" s="5">
        <v>2.35153458704853</v>
      </c>
      <c r="H289" s="5">
        <v>6.36081466048727</v>
      </c>
      <c r="I289" s="5">
        <v>7.16922116918682</v>
      </c>
      <c r="J289" s="5">
        <v>27.3995986681758</v>
      </c>
      <c r="K289" s="5">
        <v>6.98791731319035</v>
      </c>
      <c r="L289" s="5">
        <v>27.917147696033</v>
      </c>
    </row>
    <row r="290" spans="1:12" x14ac:dyDescent="0.25">
      <c r="A290" s="1" t="s">
        <v>304</v>
      </c>
      <c r="B290" s="2">
        <v>17718744737</v>
      </c>
      <c r="C290" s="2">
        <v>22424496093</v>
      </c>
      <c r="D290" s="5">
        <v>111.805970149254</v>
      </c>
      <c r="E290" s="5">
        <v>79.904</v>
      </c>
      <c r="F290" s="5" t="s">
        <v>16</v>
      </c>
      <c r="G290" s="5" t="s">
        <v>16</v>
      </c>
      <c r="H290" s="5">
        <v>10.5655152920707</v>
      </c>
      <c r="I290" s="5">
        <v>16.21606289949</v>
      </c>
      <c r="J290" s="5">
        <v>33.8127224535093</v>
      </c>
      <c r="K290" s="5">
        <v>2.91833051470238</v>
      </c>
      <c r="L290" s="5">
        <v>31.5689010492068</v>
      </c>
    </row>
    <row r="291" spans="1:12" x14ac:dyDescent="0.25">
      <c r="A291" s="1" t="s">
        <v>305</v>
      </c>
      <c r="B291" s="2">
        <v>30362680472</v>
      </c>
      <c r="C291" s="2" t="s">
        <v>16</v>
      </c>
      <c r="D291" s="5">
        <v>13.6566455696203</v>
      </c>
      <c r="E291" s="5">
        <v>12.6486743145887</v>
      </c>
      <c r="F291" s="5">
        <v>0.781625881812733</v>
      </c>
      <c r="G291" s="5">
        <v>1.08979229867649</v>
      </c>
      <c r="H291" s="5">
        <v>2.62210746776268</v>
      </c>
      <c r="I291" s="5" t="s">
        <v>16</v>
      </c>
      <c r="J291" s="5" t="s">
        <v>16</v>
      </c>
      <c r="K291" s="5">
        <v>1.2845429081087</v>
      </c>
      <c r="L291" s="5">
        <v>8.59645539996319</v>
      </c>
    </row>
    <row r="292" spans="1:12" x14ac:dyDescent="0.25">
      <c r="A292" s="1" t="s">
        <v>306</v>
      </c>
      <c r="B292" s="2">
        <v>8864621436</v>
      </c>
      <c r="C292" s="2">
        <v>12459803436</v>
      </c>
      <c r="D292" s="5">
        <v>39.7450309770435</v>
      </c>
      <c r="E292" s="5">
        <v>36.9623059866962</v>
      </c>
      <c r="F292" s="5" t="s">
        <v>16</v>
      </c>
      <c r="G292" s="5">
        <v>7.63514364558643</v>
      </c>
      <c r="H292" s="5">
        <v>12.0767215938954</v>
      </c>
      <c r="I292" s="5">
        <v>17.872024298304</v>
      </c>
      <c r="J292" s="5">
        <v>19.8246042749267</v>
      </c>
      <c r="K292" s="5">
        <v>1.76460647185037</v>
      </c>
      <c r="L292" s="5">
        <v>20.5396408512788</v>
      </c>
    </row>
    <row r="293" spans="1:12" x14ac:dyDescent="0.25">
      <c r="A293" s="1" t="s">
        <v>307</v>
      </c>
      <c r="B293" s="2">
        <v>2918305500</v>
      </c>
      <c r="C293" s="2" t="s">
        <v>16</v>
      </c>
      <c r="D293" s="5" t="s">
        <v>16</v>
      </c>
      <c r="E293" s="5">
        <v>18.1620050853614</v>
      </c>
      <c r="F293" s="5" t="s">
        <v>16</v>
      </c>
      <c r="G293" s="5" t="s">
        <v>16</v>
      </c>
      <c r="H293" s="5">
        <v>1.26987352059735</v>
      </c>
      <c r="I293" s="5" t="s">
        <v>16</v>
      </c>
      <c r="J293" s="5" t="s">
        <v>16</v>
      </c>
      <c r="K293" s="5" t="s">
        <v>16</v>
      </c>
      <c r="L293" s="5">
        <v>8.77500877500878</v>
      </c>
    </row>
    <row r="294" spans="1:12" x14ac:dyDescent="0.25">
      <c r="A294" s="1" t="s">
        <v>308</v>
      </c>
      <c r="B294" s="2">
        <v>65023758476</v>
      </c>
      <c r="C294" s="2">
        <v>119552758476</v>
      </c>
      <c r="D294" s="5">
        <v>21.0034129692833</v>
      </c>
      <c r="E294" s="5">
        <v>18.5557063169003</v>
      </c>
      <c r="F294" s="5" t="s">
        <v>16</v>
      </c>
      <c r="G294" s="5">
        <v>3.26356889762235</v>
      </c>
      <c r="H294" s="5">
        <v>3.19554945224419</v>
      </c>
      <c r="I294" s="5">
        <v>5.86762004790184</v>
      </c>
      <c r="J294" s="5">
        <v>13.0801705115974</v>
      </c>
      <c r="K294" s="5">
        <v>2.32428294417079</v>
      </c>
      <c r="L294" s="5">
        <v>9.71083609265233</v>
      </c>
    </row>
    <row r="295" spans="1:12" x14ac:dyDescent="0.25">
      <c r="A295" s="1" t="s">
        <v>309</v>
      </c>
      <c r="B295" s="2">
        <v>12631725764</v>
      </c>
      <c r="C295" s="2">
        <v>13244225764</v>
      </c>
      <c r="D295" s="5">
        <v>20.2832167832168</v>
      </c>
      <c r="E295" s="5">
        <v>18.6584476435307</v>
      </c>
      <c r="F295" s="5" t="s">
        <v>16</v>
      </c>
      <c r="G295" s="5">
        <v>2.35164233453707</v>
      </c>
      <c r="H295" s="5">
        <v>3.19612704993451</v>
      </c>
      <c r="I295" s="5">
        <v>3.35960270001522</v>
      </c>
      <c r="J295" s="5">
        <v>13.2217487910552</v>
      </c>
      <c r="K295" s="5">
        <v>3.28213839605303</v>
      </c>
      <c r="L295" s="5">
        <v>12.5240191992068</v>
      </c>
    </row>
    <row r="296" spans="1:12" x14ac:dyDescent="0.25">
      <c r="A296" s="1" t="s">
        <v>310</v>
      </c>
      <c r="B296" s="2">
        <v>13923314003</v>
      </c>
      <c r="C296" s="2">
        <v>18422614003</v>
      </c>
      <c r="D296" s="5">
        <v>15.2888159011297</v>
      </c>
      <c r="E296" s="5">
        <v>14.4771012912831</v>
      </c>
      <c r="F296" s="5">
        <v>0.286531165744218</v>
      </c>
      <c r="G296" s="5">
        <v>1.85556284174354</v>
      </c>
      <c r="H296" s="5">
        <v>1.78726420138862</v>
      </c>
      <c r="I296" s="5">
        <v>2.25366860395131</v>
      </c>
      <c r="J296" s="5">
        <v>9.587122191403</v>
      </c>
      <c r="K296" s="5">
        <v>1.71871441071239</v>
      </c>
      <c r="L296" s="5">
        <v>8.91548569104181</v>
      </c>
    </row>
    <row r="297" spans="1:12" x14ac:dyDescent="0.25">
      <c r="A297" s="1" t="s">
        <v>311</v>
      </c>
      <c r="B297" s="2">
        <v>2544550473</v>
      </c>
      <c r="C297" s="2">
        <v>6047009473</v>
      </c>
      <c r="D297" s="5">
        <v>14.1604938271605</v>
      </c>
      <c r="E297" s="5">
        <v>13.6199014427359</v>
      </c>
      <c r="F297" s="5">
        <v>0.151680302355574</v>
      </c>
      <c r="G297" s="5">
        <v>3.03473063623652</v>
      </c>
      <c r="H297" s="5">
        <v>1.44145276320337</v>
      </c>
      <c r="I297" s="5">
        <v>3.92310637459995</v>
      </c>
      <c r="J297" s="5">
        <v>13.40529842759</v>
      </c>
      <c r="K297" s="5">
        <v>1.38582957244318</v>
      </c>
      <c r="L297" s="5">
        <v>8.16505788280671</v>
      </c>
    </row>
    <row r="298" spans="1:12" x14ac:dyDescent="0.25">
      <c r="A298" s="1" t="s">
        <v>312</v>
      </c>
      <c r="B298" s="2">
        <v>20381366460.66</v>
      </c>
      <c r="C298" s="2" t="s">
        <v>16</v>
      </c>
      <c r="D298" s="5" t="s">
        <v>16</v>
      </c>
      <c r="E298" s="5">
        <v>21.8007412252017</v>
      </c>
      <c r="F298" s="5" t="s">
        <v>16</v>
      </c>
      <c r="G298" s="5" t="s">
        <v>16</v>
      </c>
      <c r="H298" s="5">
        <v>1.47149710115071</v>
      </c>
      <c r="I298" s="5" t="s">
        <v>16</v>
      </c>
      <c r="J298" s="5" t="s">
        <v>16</v>
      </c>
      <c r="K298" s="5" t="s">
        <v>16</v>
      </c>
      <c r="L298" s="5">
        <v>10.8636610537751</v>
      </c>
    </row>
    <row r="299" spans="1:12" x14ac:dyDescent="0.25">
      <c r="A299" s="1" t="s">
        <v>313</v>
      </c>
      <c r="B299" s="2">
        <v>20056800000</v>
      </c>
      <c r="C299" s="2" t="s">
        <v>16</v>
      </c>
      <c r="D299" s="5" t="s">
        <v>16</v>
      </c>
      <c r="E299" s="5">
        <v>20.7598090097571</v>
      </c>
      <c r="F299" s="5" t="s">
        <v>16</v>
      </c>
      <c r="G299" s="5" t="s">
        <v>16</v>
      </c>
      <c r="H299" s="5">
        <v>1.78377124917501</v>
      </c>
      <c r="I299" s="5" t="s">
        <v>16</v>
      </c>
      <c r="J299" s="5" t="s">
        <v>16</v>
      </c>
      <c r="K299" s="5" t="s">
        <v>16</v>
      </c>
      <c r="L299" s="5">
        <v>11.4168284050691</v>
      </c>
    </row>
    <row r="300" spans="1:12" x14ac:dyDescent="0.25">
      <c r="A300" s="1" t="s">
        <v>314</v>
      </c>
      <c r="B300" s="2">
        <v>129819754957</v>
      </c>
      <c r="C300" s="2">
        <v>149546854957</v>
      </c>
      <c r="D300" s="5">
        <v>194.308027651053</v>
      </c>
      <c r="E300" s="5">
        <v>38.8071047232262</v>
      </c>
      <c r="F300" s="5" t="s">
        <v>16</v>
      </c>
      <c r="G300" s="5">
        <v>3.42415730621328</v>
      </c>
      <c r="H300" s="5">
        <v>5.57505924669609</v>
      </c>
      <c r="I300" s="5">
        <v>6.45424767728514</v>
      </c>
      <c r="J300" s="5">
        <v>52.0506960972469</v>
      </c>
      <c r="K300" s="5" t="s">
        <v>16</v>
      </c>
      <c r="L300" s="5">
        <v>81.2694096389946</v>
      </c>
    </row>
    <row r="301" spans="1:12" x14ac:dyDescent="0.25">
      <c r="A301" s="1" t="s">
        <v>315</v>
      </c>
      <c r="B301" s="2">
        <v>117511234980</v>
      </c>
      <c r="C301" s="2">
        <v>144251234980</v>
      </c>
      <c r="D301" s="5" t="s">
        <v>16</v>
      </c>
      <c r="E301" s="5">
        <v>20.9377034713216</v>
      </c>
      <c r="F301" s="5" t="s">
        <v>16</v>
      </c>
      <c r="G301" s="5" t="s">
        <v>16</v>
      </c>
      <c r="H301" s="5">
        <v>1.86728395654195</v>
      </c>
      <c r="I301" s="5">
        <v>2.54919389577111</v>
      </c>
      <c r="J301" s="5">
        <v>21.7213122993525</v>
      </c>
      <c r="K301" s="5">
        <v>1.62841396978302</v>
      </c>
      <c r="L301" s="5">
        <v>27.1138059483156</v>
      </c>
    </row>
    <row r="302" spans="1:12" x14ac:dyDescent="0.25">
      <c r="A302" s="1" t="s">
        <v>316</v>
      </c>
      <c r="B302" s="2">
        <v>9619787677</v>
      </c>
      <c r="C302" s="2">
        <v>10793587677</v>
      </c>
      <c r="D302" s="5">
        <v>26.7226148409894</v>
      </c>
      <c r="E302" s="5">
        <v>15.4075749241081</v>
      </c>
      <c r="F302" s="5" t="s">
        <v>16</v>
      </c>
      <c r="G302" s="5">
        <v>1.51530044493589</v>
      </c>
      <c r="H302" s="5">
        <v>1.10414439595253</v>
      </c>
      <c r="I302" s="5">
        <v>1.22488767201171</v>
      </c>
      <c r="J302" s="5">
        <v>11.6222544169269</v>
      </c>
      <c r="K302" s="5">
        <v>1.88049811802857</v>
      </c>
      <c r="L302" s="5">
        <v>8.20101251278772</v>
      </c>
    </row>
    <row r="303" spans="1:12" x14ac:dyDescent="0.25">
      <c r="A303" s="1" t="s">
        <v>317</v>
      </c>
      <c r="B303" s="2">
        <v>31087745878</v>
      </c>
      <c r="C303" s="2">
        <v>33165845878</v>
      </c>
      <c r="D303" s="5">
        <v>23.9397916565479</v>
      </c>
      <c r="E303" s="5">
        <v>29.9832069842813</v>
      </c>
      <c r="F303" s="5">
        <v>0.561535902172461</v>
      </c>
      <c r="G303" s="5">
        <v>3.21795238458052</v>
      </c>
      <c r="H303" s="5">
        <v>4.99460221298351</v>
      </c>
      <c r="I303" s="5">
        <v>5.34019996103436</v>
      </c>
      <c r="J303" s="5">
        <v>27.2431788056514</v>
      </c>
      <c r="K303" s="5">
        <v>19.9587491343925</v>
      </c>
      <c r="L303" s="5">
        <v>25.1539330680799</v>
      </c>
    </row>
    <row r="304" spans="1:12" x14ac:dyDescent="0.25">
      <c r="A304" s="1" t="s">
        <v>318</v>
      </c>
      <c r="B304" s="2">
        <v>6992415093</v>
      </c>
      <c r="C304" s="2">
        <v>8249873562</v>
      </c>
      <c r="D304" s="5">
        <v>99.9909367820848</v>
      </c>
      <c r="E304" s="5">
        <v>146.545003031966</v>
      </c>
      <c r="F304" s="5">
        <v>12.5168600841315</v>
      </c>
      <c r="G304" s="5">
        <v>16.1095748202298</v>
      </c>
      <c r="H304" s="5">
        <v>18.5812969269281</v>
      </c>
      <c r="I304" s="5">
        <v>24.9893939206688</v>
      </c>
      <c r="J304" s="5">
        <v>40.646378780787</v>
      </c>
      <c r="K304" s="5">
        <v>2.21727087552884</v>
      </c>
      <c r="L304" s="5">
        <v>36.385064876444</v>
      </c>
    </row>
    <row r="305" spans="1:12" x14ac:dyDescent="0.25">
      <c r="A305" s="1" t="s">
        <v>319</v>
      </c>
      <c r="B305" s="2">
        <v>4510534875</v>
      </c>
      <c r="C305" s="2">
        <v>6571776204</v>
      </c>
      <c r="D305" s="5" t="s">
        <v>16</v>
      </c>
      <c r="E305" s="5">
        <v>478.106060606061</v>
      </c>
      <c r="F305" s="5" t="s">
        <v>16</v>
      </c>
      <c r="G305" s="5">
        <v>8.66040513227827</v>
      </c>
      <c r="H305" s="5">
        <v>7.13139415761296</v>
      </c>
      <c r="I305" s="5">
        <v>12.2305651785515</v>
      </c>
      <c r="J305" s="5">
        <v>27.9027878432771</v>
      </c>
      <c r="K305" s="5">
        <v>3.81351425822888</v>
      </c>
      <c r="L305" s="5">
        <v>13.6839938085515</v>
      </c>
    </row>
    <row r="306" spans="1:12" x14ac:dyDescent="0.25">
      <c r="A306" s="1" t="s">
        <v>320</v>
      </c>
      <c r="B306" s="2">
        <v>147804960000</v>
      </c>
      <c r="C306" s="2">
        <v>151202960000</v>
      </c>
      <c r="D306" s="5">
        <v>22.2418963067101</v>
      </c>
      <c r="E306" s="5">
        <v>17.6947221829339</v>
      </c>
      <c r="F306" s="5">
        <v>0.337027535813095</v>
      </c>
      <c r="G306" s="5">
        <v>0.779092354513231</v>
      </c>
      <c r="H306" s="5">
        <v>5.5209854519848</v>
      </c>
      <c r="I306" s="5">
        <v>5.6653662557608</v>
      </c>
      <c r="J306" s="5">
        <v>16.5629269361376</v>
      </c>
      <c r="K306" s="5">
        <v>20.0277750498039</v>
      </c>
      <c r="L306" s="5">
        <v>18.7784220556473</v>
      </c>
    </row>
    <row r="307" spans="1:12" x14ac:dyDescent="0.25">
      <c r="A307" s="1" t="s">
        <v>321</v>
      </c>
      <c r="B307" s="2">
        <v>5474305846</v>
      </c>
      <c r="C307" s="2">
        <v>5419550219</v>
      </c>
      <c r="D307" s="5">
        <v>34.7964601769912</v>
      </c>
      <c r="E307" s="5">
        <v>46.8387980583103</v>
      </c>
      <c r="F307" s="5">
        <v>2.41134696970896</v>
      </c>
      <c r="G307" s="5" t="s">
        <v>16</v>
      </c>
      <c r="H307" s="5">
        <v>10.3970863302576</v>
      </c>
      <c r="I307" s="5">
        <v>13.0395820707709</v>
      </c>
      <c r="J307" s="5">
        <v>20.0078643302531</v>
      </c>
      <c r="K307" s="5">
        <v>5.32486140480664</v>
      </c>
      <c r="L307" s="5">
        <v>15.6094240257063</v>
      </c>
    </row>
    <row r="308" spans="1:12" x14ac:dyDescent="0.25">
      <c r="A308" s="1" t="s">
        <v>322</v>
      </c>
      <c r="B308" s="2">
        <v>43235836214</v>
      </c>
      <c r="C308" s="2">
        <v>49576271990</v>
      </c>
      <c r="D308" s="5">
        <v>39.2734499205087</v>
      </c>
      <c r="E308" s="5">
        <v>32.3764013871669</v>
      </c>
      <c r="F308" s="5" t="s">
        <v>16</v>
      </c>
      <c r="G308" s="5">
        <v>9.6388745816141</v>
      </c>
      <c r="H308" s="5">
        <v>14.3896911025015</v>
      </c>
      <c r="I308" s="5">
        <v>16.5498902510879</v>
      </c>
      <c r="J308" s="5">
        <v>24.1867328818918</v>
      </c>
      <c r="K308" s="5">
        <v>9.04817605245986</v>
      </c>
      <c r="L308" s="5">
        <v>21.1357705802922</v>
      </c>
    </row>
    <row r="309" spans="1:12" x14ac:dyDescent="0.25">
      <c r="A309" s="1" t="s">
        <v>323</v>
      </c>
      <c r="B309" s="2">
        <v>13748243957</v>
      </c>
      <c r="C309" s="2">
        <v>14350045957</v>
      </c>
      <c r="D309" s="5">
        <v>38.1683389074693</v>
      </c>
      <c r="E309" s="5">
        <v>36.1913319238901</v>
      </c>
      <c r="F309" s="5">
        <v>0.950496782750094</v>
      </c>
      <c r="G309" s="5">
        <v>2.13083224069859</v>
      </c>
      <c r="H309" s="5">
        <v>3.48803815433075</v>
      </c>
      <c r="I309" s="5">
        <v>3.6452680271898</v>
      </c>
      <c r="J309" s="5">
        <v>28.7036511667447</v>
      </c>
      <c r="K309" s="5">
        <v>21.5401852140095</v>
      </c>
      <c r="L309" s="5">
        <v>34.5797308146013</v>
      </c>
    </row>
    <row r="310" spans="1:12" x14ac:dyDescent="0.25">
      <c r="A310" s="1" t="s">
        <v>324</v>
      </c>
      <c r="B310" s="2">
        <v>139253132976</v>
      </c>
      <c r="C310" s="2">
        <v>166152132976</v>
      </c>
      <c r="D310" s="5">
        <v>17.3158914728682</v>
      </c>
      <c r="E310" s="5">
        <v>14.9718659620031</v>
      </c>
      <c r="F310" s="5">
        <v>1.45035148988351</v>
      </c>
      <c r="G310" s="5">
        <v>1.48747930624774</v>
      </c>
      <c r="H310" s="5">
        <v>4.84832896793808</v>
      </c>
      <c r="I310" s="5">
        <v>5.79048348003067</v>
      </c>
      <c r="J310" s="5">
        <v>13.0818150520431</v>
      </c>
      <c r="K310" s="5" t="s">
        <v>16</v>
      </c>
      <c r="L310" s="5">
        <v>14.1921252523441</v>
      </c>
    </row>
    <row r="311" spans="1:12" x14ac:dyDescent="0.25">
      <c r="A311" s="1" t="s">
        <v>325</v>
      </c>
      <c r="B311" s="2">
        <v>80277452340</v>
      </c>
      <c r="C311" s="2">
        <v>100104112000</v>
      </c>
      <c r="D311" s="5">
        <v>53.1604473524345</v>
      </c>
      <c r="E311" s="5">
        <v>59.5496405044651</v>
      </c>
      <c r="F311" s="5" t="s">
        <v>16</v>
      </c>
      <c r="G311" s="5">
        <v>8.26675336113438</v>
      </c>
      <c r="H311" s="5">
        <v>16.4176618733635</v>
      </c>
      <c r="I311" s="5">
        <v>21.1363793665892</v>
      </c>
      <c r="J311" s="5">
        <v>30.6959921450926</v>
      </c>
      <c r="K311" s="5">
        <v>2.47390334374361</v>
      </c>
      <c r="L311" s="5">
        <v>26.8807918270483</v>
      </c>
    </row>
    <row r="312" spans="1:12" x14ac:dyDescent="0.25">
      <c r="A312" s="1" t="s">
        <v>326</v>
      </c>
      <c r="B312" s="2">
        <v>333542380159</v>
      </c>
      <c r="C312" s="2">
        <v>353945380159</v>
      </c>
      <c r="D312" s="5">
        <v>25.5934776973012</v>
      </c>
      <c r="E312" s="5">
        <v>23.8028292768649</v>
      </c>
      <c r="F312" s="5">
        <v>0.130104021784258</v>
      </c>
      <c r="G312" s="5">
        <v>3.40040418240928</v>
      </c>
      <c r="H312" s="5">
        <v>4.54066489748908</v>
      </c>
      <c r="I312" s="5">
        <v>4.78466211772896</v>
      </c>
      <c r="J312" s="5">
        <v>17.014968760648</v>
      </c>
      <c r="K312" s="5">
        <v>7.05223244158127</v>
      </c>
      <c r="L312" s="5">
        <v>17.5244249545421</v>
      </c>
    </row>
    <row r="313" spans="1:12" x14ac:dyDescent="0.25">
      <c r="A313" s="1" t="s">
        <v>327</v>
      </c>
      <c r="B313" s="2">
        <v>201427503989</v>
      </c>
      <c r="C313" s="2">
        <v>230694503989</v>
      </c>
      <c r="D313" s="5">
        <v>29.1154733703479</v>
      </c>
      <c r="E313" s="5">
        <v>11.1693999888646</v>
      </c>
      <c r="F313" s="5" t="s">
        <v>16</v>
      </c>
      <c r="G313" s="5">
        <v>1.31788753684143</v>
      </c>
      <c r="H313" s="5">
        <v>4.78646227814396</v>
      </c>
      <c r="I313" s="5">
        <v>5.50478438458051</v>
      </c>
      <c r="J313" s="5">
        <v>15.4963729420971</v>
      </c>
      <c r="K313" s="5">
        <v>3.17885416700596</v>
      </c>
      <c r="L313" s="5">
        <v>13.9851075463403</v>
      </c>
    </row>
    <row r="314" spans="1:12" x14ac:dyDescent="0.25">
      <c r="A314" s="1" t="s">
        <v>328</v>
      </c>
      <c r="B314" s="2">
        <v>196711982338</v>
      </c>
      <c r="C314" s="2">
        <v>233101982338</v>
      </c>
      <c r="D314" s="5">
        <v>27.83984375</v>
      </c>
      <c r="E314" s="5">
        <v>23.5595906905403</v>
      </c>
      <c r="F314" s="5" t="s">
        <v>16</v>
      </c>
      <c r="G314" s="5">
        <v>3.02373217822109</v>
      </c>
      <c r="H314" s="5">
        <v>2.80534731396359</v>
      </c>
      <c r="I314" s="5">
        <v>3.312425145484</v>
      </c>
      <c r="J314" s="5">
        <v>18.3184269027898</v>
      </c>
      <c r="K314" s="5">
        <v>14.6205743504004</v>
      </c>
      <c r="L314" s="5">
        <v>18.5350025759239</v>
      </c>
    </row>
    <row r="315" spans="1:12" x14ac:dyDescent="0.25">
      <c r="A315" s="1" t="s">
        <v>329</v>
      </c>
      <c r="B315" s="2">
        <v>30209617653</v>
      </c>
      <c r="C315" s="2">
        <v>47195617653</v>
      </c>
      <c r="D315" s="5">
        <v>15.906914893617</v>
      </c>
      <c r="E315" s="5">
        <v>17.4008925921831</v>
      </c>
      <c r="F315" s="5">
        <v>1.23186231548428</v>
      </c>
      <c r="G315" s="5">
        <v>3.97450340492017</v>
      </c>
      <c r="H315" s="5">
        <v>3.1390441193412</v>
      </c>
      <c r="I315" s="5">
        <v>4.91467433645736</v>
      </c>
      <c r="J315" s="5">
        <v>12.2110265596378</v>
      </c>
      <c r="K315" s="5">
        <v>1.88590094337615</v>
      </c>
      <c r="L315" s="5">
        <v>9.73875488494197</v>
      </c>
    </row>
    <row r="316" spans="1:12" x14ac:dyDescent="0.25">
      <c r="A316" s="1" t="s">
        <v>330</v>
      </c>
      <c r="B316" s="2">
        <v>2201505200</v>
      </c>
      <c r="C316" s="2">
        <v>3827695200</v>
      </c>
      <c r="D316" s="5">
        <v>9.59459459459459</v>
      </c>
      <c r="E316" s="5">
        <v>66.1918257756563</v>
      </c>
      <c r="F316" s="5">
        <v>5.82054998458784</v>
      </c>
      <c r="G316" s="5" t="s">
        <v>16</v>
      </c>
      <c r="H316" s="5">
        <v>4.17124426453914</v>
      </c>
      <c r="I316" s="5">
        <v>7.15424952899309</v>
      </c>
      <c r="J316" s="5">
        <v>18.8123636756821</v>
      </c>
      <c r="K316" s="5">
        <v>1.15919169791477</v>
      </c>
      <c r="L316" s="5">
        <v>11.3900022790298</v>
      </c>
    </row>
    <row r="317" spans="1:12" x14ac:dyDescent="0.25">
      <c r="A317" s="1" t="s">
        <v>331</v>
      </c>
      <c r="B317" s="2">
        <v>3285977768.99</v>
      </c>
      <c r="C317" s="2" t="s">
        <v>16</v>
      </c>
      <c r="D317" s="5" t="s">
        <v>16</v>
      </c>
      <c r="E317" s="5" t="s">
        <v>16</v>
      </c>
      <c r="F317" s="5" t="s">
        <v>16</v>
      </c>
      <c r="G317" s="5" t="s">
        <v>16</v>
      </c>
      <c r="H317" s="5">
        <v>0.552913856021232</v>
      </c>
      <c r="I317" s="5" t="s">
        <v>16</v>
      </c>
      <c r="J317" s="5" t="s">
        <v>16</v>
      </c>
      <c r="K317" s="5" t="s">
        <v>16</v>
      </c>
      <c r="L317" s="5">
        <v>5.76003686423593</v>
      </c>
    </row>
    <row r="318" spans="1:12" x14ac:dyDescent="0.25">
      <c r="A318" s="1" t="s">
        <v>332</v>
      </c>
      <c r="B318" s="2">
        <v>3538490430</v>
      </c>
      <c r="C318" s="2">
        <v>4107862430</v>
      </c>
      <c r="D318" s="5">
        <v>21.3684210526316</v>
      </c>
      <c r="E318" s="5">
        <v>13.3170843709709</v>
      </c>
      <c r="F318" s="5">
        <v>0.106194583788507</v>
      </c>
      <c r="G318" s="5" t="s">
        <v>16</v>
      </c>
      <c r="H318" s="5">
        <v>3.40922927066845</v>
      </c>
      <c r="I318" s="5">
        <v>3.94633878358775</v>
      </c>
      <c r="J318" s="5">
        <v>11.9879836866911</v>
      </c>
      <c r="K318" s="5">
        <v>2.70486009754306</v>
      </c>
      <c r="L318" s="5">
        <v>10.5543720303762</v>
      </c>
    </row>
    <row r="319" spans="1:12" x14ac:dyDescent="0.25">
      <c r="A319" s="1" t="s">
        <v>333</v>
      </c>
      <c r="B319" s="2">
        <v>12879998962</v>
      </c>
      <c r="C319" s="2">
        <v>15259534962</v>
      </c>
      <c r="D319" s="5">
        <v>143.260931997158</v>
      </c>
      <c r="E319" s="5">
        <v>14.6036011327883</v>
      </c>
      <c r="F319" s="5" t="s">
        <v>16</v>
      </c>
      <c r="G319" s="5">
        <v>2.08622873325547</v>
      </c>
      <c r="H319" s="5">
        <v>3.90260886808779</v>
      </c>
      <c r="I319" s="5">
        <v>4.62277350688348</v>
      </c>
      <c r="J319" s="5">
        <v>14.7979714349718</v>
      </c>
      <c r="K319" s="5">
        <v>3.2261547407864</v>
      </c>
      <c r="L319" s="5">
        <v>11.4365872814573</v>
      </c>
    </row>
    <row r="320" spans="1:12" x14ac:dyDescent="0.25">
      <c r="A320" s="1" t="s">
        <v>334</v>
      </c>
      <c r="B320" s="2">
        <v>16225759111</v>
      </c>
      <c r="C320" s="2">
        <v>18647259111</v>
      </c>
      <c r="D320" s="5">
        <v>17.2654462242563</v>
      </c>
      <c r="E320" s="5">
        <v>13.2432081386491</v>
      </c>
      <c r="F320" s="5" t="s">
        <v>16</v>
      </c>
      <c r="G320" s="5">
        <v>1.63054137587914</v>
      </c>
      <c r="H320" s="5">
        <v>1.2350540252244</v>
      </c>
      <c r="I320" s="5">
        <v>1.41577082483619</v>
      </c>
      <c r="J320" s="5">
        <v>9.53141438918422</v>
      </c>
      <c r="K320" s="5">
        <v>5.25928886607502</v>
      </c>
      <c r="L320" s="5">
        <v>9.40841882825003</v>
      </c>
    </row>
    <row r="321" spans="1:12" x14ac:dyDescent="0.25">
      <c r="A321" s="1" t="s">
        <v>335</v>
      </c>
      <c r="B321" s="2">
        <v>23971546054</v>
      </c>
      <c r="C321" s="2">
        <v>32161218183</v>
      </c>
      <c r="D321" s="5">
        <v>56.2456633733889</v>
      </c>
      <c r="E321" s="5">
        <v>47.1643986759838</v>
      </c>
      <c r="F321" s="5" t="s">
        <v>16</v>
      </c>
      <c r="G321" s="5">
        <v>11.2837714643761</v>
      </c>
      <c r="H321" s="5">
        <v>13.4045959450888</v>
      </c>
      <c r="I321" s="5">
        <v>19.4724699511088</v>
      </c>
      <c r="J321" s="5">
        <v>21.437810828484</v>
      </c>
      <c r="K321" s="5">
        <v>2.1088537554321</v>
      </c>
      <c r="L321" s="5">
        <v>21.4620226950642</v>
      </c>
    </row>
    <row r="322" spans="1:12" x14ac:dyDescent="0.25">
      <c r="A322" s="1" t="s">
        <v>336</v>
      </c>
      <c r="B322" s="2">
        <v>1153736851</v>
      </c>
      <c r="C322" s="2">
        <v>2517714133</v>
      </c>
      <c r="D322" s="5">
        <v>26.3735632183908</v>
      </c>
      <c r="E322" s="5">
        <v>-41.5294117647059</v>
      </c>
      <c r="F322" s="5" t="s">
        <v>16</v>
      </c>
      <c r="G322" s="5" t="s">
        <v>16</v>
      </c>
      <c r="H322" s="5">
        <v>5.5379465188111</v>
      </c>
      <c r="I322" s="5">
        <v>12.2935260400391</v>
      </c>
      <c r="J322" s="5">
        <v>26.2330204011461</v>
      </c>
      <c r="K322" s="5">
        <v>2.81429820485307</v>
      </c>
      <c r="L322" s="5">
        <v>20.1021936483417</v>
      </c>
    </row>
    <row r="323" spans="1:12" x14ac:dyDescent="0.25">
      <c r="A323" s="1" t="s">
        <v>337</v>
      </c>
      <c r="B323" s="2">
        <v>24011584512</v>
      </c>
      <c r="C323" s="2">
        <v>27053907512</v>
      </c>
      <c r="D323" s="5">
        <v>33.9974659433271</v>
      </c>
      <c r="E323" s="5">
        <v>8.43369702056232</v>
      </c>
      <c r="F323" s="5" t="s">
        <v>16</v>
      </c>
      <c r="G323" s="5">
        <v>1.02653794767345</v>
      </c>
      <c r="H323" s="5">
        <v>1.21013353994468</v>
      </c>
      <c r="I323" s="5">
        <v>1.34331514030675</v>
      </c>
      <c r="J323" s="5">
        <v>11.1951449932239</v>
      </c>
      <c r="K323" s="5">
        <v>2.25212997033934</v>
      </c>
      <c r="L323" s="5">
        <v>8.90347780510939</v>
      </c>
    </row>
    <row r="324" spans="1:12" x14ac:dyDescent="0.25">
      <c r="A324" s="1" t="s">
        <v>338</v>
      </c>
      <c r="B324" s="2">
        <v>3181589485</v>
      </c>
      <c r="C324" s="2">
        <v>3042421485</v>
      </c>
      <c r="D324" s="5">
        <v>23.5197740112994</v>
      </c>
      <c r="E324" s="5">
        <v>21.7673202614379</v>
      </c>
      <c r="F324" s="5" t="s">
        <v>16</v>
      </c>
      <c r="G324" s="5">
        <v>1.24384687208217</v>
      </c>
      <c r="H324" s="5">
        <v>0.747785583342405</v>
      </c>
      <c r="I324" s="5">
        <v>0.709684778693932</v>
      </c>
      <c r="J324" s="5">
        <v>14.0088843483226</v>
      </c>
      <c r="K324" s="5">
        <v>72.1686211251405</v>
      </c>
      <c r="L324" s="5">
        <v>9.18597351621034</v>
      </c>
    </row>
    <row r="325" spans="1:12" x14ac:dyDescent="0.25">
      <c r="A325" s="1" t="s">
        <v>339</v>
      </c>
      <c r="B325" s="2">
        <v>4072490870</v>
      </c>
      <c r="C325" s="2">
        <v>5556041357</v>
      </c>
      <c r="D325" s="5">
        <v>76.0566037735849</v>
      </c>
      <c r="E325" s="5">
        <v>70.719298245614</v>
      </c>
      <c r="F325" s="5" t="s">
        <v>16</v>
      </c>
      <c r="G325" s="5" t="s">
        <v>16</v>
      </c>
      <c r="H325" s="5">
        <v>6.20252132260958</v>
      </c>
      <c r="I325" s="5">
        <v>12.8467245420094</v>
      </c>
      <c r="J325" s="5">
        <v>21.1958286072888</v>
      </c>
      <c r="K325" s="5">
        <v>3.82689849196845</v>
      </c>
      <c r="L325" s="5">
        <v>13.0307329911083</v>
      </c>
    </row>
    <row r="326" spans="1:12" x14ac:dyDescent="0.25">
      <c r="A326" s="1" t="s">
        <v>340</v>
      </c>
      <c r="B326" s="2">
        <v>209594346962</v>
      </c>
      <c r="C326" s="2">
        <v>209916346962</v>
      </c>
      <c r="D326" s="5">
        <v>62.1522198790801</v>
      </c>
      <c r="E326" s="5">
        <v>42.0966306863698</v>
      </c>
      <c r="F326" s="5" t="s">
        <v>16</v>
      </c>
      <c r="G326" s="5">
        <v>1.75691640608675</v>
      </c>
      <c r="H326" s="5">
        <v>5.41068569524178</v>
      </c>
      <c r="I326" s="5">
        <v>5.45138148809307</v>
      </c>
      <c r="J326" s="5">
        <v>40.7604557207767</v>
      </c>
      <c r="K326" s="5">
        <v>17.5840157527387</v>
      </c>
      <c r="L326" s="5">
        <v>46.227248999217</v>
      </c>
    </row>
    <row r="327" spans="1:12" x14ac:dyDescent="0.25">
      <c r="A327" s="1" t="s">
        <v>341</v>
      </c>
      <c r="B327" s="2">
        <v>5472623462</v>
      </c>
      <c r="C327" s="2">
        <v>14950623462</v>
      </c>
      <c r="D327" s="5" t="s">
        <v>16</v>
      </c>
      <c r="E327" s="5">
        <v>45.9949737845871</v>
      </c>
      <c r="F327" s="5" t="s">
        <v>16</v>
      </c>
      <c r="G327" s="5">
        <v>3.4070350951546</v>
      </c>
      <c r="H327" s="5">
        <v>5.37876147807261</v>
      </c>
      <c r="I327" s="5">
        <v>16.3038423794984</v>
      </c>
      <c r="J327" s="5">
        <v>23.8446945167464</v>
      </c>
      <c r="K327" s="5">
        <v>2.32504211257112</v>
      </c>
      <c r="L327" s="5">
        <v>8.22950896589474</v>
      </c>
    </row>
    <row r="328" spans="1:12" x14ac:dyDescent="0.25">
      <c r="A328" s="1" t="s">
        <v>342</v>
      </c>
      <c r="B328" s="2">
        <v>145461898898</v>
      </c>
      <c r="C328" s="2">
        <v>200987898898</v>
      </c>
      <c r="D328" s="5">
        <v>50.1486486486486</v>
      </c>
      <c r="E328" s="5">
        <v>29.5465312085734</v>
      </c>
      <c r="F328" s="5" t="s">
        <v>16</v>
      </c>
      <c r="G328" s="5">
        <v>3.25318130313998</v>
      </c>
      <c r="H328" s="5">
        <v>8.07895650621596</v>
      </c>
      <c r="I328" s="5">
        <v>11.1678556925043</v>
      </c>
      <c r="J328" s="5">
        <v>21.2438324593595</v>
      </c>
      <c r="K328" s="5">
        <v>3.98409347192167</v>
      </c>
      <c r="L328" s="5">
        <v>18.2214579604209</v>
      </c>
    </row>
    <row r="329" spans="1:12" x14ac:dyDescent="0.25">
      <c r="A329" s="1" t="s">
        <v>343</v>
      </c>
      <c r="B329" s="2">
        <v>24187343677</v>
      </c>
      <c r="C329" s="2">
        <v>27401343677</v>
      </c>
      <c r="D329" s="5">
        <v>26.3774644682405</v>
      </c>
      <c r="E329" s="5">
        <v>23.1836706456523</v>
      </c>
      <c r="F329" s="5">
        <v>1.27216566116245</v>
      </c>
      <c r="G329" s="5">
        <v>3.08596343827483</v>
      </c>
      <c r="H329" s="5">
        <v>4.30833841573119</v>
      </c>
      <c r="I329" s="5">
        <v>4.86961856708726</v>
      </c>
      <c r="J329" s="5">
        <v>17.7125686341306</v>
      </c>
      <c r="K329" s="5">
        <v>3.78042453359894</v>
      </c>
      <c r="L329" s="5">
        <v>19.318964598762</v>
      </c>
    </row>
    <row r="330" spans="1:12" x14ac:dyDescent="0.25">
      <c r="A330" s="1" t="s">
        <v>344</v>
      </c>
      <c r="B330" s="2">
        <v>19792958048</v>
      </c>
      <c r="C330" s="2" t="s">
        <v>16</v>
      </c>
      <c r="D330" s="5">
        <v>15.4829026472876</v>
      </c>
      <c r="E330" s="5">
        <v>12.6426270240158</v>
      </c>
      <c r="F330" s="5" t="s">
        <v>16</v>
      </c>
      <c r="G330" s="5">
        <v>2.46950425315281</v>
      </c>
      <c r="H330" s="5">
        <v>3.83985391036603</v>
      </c>
      <c r="I330" s="5" t="s">
        <v>16</v>
      </c>
      <c r="J330" s="5" t="s">
        <v>16</v>
      </c>
      <c r="K330" s="5">
        <v>1.32197001007032</v>
      </c>
      <c r="L330" s="5">
        <v>25.0801876468188</v>
      </c>
    </row>
    <row r="331" spans="1:12" x14ac:dyDescent="0.25">
      <c r="A331" s="1" t="s">
        <v>345</v>
      </c>
      <c r="B331" s="2">
        <v>1748662725578</v>
      </c>
      <c r="C331" s="2">
        <v>1699455725578</v>
      </c>
      <c r="D331" s="5">
        <v>34.5660680035393</v>
      </c>
      <c r="E331" s="5">
        <v>31.458658695602</v>
      </c>
      <c r="F331" s="5">
        <v>2.05328747533573</v>
      </c>
      <c r="G331" s="5">
        <v>2.30083733977942</v>
      </c>
      <c r="H331" s="5">
        <v>11.4598493784817</v>
      </c>
      <c r="I331" s="5">
        <v>11.0869740193236</v>
      </c>
      <c r="J331" s="5">
        <v>23.7066096443986</v>
      </c>
      <c r="K331" s="5">
        <v>13.4336137000263</v>
      </c>
      <c r="L331" s="5">
        <v>25.7050438875015</v>
      </c>
    </row>
    <row r="332" spans="1:12" x14ac:dyDescent="0.25">
      <c r="A332" s="1" t="s">
        <v>346</v>
      </c>
      <c r="B332" s="2">
        <v>9751892814</v>
      </c>
      <c r="C332" s="2">
        <v>9914392814</v>
      </c>
      <c r="D332" s="5">
        <v>43.8803088803089</v>
      </c>
      <c r="E332" s="5" t="s">
        <v>16</v>
      </c>
      <c r="F332" s="5">
        <v>0.930475813318961</v>
      </c>
      <c r="G332" s="5" t="s">
        <v>16</v>
      </c>
      <c r="H332" s="5">
        <v>7.01775467232566</v>
      </c>
      <c r="I332" s="5">
        <v>7.13522332781576</v>
      </c>
      <c r="J332" s="5">
        <v>30.1716153804017</v>
      </c>
      <c r="K332" s="5">
        <v>7.6693026393873</v>
      </c>
      <c r="L332" s="5">
        <v>25.3757294145199</v>
      </c>
    </row>
    <row r="333" spans="1:12" x14ac:dyDescent="0.25">
      <c r="A333" s="1" t="s">
        <v>347</v>
      </c>
      <c r="B333" s="2">
        <v>95276431664</v>
      </c>
      <c r="C333" s="2">
        <v>119928431664</v>
      </c>
      <c r="D333" s="5">
        <v>21.3592945015859</v>
      </c>
      <c r="E333" s="5">
        <v>11.2059146942639</v>
      </c>
      <c r="F333" s="5" t="s">
        <v>16</v>
      </c>
      <c r="G333" s="5">
        <v>2.1915101693542</v>
      </c>
      <c r="H333" s="5">
        <v>4.56989048399206</v>
      </c>
      <c r="I333" s="5">
        <v>5.75444708334533</v>
      </c>
      <c r="J333" s="5">
        <v>10.1145679062157</v>
      </c>
      <c r="K333" s="5">
        <v>33.5549821227748</v>
      </c>
      <c r="L333" s="5">
        <v>11.3627229175957</v>
      </c>
    </row>
    <row r="334" spans="1:12" x14ac:dyDescent="0.25">
      <c r="A334" s="1" t="s">
        <v>348</v>
      </c>
      <c r="B334" s="2">
        <v>112777764002</v>
      </c>
      <c r="C334" s="2">
        <v>127571764002</v>
      </c>
      <c r="D334" s="5">
        <v>21.0421621621622</v>
      </c>
      <c r="E334" s="5">
        <v>20.2687926822411</v>
      </c>
      <c r="F334" s="5">
        <v>1.14124505297036</v>
      </c>
      <c r="G334" s="5">
        <v>3.75243778251246</v>
      </c>
      <c r="H334" s="5">
        <v>3.49316633184208</v>
      </c>
      <c r="I334" s="5">
        <v>3.96382562770321</v>
      </c>
      <c r="J334" s="5">
        <v>14.2014654349327</v>
      </c>
      <c r="K334" s="5">
        <v>8.73965892340549</v>
      </c>
      <c r="L334" s="5">
        <v>13.9008707016689</v>
      </c>
    </row>
    <row r="335" spans="1:12" x14ac:dyDescent="0.25">
      <c r="A335" s="1" t="s">
        <v>349</v>
      </c>
      <c r="B335" s="2">
        <v>21403604493</v>
      </c>
      <c r="C335" s="2">
        <v>24308204493</v>
      </c>
      <c r="D335" s="5">
        <v>29.7772963604853</v>
      </c>
      <c r="E335" s="5">
        <v>30.4262939564453</v>
      </c>
      <c r="F335" s="5">
        <v>1.61129068421058</v>
      </c>
      <c r="G335" s="5">
        <v>3.65384889217675</v>
      </c>
      <c r="H335" s="5">
        <v>4.83024954354191</v>
      </c>
      <c r="I335" s="5">
        <v>5.48457943029264</v>
      </c>
      <c r="J335" s="5">
        <v>18.1580671494734</v>
      </c>
      <c r="K335" s="5">
        <v>3.63422836267177</v>
      </c>
      <c r="L335" s="5">
        <v>20.3824440465194</v>
      </c>
    </row>
    <row r="336" spans="1:12" x14ac:dyDescent="0.25">
      <c r="A336" s="1" t="s">
        <v>350</v>
      </c>
      <c r="B336" s="2">
        <v>23998032430</v>
      </c>
      <c r="C336" s="2">
        <v>29356532430</v>
      </c>
      <c r="D336" s="5">
        <v>32.3381294964029</v>
      </c>
      <c r="E336" s="5">
        <v>29.9609740815912</v>
      </c>
      <c r="F336" s="5">
        <v>5.2954296024764</v>
      </c>
      <c r="G336" s="5">
        <v>5.15682433422694</v>
      </c>
      <c r="H336" s="5">
        <v>4.27728389712994</v>
      </c>
      <c r="I336" s="5">
        <v>5.24102126827701</v>
      </c>
      <c r="J336" s="5">
        <v>24.8489355256475</v>
      </c>
      <c r="K336" s="5">
        <v>6.11148753674625</v>
      </c>
      <c r="L336" s="5">
        <v>23.0463565016806</v>
      </c>
    </row>
    <row r="337" spans="1:12" x14ac:dyDescent="0.25">
      <c r="A337" s="1" t="s">
        <v>351</v>
      </c>
      <c r="B337" s="2">
        <v>2566152735</v>
      </c>
      <c r="C337" s="2">
        <v>3122597735</v>
      </c>
      <c r="D337" s="5">
        <v>27.3434609978051</v>
      </c>
      <c r="E337" s="5">
        <v>23.972972972973</v>
      </c>
      <c r="F337" s="5">
        <v>7.67729700073145</v>
      </c>
      <c r="G337" s="5">
        <v>5.08602375580205</v>
      </c>
      <c r="H337" s="5">
        <v>4.8176712398334</v>
      </c>
      <c r="I337" s="5">
        <v>5.95310063427849</v>
      </c>
      <c r="J337" s="5">
        <v>16.2477898234002</v>
      </c>
      <c r="K337" s="5">
        <v>2.62922798181816</v>
      </c>
      <c r="L337" s="5">
        <v>14.8811649948099</v>
      </c>
    </row>
    <row r="338" spans="1:12" x14ac:dyDescent="0.25">
      <c r="A338" s="1" t="s">
        <v>352</v>
      </c>
      <c r="B338" s="2">
        <v>6332493507</v>
      </c>
      <c r="C338" s="2">
        <v>8656599507</v>
      </c>
      <c r="D338" s="5">
        <v>16.2136130686445</v>
      </c>
      <c r="E338" s="5">
        <v>15.4642456650654</v>
      </c>
      <c r="F338" s="5">
        <v>1.05152784978659</v>
      </c>
      <c r="G338" s="5">
        <v>2.41047311876744</v>
      </c>
      <c r="H338" s="5">
        <v>1.14443149459528</v>
      </c>
      <c r="I338" s="5">
        <v>1.5646106379287</v>
      </c>
      <c r="J338" s="5">
        <v>10.3616505519208</v>
      </c>
      <c r="K338" s="5">
        <v>2.05660201156256</v>
      </c>
      <c r="L338" s="5">
        <v>8.24142085450575</v>
      </c>
    </row>
    <row r="339" spans="1:12" x14ac:dyDescent="0.25">
      <c r="A339" s="1" t="s">
        <v>353</v>
      </c>
      <c r="B339" s="2">
        <v>160191496409</v>
      </c>
      <c r="C339" s="2">
        <v>176015496409</v>
      </c>
      <c r="D339" s="5">
        <v>52.5924450640643</v>
      </c>
      <c r="E339" s="5">
        <v>27.4179629997093</v>
      </c>
      <c r="F339" s="5" t="s">
        <v>16</v>
      </c>
      <c r="G339" s="5">
        <v>2.50445418570047</v>
      </c>
      <c r="H339" s="5">
        <v>5.71608229349829</v>
      </c>
      <c r="I339" s="5">
        <v>6.30292546046695</v>
      </c>
      <c r="J339" s="5">
        <v>27.8858517758238</v>
      </c>
      <c r="K339" s="5">
        <v>3.15457597486831</v>
      </c>
      <c r="L339" s="5">
        <v>26.9455839207754</v>
      </c>
    </row>
    <row r="340" spans="1:12" x14ac:dyDescent="0.25">
      <c r="A340" s="1" t="s">
        <v>354</v>
      </c>
      <c r="B340" s="2">
        <v>167738821182</v>
      </c>
      <c r="C340" s="2">
        <v>215752921182</v>
      </c>
      <c r="D340" s="5">
        <v>35.6545166402536</v>
      </c>
      <c r="E340" s="5">
        <v>26.7619874623812</v>
      </c>
      <c r="F340" s="5" t="s">
        <v>16</v>
      </c>
      <c r="G340" s="5">
        <v>2.39630976561436</v>
      </c>
      <c r="H340" s="5">
        <v>8.72146258206463</v>
      </c>
      <c r="I340" s="5">
        <v>11.2325680807797</v>
      </c>
      <c r="J340" s="5">
        <v>24.3101883021972</v>
      </c>
      <c r="K340" s="5" t="s">
        <v>16</v>
      </c>
      <c r="L340" s="5">
        <v>26.7730992118528</v>
      </c>
    </row>
    <row r="341" spans="1:12" x14ac:dyDescent="0.25">
      <c r="A341" s="1" t="s">
        <v>355</v>
      </c>
      <c r="B341" s="2">
        <v>355822389471</v>
      </c>
      <c r="C341" s="2">
        <v>358399389471</v>
      </c>
      <c r="D341" s="5">
        <v>56.2323390894819</v>
      </c>
      <c r="E341" s="5">
        <v>44.5184623606468</v>
      </c>
      <c r="F341" s="5" t="s">
        <v>16</v>
      </c>
      <c r="G341" s="5">
        <v>1.9253108567863</v>
      </c>
      <c r="H341" s="5">
        <v>23.4570552201476</v>
      </c>
      <c r="I341" s="5">
        <v>23.423265765048</v>
      </c>
      <c r="J341" s="5">
        <v>40.9974135748113</v>
      </c>
      <c r="K341" s="5">
        <v>55.7673340738878</v>
      </c>
      <c r="L341" s="5">
        <v>49.2555910121262</v>
      </c>
    </row>
    <row r="342" spans="1:12" x14ac:dyDescent="0.25">
      <c r="A342" s="1" t="s">
        <v>356</v>
      </c>
      <c r="B342" s="2">
        <v>6490280327</v>
      </c>
      <c r="C342" s="2">
        <v>6377668327</v>
      </c>
      <c r="D342" s="5">
        <v>33.9550386098408</v>
      </c>
      <c r="E342" s="5">
        <v>25.3823957508746</v>
      </c>
      <c r="F342" s="5" t="s">
        <v>16</v>
      </c>
      <c r="G342" s="5">
        <v>1.91565250949997</v>
      </c>
      <c r="H342" s="5">
        <v>1.57697455145885</v>
      </c>
      <c r="I342" s="5">
        <v>1.54184778163515</v>
      </c>
      <c r="J342" s="5">
        <v>20.2913358902976</v>
      </c>
      <c r="K342" s="5">
        <v>9.37575753574154</v>
      </c>
      <c r="L342" s="5">
        <v>30.8009336103874</v>
      </c>
    </row>
    <row r="343" spans="1:12" x14ac:dyDescent="0.25">
      <c r="A343" s="1" t="s">
        <v>357</v>
      </c>
      <c r="B343" s="2">
        <v>81823584836</v>
      </c>
      <c r="C343" s="2">
        <v>81606695836</v>
      </c>
      <c r="D343" s="5">
        <v>28.4347122003469</v>
      </c>
      <c r="E343" s="5">
        <v>23.1131923139028</v>
      </c>
      <c r="F343" s="5">
        <v>0.57903582382037</v>
      </c>
      <c r="G343" s="5">
        <v>1.53617673853794</v>
      </c>
      <c r="H343" s="5">
        <v>6.95605242712664</v>
      </c>
      <c r="I343" s="5">
        <v>6.84114536157265</v>
      </c>
      <c r="J343" s="5">
        <v>22.0067589281862</v>
      </c>
      <c r="K343" s="5">
        <v>14.8996846255974</v>
      </c>
      <c r="L343" s="5">
        <v>34.9430928434283</v>
      </c>
    </row>
    <row r="344" spans="1:12" x14ac:dyDescent="0.25">
      <c r="A344" s="1" t="s">
        <v>358</v>
      </c>
      <c r="B344" s="2">
        <v>136293147017</v>
      </c>
      <c r="C344" s="2">
        <v>157308147017</v>
      </c>
      <c r="D344" s="5">
        <v>24.5187096774194</v>
      </c>
      <c r="E344" s="5">
        <v>19.6251170928139</v>
      </c>
      <c r="F344" s="5">
        <v>0.595610172483873</v>
      </c>
      <c r="G344" s="5">
        <v>1.09419359348951</v>
      </c>
      <c r="H344" s="5">
        <v>1.58638080143621</v>
      </c>
      <c r="I344" s="5">
        <v>1.75573006927687</v>
      </c>
      <c r="J344" s="5">
        <v>12.5997714871446</v>
      </c>
      <c r="K344" s="5">
        <v>96.6629362091769</v>
      </c>
      <c r="L344" s="5">
        <v>12.335337769666</v>
      </c>
    </row>
    <row r="345" spans="1:12" x14ac:dyDescent="0.25">
      <c r="A345" s="1" t="s">
        <v>359</v>
      </c>
      <c r="B345" s="2">
        <v>13533557668</v>
      </c>
      <c r="C345" s="2">
        <v>20860557668</v>
      </c>
      <c r="D345" s="5">
        <v>21.9271255060729</v>
      </c>
      <c r="E345" s="5">
        <v>21.0737659629108</v>
      </c>
      <c r="F345" s="5">
        <v>3.64935100375682</v>
      </c>
      <c r="G345" s="5">
        <v>3.64190990051098</v>
      </c>
      <c r="H345" s="5">
        <v>3.93833280541058</v>
      </c>
      <c r="I345" s="5">
        <v>6.10672062880562</v>
      </c>
      <c r="J345" s="5">
        <v>15.6728457310293</v>
      </c>
      <c r="K345" s="5">
        <v>2.37919720632345</v>
      </c>
      <c r="L345" s="5">
        <v>27.0130891576846</v>
      </c>
    </row>
    <row r="346" spans="1:12" x14ac:dyDescent="0.25">
      <c r="A346" s="1" t="s">
        <v>360</v>
      </c>
      <c r="B346" s="2">
        <v>103274018217</v>
      </c>
      <c r="C346" s="2">
        <v>113421018217</v>
      </c>
      <c r="D346" s="5">
        <v>15.1240816326531</v>
      </c>
      <c r="E346" s="5">
        <v>14.0703288608061</v>
      </c>
      <c r="F346" s="5">
        <v>1.30185857580101</v>
      </c>
      <c r="G346" s="5">
        <v>2.38416303105374</v>
      </c>
      <c r="H346" s="5">
        <v>1.58645830632881</v>
      </c>
      <c r="I346" s="5">
        <v>1.7343193708829</v>
      </c>
      <c r="J346" s="5">
        <v>11.3409677249275</v>
      </c>
      <c r="K346" s="5">
        <v>17.1871427704047</v>
      </c>
      <c r="L346" s="5">
        <v>12.6205570350067</v>
      </c>
    </row>
    <row r="347" spans="1:12" x14ac:dyDescent="0.25">
      <c r="A347" s="1" t="s">
        <v>361</v>
      </c>
      <c r="B347" s="2">
        <v>168618045494</v>
      </c>
      <c r="C347" s="2">
        <v>182669845494</v>
      </c>
      <c r="D347" s="5">
        <v>27.319587628866</v>
      </c>
      <c r="E347" s="5">
        <v>22.3340597421048</v>
      </c>
      <c r="F347" s="5">
        <v>0.740466555961794</v>
      </c>
      <c r="G347" s="5">
        <v>1.81175600026809</v>
      </c>
      <c r="H347" s="5">
        <v>6.86094064272922</v>
      </c>
      <c r="I347" s="5">
        <v>7.4438196519124</v>
      </c>
      <c r="J347" s="5">
        <v>20.5818220785776</v>
      </c>
      <c r="K347" s="5">
        <v>29.8093535162744</v>
      </c>
      <c r="L347" s="5">
        <v>25.9428342504923</v>
      </c>
    </row>
    <row r="348" spans="1:12" x14ac:dyDescent="0.25">
      <c r="A348" s="1" t="s">
        <v>362</v>
      </c>
      <c r="B348" s="2">
        <v>11933617266</v>
      </c>
      <c r="C348" s="2">
        <v>12983017266</v>
      </c>
      <c r="D348" s="5">
        <v>34.1533477321814</v>
      </c>
      <c r="E348" s="5">
        <v>28.5664219440992</v>
      </c>
      <c r="F348" s="5" t="s">
        <v>16</v>
      </c>
      <c r="G348" s="5">
        <v>5.94452646844224</v>
      </c>
      <c r="H348" s="5">
        <v>3.33308331168522</v>
      </c>
      <c r="I348" s="5">
        <v>3.5725536628051</v>
      </c>
      <c r="J348" s="5">
        <v>23.159146032822</v>
      </c>
      <c r="K348" s="5" t="s">
        <v>16</v>
      </c>
      <c r="L348" s="5">
        <v>19.4866382542456</v>
      </c>
    </row>
    <row r="349" spans="1:12" x14ac:dyDescent="0.25">
      <c r="A349" s="1" t="s">
        <v>363</v>
      </c>
      <c r="B349" s="2">
        <v>6142688698</v>
      </c>
      <c r="C349" s="2">
        <v>7858988698</v>
      </c>
      <c r="D349" s="5">
        <v>25.3791208791209</v>
      </c>
      <c r="E349" s="5">
        <v>18.7193515704154</v>
      </c>
      <c r="F349" s="5" t="s">
        <v>16</v>
      </c>
      <c r="G349" s="5" t="s">
        <v>16</v>
      </c>
      <c r="H349" s="5">
        <v>1.46441362345357</v>
      </c>
      <c r="I349" s="5">
        <v>1.83612651231251</v>
      </c>
      <c r="J349" s="5">
        <v>13.2820495149569</v>
      </c>
      <c r="K349" s="5">
        <v>4.4069608418774</v>
      </c>
      <c r="L349" s="5">
        <v>10.1936420492035</v>
      </c>
    </row>
    <row r="350" spans="1:12" x14ac:dyDescent="0.25">
      <c r="A350" s="1" t="s">
        <v>364</v>
      </c>
      <c r="B350" s="2">
        <v>7925760431</v>
      </c>
      <c r="C350" s="2">
        <v>11384436434</v>
      </c>
      <c r="D350" s="5">
        <v>41.3435582822086</v>
      </c>
      <c r="E350" s="5">
        <v>42.3761853258546</v>
      </c>
      <c r="F350" s="5" t="s">
        <v>16</v>
      </c>
      <c r="G350" s="5">
        <v>7.15688212304841</v>
      </c>
      <c r="H350" s="5">
        <v>8.49439041246889</v>
      </c>
      <c r="I350" s="5">
        <v>12.6719439557345</v>
      </c>
      <c r="J350" s="5">
        <v>22.0720152039799</v>
      </c>
      <c r="K350" s="5">
        <v>1.55462088623818</v>
      </c>
      <c r="L350" s="5">
        <v>17.2251156397199</v>
      </c>
    </row>
    <row r="351" spans="1:12" x14ac:dyDescent="0.25">
      <c r="A351" s="1" t="s">
        <v>365</v>
      </c>
      <c r="B351" s="2">
        <v>229039915579</v>
      </c>
      <c r="C351" s="2">
        <v>264530915579</v>
      </c>
      <c r="D351" s="5">
        <v>29.6927374301676</v>
      </c>
      <c r="E351" s="5">
        <v>24.7532821967315</v>
      </c>
      <c r="F351" s="5" t="s">
        <v>16</v>
      </c>
      <c r="G351" s="5">
        <v>4.81176952381103</v>
      </c>
      <c r="H351" s="5">
        <v>6.91461986112997</v>
      </c>
      <c r="I351" s="5">
        <v>8.01268902826074</v>
      </c>
      <c r="J351" s="5">
        <v>22.9886951924046</v>
      </c>
      <c r="K351" s="5">
        <v>11.8478341312138</v>
      </c>
      <c r="L351" s="5">
        <v>23.2669560726737</v>
      </c>
    </row>
    <row r="352" spans="1:12" x14ac:dyDescent="0.25">
      <c r="A352" s="1" t="s">
        <v>366</v>
      </c>
      <c r="B352" s="2">
        <v>471396714233</v>
      </c>
      <c r="C352" s="2" t="s">
        <v>16</v>
      </c>
      <c r="D352" s="5">
        <v>17.3963963963964</v>
      </c>
      <c r="E352" s="5">
        <v>14.5392530656384</v>
      </c>
      <c r="F352" s="5" t="s">
        <v>16</v>
      </c>
      <c r="G352" s="5">
        <v>1.94505057734293</v>
      </c>
      <c r="H352" s="5">
        <v>4.66544348773189</v>
      </c>
      <c r="I352" s="5" t="s">
        <v>16</v>
      </c>
      <c r="J352" s="5" t="s">
        <v>16</v>
      </c>
      <c r="K352" s="5">
        <v>1.88966564269818</v>
      </c>
      <c r="L352" s="5" t="s">
        <v>16</v>
      </c>
    </row>
    <row r="353" spans="1:12" x14ac:dyDescent="0.25">
      <c r="A353" s="1" t="s">
        <v>367</v>
      </c>
      <c r="B353" s="2">
        <v>434422911115</v>
      </c>
      <c r="C353" s="2">
        <v>443882911115</v>
      </c>
      <c r="D353" s="5">
        <v>29.9473684210526</v>
      </c>
      <c r="E353" s="5">
        <v>17.3417451464448</v>
      </c>
      <c r="F353" s="5" t="s">
        <v>16</v>
      </c>
      <c r="G353" s="5">
        <v>2.289006896219</v>
      </c>
      <c r="H353" s="5">
        <v>5.26056300871941</v>
      </c>
      <c r="I353" s="5">
        <v>5.37492627040347</v>
      </c>
      <c r="J353" s="5">
        <v>16.2922705492751</v>
      </c>
      <c r="K353" s="5">
        <v>6.86479996748362</v>
      </c>
      <c r="L353" s="5">
        <v>18.4578055368669</v>
      </c>
    </row>
    <row r="354" spans="1:12" x14ac:dyDescent="0.25">
      <c r="A354" s="1" t="s">
        <v>368</v>
      </c>
      <c r="B354" s="2">
        <v>71132104810</v>
      </c>
      <c r="C354" s="2">
        <v>76879104810</v>
      </c>
      <c r="D354" s="5">
        <v>33.9004524886878</v>
      </c>
      <c r="E354" s="5">
        <v>28.3595234550268</v>
      </c>
      <c r="F354" s="5" t="s">
        <v>16</v>
      </c>
      <c r="G354" s="5">
        <v>2.58792792143981</v>
      </c>
      <c r="H354" s="5">
        <v>5.66458132818806</v>
      </c>
      <c r="I354" s="5">
        <v>6.11413271910291</v>
      </c>
      <c r="J354" s="5">
        <v>23.1424156562312</v>
      </c>
      <c r="K354" s="5">
        <v>22.3770821085392</v>
      </c>
      <c r="L354" s="5">
        <v>25.3409707199573</v>
      </c>
    </row>
    <row r="355" spans="1:12" x14ac:dyDescent="0.25">
      <c r="A355" s="1" t="s">
        <v>369</v>
      </c>
      <c r="B355" s="2">
        <v>259693485033</v>
      </c>
      <c r="C355" s="2">
        <v>270896485033</v>
      </c>
      <c r="D355" s="5">
        <v>12.9089068825911</v>
      </c>
      <c r="E355" s="5">
        <v>13.8507283741195</v>
      </c>
      <c r="F355" s="5">
        <v>2.64353433866954</v>
      </c>
      <c r="G355" s="5">
        <v>2.13088128832608</v>
      </c>
      <c r="H355" s="5">
        <v>3.43881532192019</v>
      </c>
      <c r="I355" s="5">
        <v>3.47896393893434</v>
      </c>
      <c r="J355" s="5">
        <v>7.50094102264987</v>
      </c>
      <c r="K355" s="5">
        <v>3.19644796787211</v>
      </c>
      <c r="L355" s="5">
        <v>7.33929134732987</v>
      </c>
    </row>
    <row r="356" spans="1:12" x14ac:dyDescent="0.25">
      <c r="A356" s="1" t="s">
        <v>370</v>
      </c>
      <c r="B356" s="2">
        <v>120384995804</v>
      </c>
      <c r="C356" s="2">
        <v>173170995804</v>
      </c>
      <c r="D356" s="5">
        <v>21.9649213423645</v>
      </c>
      <c r="E356" s="5">
        <v>12.2103419928997</v>
      </c>
      <c r="F356" s="5" t="s">
        <v>16</v>
      </c>
      <c r="G356" s="5">
        <v>1.24343214247232</v>
      </c>
      <c r="H356" s="5">
        <v>1.62926033527861</v>
      </c>
      <c r="I356" s="5">
        <v>2.35219564803521</v>
      </c>
      <c r="J356" s="5">
        <v>11.3339221024936</v>
      </c>
      <c r="K356" s="5">
        <v>5.83863051523487</v>
      </c>
      <c r="L356" s="5">
        <v>6.61565070092872</v>
      </c>
    </row>
    <row r="357" spans="1:12" x14ac:dyDescent="0.25">
      <c r="A357" s="1" t="s">
        <v>371</v>
      </c>
      <c r="B357" s="2">
        <v>9754220000</v>
      </c>
      <c r="C357" s="2">
        <v>9855230321</v>
      </c>
      <c r="D357" s="5">
        <v>4.18041017838108</v>
      </c>
      <c r="E357" s="5">
        <v>23.4962406015038</v>
      </c>
      <c r="F357" s="5" t="s">
        <v>16</v>
      </c>
      <c r="G357" s="5" t="s">
        <v>16</v>
      </c>
      <c r="H357" s="5">
        <v>7.95228628230616</v>
      </c>
      <c r="I357" s="5">
        <v>180.945181207361</v>
      </c>
      <c r="J357" s="5" t="s">
        <v>16</v>
      </c>
      <c r="K357" s="5">
        <v>1.08279039099563</v>
      </c>
      <c r="L357" s="5">
        <v>16.7140230653518</v>
      </c>
    </row>
    <row r="358" spans="1:12" x14ac:dyDescent="0.25">
      <c r="A358" s="1" t="s">
        <v>372</v>
      </c>
      <c r="B358" s="2">
        <v>817050902.52</v>
      </c>
      <c r="C358" s="2">
        <v>1235950902</v>
      </c>
      <c r="D358" s="5" t="s">
        <v>16</v>
      </c>
      <c r="E358" s="5">
        <v>21.1954217888936</v>
      </c>
      <c r="F358" s="5" t="s">
        <v>16</v>
      </c>
      <c r="G358" s="5" t="s">
        <v>16</v>
      </c>
      <c r="H358" s="5">
        <v>1.90063481202722</v>
      </c>
      <c r="I358" s="5">
        <v>20.2659151430129</v>
      </c>
      <c r="J358" s="5" t="s">
        <v>16</v>
      </c>
      <c r="K358" s="5">
        <v>1.06594401697123</v>
      </c>
      <c r="L358" s="5">
        <v>7.52785305630834</v>
      </c>
    </row>
    <row r="359" spans="1:12" x14ac:dyDescent="0.25">
      <c r="A359" s="1" t="s">
        <v>373</v>
      </c>
      <c r="B359" s="2">
        <v>32910318160</v>
      </c>
      <c r="C359" s="2">
        <v>36590936160</v>
      </c>
      <c r="D359" s="5">
        <v>26</v>
      </c>
      <c r="E359" s="5">
        <v>23.5753294550635</v>
      </c>
      <c r="F359" s="5">
        <v>2.18401135685906</v>
      </c>
      <c r="G359" s="5">
        <v>2.99572020873347</v>
      </c>
      <c r="H359" s="5">
        <v>4.06317466737713</v>
      </c>
      <c r="I359" s="5">
        <v>4.48984022148494</v>
      </c>
      <c r="J359" s="5">
        <v>17.4291686799326</v>
      </c>
      <c r="K359" s="5">
        <v>14.8047236816587</v>
      </c>
      <c r="L359" s="5">
        <v>19.362917436271</v>
      </c>
    </row>
    <row r="360" spans="1:12" x14ac:dyDescent="0.25">
      <c r="A360" s="1" t="s">
        <v>374</v>
      </c>
      <c r="B360" s="2">
        <v>26013539671</v>
      </c>
      <c r="C360" s="2">
        <v>25551413671</v>
      </c>
      <c r="D360" s="5">
        <v>29.7255876451175</v>
      </c>
      <c r="E360" s="5">
        <v>27.7095332071368</v>
      </c>
      <c r="F360" s="5" t="s">
        <v>16</v>
      </c>
      <c r="G360" s="5">
        <v>5.09887554322742</v>
      </c>
      <c r="H360" s="5">
        <v>2.6812800885446</v>
      </c>
      <c r="I360" s="5">
        <v>2.63819844979569</v>
      </c>
      <c r="J360" s="5">
        <v>19.0675076832954</v>
      </c>
      <c r="K360" s="5">
        <v>3.96862282854692</v>
      </c>
      <c r="L360" s="5">
        <v>22.7134561944377</v>
      </c>
    </row>
    <row r="361" spans="1:12" x14ac:dyDescent="0.25">
      <c r="A361" s="1" t="s">
        <v>375</v>
      </c>
      <c r="B361" s="2">
        <v>39342646072</v>
      </c>
      <c r="C361" s="2">
        <v>42560646072</v>
      </c>
      <c r="D361" s="5">
        <v>13.4185955543462</v>
      </c>
      <c r="E361" s="5">
        <v>9.64297172189376</v>
      </c>
      <c r="F361" s="5">
        <v>0.821653984664089</v>
      </c>
      <c r="G361" s="5">
        <v>0.875031689424432</v>
      </c>
      <c r="H361" s="5">
        <v>0.750184176633289</v>
      </c>
      <c r="I361" s="5">
        <v>0.73804161950509</v>
      </c>
      <c r="J361" s="5">
        <v>8.46136104811133</v>
      </c>
      <c r="K361" s="5" t="s">
        <v>16</v>
      </c>
      <c r="L361" s="5">
        <v>9.70704319567728</v>
      </c>
    </row>
    <row r="362" spans="1:12" x14ac:dyDescent="0.25">
      <c r="A362" s="1" t="s">
        <v>376</v>
      </c>
      <c r="B362" s="2">
        <v>151681847766</v>
      </c>
      <c r="C362" s="2">
        <v>159921847766</v>
      </c>
      <c r="D362" s="5">
        <v>32.4538690476191</v>
      </c>
      <c r="E362" s="5">
        <v>27.6567414020493</v>
      </c>
      <c r="F362" s="5" t="s">
        <v>16</v>
      </c>
      <c r="G362" s="5">
        <v>3.3765493121026</v>
      </c>
      <c r="H362" s="5">
        <v>4.70500265464064</v>
      </c>
      <c r="I362" s="5">
        <v>4.90001678358918</v>
      </c>
      <c r="J362" s="5">
        <v>20.8884336162487</v>
      </c>
      <c r="K362" s="5">
        <v>8.65947416912486</v>
      </c>
      <c r="L362" s="5">
        <v>24.4332873334907</v>
      </c>
    </row>
    <row r="363" spans="1:12" x14ac:dyDescent="0.25">
      <c r="A363" s="1" t="s">
        <v>377</v>
      </c>
      <c r="B363" s="2">
        <v>4637654349</v>
      </c>
      <c r="C363" s="2" t="s">
        <v>16</v>
      </c>
      <c r="D363" s="5">
        <v>16.7519122982847</v>
      </c>
      <c r="E363" s="5">
        <v>16.1433556866567</v>
      </c>
      <c r="F363" s="5">
        <v>0.307978627772358</v>
      </c>
      <c r="G363" s="5" t="s">
        <v>16</v>
      </c>
      <c r="H363" s="5">
        <v>3.28368424881207</v>
      </c>
      <c r="I363" s="5" t="s">
        <v>16</v>
      </c>
      <c r="J363" s="5" t="s">
        <v>16</v>
      </c>
      <c r="K363" s="5">
        <v>3.43168587920956</v>
      </c>
      <c r="L363" s="5">
        <v>9.58005009140768</v>
      </c>
    </row>
    <row r="364" spans="1:12" x14ac:dyDescent="0.25">
      <c r="A364" s="1" t="s">
        <v>378</v>
      </c>
      <c r="B364" s="2">
        <v>8288495858</v>
      </c>
      <c r="C364" s="2">
        <v>9656495858</v>
      </c>
      <c r="D364" s="5">
        <v>11.9994165694282</v>
      </c>
      <c r="E364" s="5">
        <v>16.9133592265265</v>
      </c>
      <c r="F364" s="5">
        <v>0.410083646416489</v>
      </c>
      <c r="G364" s="5">
        <v>0.420544886475169</v>
      </c>
      <c r="H364" s="5">
        <v>0.892020298768292</v>
      </c>
      <c r="I364" s="5">
        <v>1.0315666977887</v>
      </c>
      <c r="J364" s="5">
        <v>8.52294427007944</v>
      </c>
      <c r="K364" s="5">
        <v>4.3817123131783</v>
      </c>
      <c r="L364" s="5">
        <v>7.58325330123513</v>
      </c>
    </row>
    <row r="365" spans="1:12" x14ac:dyDescent="0.25">
      <c r="A365" s="1" t="s">
        <v>379</v>
      </c>
      <c r="B365" s="2">
        <v>3615287258</v>
      </c>
      <c r="C365" s="2">
        <v>4917287258</v>
      </c>
      <c r="D365" s="5">
        <v>186.534797626977</v>
      </c>
      <c r="E365" s="5">
        <v>13.7236467236467</v>
      </c>
      <c r="F365" s="5" t="s">
        <v>16</v>
      </c>
      <c r="G365" s="5">
        <v>1.12797065455435</v>
      </c>
      <c r="H365" s="5">
        <v>1.36939807236397</v>
      </c>
      <c r="I365" s="5">
        <v>1.86077622720048</v>
      </c>
      <c r="J365" s="5">
        <v>9.6663795124828</v>
      </c>
      <c r="K365" s="5">
        <v>3.05048241254719</v>
      </c>
      <c r="L365" s="5">
        <v>8.96648625597718</v>
      </c>
    </row>
    <row r="366" spans="1:12" x14ac:dyDescent="0.25">
      <c r="A366" s="1" t="s">
        <v>380</v>
      </c>
      <c r="B366" s="2">
        <v>6302902000</v>
      </c>
      <c r="C366" s="2" t="s">
        <v>16</v>
      </c>
      <c r="D366" s="5" t="s">
        <v>16</v>
      </c>
      <c r="E366" s="5">
        <v>23.0361667818475</v>
      </c>
      <c r="F366" s="5" t="s">
        <v>16</v>
      </c>
      <c r="G366" s="5" t="s">
        <v>16</v>
      </c>
      <c r="H366" s="5">
        <v>1.97448959443984</v>
      </c>
      <c r="I366" s="5" t="s">
        <v>16</v>
      </c>
      <c r="J366" s="5" t="s">
        <v>16</v>
      </c>
      <c r="K366" s="5" t="s">
        <v>16</v>
      </c>
      <c r="L366" s="5">
        <v>10.4799832320268</v>
      </c>
    </row>
    <row r="367" spans="1:12" x14ac:dyDescent="0.25">
      <c r="A367" s="1" t="s">
        <v>381</v>
      </c>
      <c r="B367" s="2">
        <v>328312289326</v>
      </c>
      <c r="C367" s="2">
        <v>363839289326</v>
      </c>
      <c r="D367" s="5">
        <v>25.5293132328308</v>
      </c>
      <c r="E367" s="5">
        <v>23.8980604484042</v>
      </c>
      <c r="F367" s="5">
        <v>1.54837596482434</v>
      </c>
      <c r="G367" s="5">
        <v>3.1258581043996</v>
      </c>
      <c r="H367" s="5">
        <v>2.47806132844899</v>
      </c>
      <c r="I367" s="5">
        <v>2.75406319980319</v>
      </c>
      <c r="J367" s="5">
        <v>15.7199952182329</v>
      </c>
      <c r="K367" s="5">
        <v>99.5123301659932</v>
      </c>
      <c r="L367" s="5">
        <v>17.4272673351059</v>
      </c>
    </row>
    <row r="368" spans="1:12" x14ac:dyDescent="0.25">
      <c r="A368" s="1" t="s">
        <v>382</v>
      </c>
      <c r="B368" s="2">
        <v>13306632405</v>
      </c>
      <c r="C368" s="2">
        <v>17301682405</v>
      </c>
      <c r="D368" s="5">
        <v>59.8024691358025</v>
      </c>
      <c r="E368" s="5">
        <v>22.0268423721145</v>
      </c>
      <c r="F368" s="5" t="s">
        <v>16</v>
      </c>
      <c r="G368" s="5">
        <v>1.54792997912943</v>
      </c>
      <c r="H368" s="5">
        <v>2.43305965514192</v>
      </c>
      <c r="I368" s="5">
        <v>3.16565050719585</v>
      </c>
      <c r="J368" s="5">
        <v>17.4297035777788</v>
      </c>
      <c r="K368" s="5">
        <v>4.59225510109811</v>
      </c>
      <c r="L368" s="5">
        <v>13.6290968365119</v>
      </c>
    </row>
    <row r="369" spans="1:12" x14ac:dyDescent="0.25">
      <c r="A369" s="1" t="s">
        <v>383</v>
      </c>
      <c r="B369" s="2">
        <v>37690124711</v>
      </c>
      <c r="C369" s="2">
        <v>49680524711</v>
      </c>
      <c r="D369" s="5">
        <v>15.0010864195133</v>
      </c>
      <c r="E369" s="5">
        <v>16.5994611018131</v>
      </c>
      <c r="F369" s="5">
        <v>0.813516763712909</v>
      </c>
      <c r="G369" s="5">
        <v>3.24065812910597</v>
      </c>
      <c r="H369" s="5">
        <v>2.03593117030391</v>
      </c>
      <c r="I369" s="5">
        <v>2.66721023445218</v>
      </c>
      <c r="J369" s="5">
        <v>11.9197976705295</v>
      </c>
      <c r="K369" s="5">
        <v>4.25217642754144</v>
      </c>
      <c r="L369" s="5">
        <v>10.1200560404667</v>
      </c>
    </row>
    <row r="370" spans="1:12" x14ac:dyDescent="0.25">
      <c r="A370" s="1" t="s">
        <v>384</v>
      </c>
      <c r="B370" s="2">
        <v>12191638833</v>
      </c>
      <c r="C370" s="2">
        <v>12025314833</v>
      </c>
      <c r="D370" s="5">
        <v>37.59375</v>
      </c>
      <c r="E370" s="5">
        <v>31.407461556536</v>
      </c>
      <c r="F370" s="5" t="s">
        <v>16</v>
      </c>
      <c r="G370" s="5">
        <v>3.48971795072623</v>
      </c>
      <c r="H370" s="5">
        <v>7.32519098471757</v>
      </c>
      <c r="I370" s="5">
        <v>7.28756167479236</v>
      </c>
      <c r="J370" s="5">
        <v>25.1957249746478</v>
      </c>
      <c r="K370" s="5">
        <v>9.47674652184496</v>
      </c>
      <c r="L370" s="5">
        <v>30.94049724862</v>
      </c>
    </row>
    <row r="371" spans="1:12" x14ac:dyDescent="0.25">
      <c r="A371" s="1" t="s">
        <v>385</v>
      </c>
      <c r="B371" s="2">
        <v>52039854032</v>
      </c>
      <c r="C371" s="2">
        <v>63947854032</v>
      </c>
      <c r="D371" s="5">
        <v>16.5545454545455</v>
      </c>
      <c r="E371" s="5">
        <v>16.4317406004759</v>
      </c>
      <c r="F371" s="5" t="s">
        <v>16</v>
      </c>
      <c r="G371" s="5">
        <v>2.0679937426188</v>
      </c>
      <c r="H371" s="5">
        <v>1.37767953373454</v>
      </c>
      <c r="I371" s="5">
        <v>1.68616622365194</v>
      </c>
      <c r="J371" s="5">
        <v>12.5634290829077</v>
      </c>
      <c r="K371" s="5">
        <v>3.3253732553432</v>
      </c>
      <c r="L371" s="5">
        <v>13.4888164936236</v>
      </c>
    </row>
    <row r="372" spans="1:12" x14ac:dyDescent="0.25">
      <c r="A372" s="1" t="s">
        <v>386</v>
      </c>
      <c r="B372" s="2">
        <v>1546014168</v>
      </c>
      <c r="C372" s="2">
        <v>2167042168</v>
      </c>
      <c r="D372" s="5">
        <v>50.0282006098979</v>
      </c>
      <c r="E372" s="5">
        <v>3533.38334583646</v>
      </c>
      <c r="F372" s="5" t="s">
        <v>16</v>
      </c>
      <c r="G372" s="5">
        <v>371.935089035417</v>
      </c>
      <c r="H372" s="5">
        <v>0.634781018608168</v>
      </c>
      <c r="I372" s="5">
        <v>0.893323932247212</v>
      </c>
      <c r="J372" s="5">
        <v>10.1204537910099</v>
      </c>
      <c r="K372" s="5">
        <v>1.20743964320697</v>
      </c>
      <c r="L372" s="5">
        <v>4.40145129266536</v>
      </c>
    </row>
    <row r="373" spans="1:12" x14ac:dyDescent="0.25">
      <c r="A373" s="1" t="s">
        <v>387</v>
      </c>
      <c r="B373" s="2">
        <v>8102646454</v>
      </c>
      <c r="C373" s="2">
        <v>12050854873</v>
      </c>
      <c r="D373" s="5">
        <v>63.7592592592593</v>
      </c>
      <c r="E373" s="5">
        <v>96.420970090736</v>
      </c>
      <c r="F373" s="5" t="s">
        <v>16</v>
      </c>
      <c r="G373" s="5">
        <v>54.9592000106794</v>
      </c>
      <c r="H373" s="5">
        <v>9.42668953263278</v>
      </c>
      <c r="I373" s="5">
        <v>14.564163427327</v>
      </c>
      <c r="J373" s="5">
        <v>24.5161802899824</v>
      </c>
      <c r="K373" s="5">
        <v>3.43950626418705</v>
      </c>
      <c r="L373" s="5">
        <v>21.6968685156881</v>
      </c>
    </row>
    <row r="374" spans="1:12" x14ac:dyDescent="0.25">
      <c r="A374" s="1" t="s">
        <v>388</v>
      </c>
      <c r="B374" s="2">
        <v>6129475276</v>
      </c>
      <c r="C374" s="2">
        <v>7517060121</v>
      </c>
      <c r="D374" s="5">
        <v>30.3856209150327</v>
      </c>
      <c r="E374" s="5">
        <v>48.7224632668888</v>
      </c>
      <c r="F374" s="5" t="s">
        <v>16</v>
      </c>
      <c r="G374" s="5" t="s">
        <v>16</v>
      </c>
      <c r="H374" s="5">
        <v>13.3302022124867</v>
      </c>
      <c r="I374" s="5">
        <v>16.8770616163861</v>
      </c>
      <c r="J374" s="5">
        <v>24.8593183534843</v>
      </c>
      <c r="K374" s="5">
        <v>3.15314725672458</v>
      </c>
      <c r="L374" s="5">
        <v>24.9681700356861</v>
      </c>
    </row>
    <row r="375" spans="1:12" x14ac:dyDescent="0.25">
      <c r="A375" s="1" t="s">
        <v>389</v>
      </c>
      <c r="B375" s="2">
        <v>5131604000</v>
      </c>
      <c r="C375" s="2">
        <v>6146893000</v>
      </c>
      <c r="D375" s="5">
        <v>33.7031784433136</v>
      </c>
      <c r="E375" s="5">
        <v>21.4686163193368</v>
      </c>
      <c r="F375" s="5" t="s">
        <v>16</v>
      </c>
      <c r="G375" s="5" t="s">
        <v>16</v>
      </c>
      <c r="H375" s="5">
        <v>1.16991940297816</v>
      </c>
      <c r="I375" s="5">
        <v>1.40084448669106</v>
      </c>
      <c r="J375" s="5">
        <v>12.5614452759397</v>
      </c>
      <c r="K375" s="5">
        <v>3.73582478735158</v>
      </c>
      <c r="L375" s="5">
        <v>11.2915522470427</v>
      </c>
    </row>
    <row r="376" spans="1:12" x14ac:dyDescent="0.25">
      <c r="A376" s="1" t="s">
        <v>390</v>
      </c>
      <c r="B376" s="2">
        <v>2092124782</v>
      </c>
      <c r="C376" s="2">
        <v>2857578497</v>
      </c>
      <c r="D376" s="5">
        <v>25.3981716649738</v>
      </c>
      <c r="E376" s="5">
        <v>24.0967030650163</v>
      </c>
      <c r="F376" s="5">
        <v>13.4624041476592</v>
      </c>
      <c r="G376" s="5" t="s">
        <v>16</v>
      </c>
      <c r="H376" s="5">
        <v>11.4429124652656</v>
      </c>
      <c r="I376" s="5">
        <v>16.7164597587514</v>
      </c>
      <c r="J376" s="5">
        <v>20.7963036868305</v>
      </c>
      <c r="K376" s="5">
        <v>2.47343893586038</v>
      </c>
      <c r="L376" s="5">
        <v>22.8267674491023</v>
      </c>
    </row>
    <row r="377" spans="1:12" x14ac:dyDescent="0.25">
      <c r="A377" s="1" t="s">
        <v>391</v>
      </c>
      <c r="B377" s="2">
        <v>18545870985</v>
      </c>
      <c r="C377" s="2">
        <v>24215543423</v>
      </c>
      <c r="D377" s="5">
        <v>35.8490566037736</v>
      </c>
      <c r="E377" s="5">
        <v>33.6725057661001</v>
      </c>
      <c r="F377" s="5">
        <v>2.44336536285262</v>
      </c>
      <c r="G377" s="5">
        <v>6.71213631501839</v>
      </c>
      <c r="H377" s="5">
        <v>12.4977236289104</v>
      </c>
      <c r="I377" s="5">
        <v>17.5656591439119</v>
      </c>
      <c r="J377" s="5">
        <v>27.1079934299714</v>
      </c>
      <c r="K377" s="5">
        <v>6.85719176342998</v>
      </c>
      <c r="L377" s="5">
        <v>23.0452139213622</v>
      </c>
    </row>
    <row r="378" spans="1:12" x14ac:dyDescent="0.25">
      <c r="A378" s="1" t="s">
        <v>392</v>
      </c>
      <c r="B378" s="2">
        <v>4985605796</v>
      </c>
      <c r="C378" s="2">
        <v>4763409796</v>
      </c>
      <c r="D378" s="5">
        <v>62.0903225806452</v>
      </c>
      <c r="E378" s="5">
        <v>55.7913043478261</v>
      </c>
      <c r="F378" s="5">
        <v>47.5023506852155</v>
      </c>
      <c r="G378" s="5">
        <v>3.71942028985507</v>
      </c>
      <c r="H378" s="5">
        <v>13.3236294929005</v>
      </c>
      <c r="I378" s="5">
        <v>12.5878930795007</v>
      </c>
      <c r="J378" s="5">
        <v>52.8563004438526</v>
      </c>
      <c r="K378" s="5">
        <v>13.7915478619303</v>
      </c>
      <c r="L378" s="5">
        <v>48.2577609199319</v>
      </c>
    </row>
    <row r="379" spans="1:12" x14ac:dyDescent="0.25">
      <c r="A379" s="1" t="s">
        <v>393</v>
      </c>
      <c r="B379" s="2">
        <v>19837411007</v>
      </c>
      <c r="C379" s="2">
        <v>42624695007</v>
      </c>
      <c r="D379" s="5">
        <v>14.2985507246377</v>
      </c>
      <c r="E379" s="5">
        <v>16.5736018438258</v>
      </c>
      <c r="F379" s="5">
        <v>1.50134932743628</v>
      </c>
      <c r="G379" s="5">
        <v>2.88236553805666</v>
      </c>
      <c r="H379" s="5">
        <v>1.95207256249036</v>
      </c>
      <c r="I379" s="5">
        <v>4.21457673649714</v>
      </c>
      <c r="J379" s="5">
        <v>11.3887341453659</v>
      </c>
      <c r="K379" s="5">
        <v>1.80815474491071</v>
      </c>
      <c r="L379" s="5">
        <v>7.37486960607703</v>
      </c>
    </row>
    <row r="380" spans="1:12" x14ac:dyDescent="0.25">
      <c r="A380" s="1" t="s">
        <v>394</v>
      </c>
      <c r="B380" s="2">
        <v>55635438589</v>
      </c>
      <c r="C380" s="2">
        <v>63182438589</v>
      </c>
      <c r="D380" s="5">
        <v>40.0171919770774</v>
      </c>
      <c r="E380" s="5">
        <v>24.9150824912942</v>
      </c>
      <c r="F380" s="5" t="s">
        <v>16</v>
      </c>
      <c r="G380" s="5">
        <v>2.07066607586967</v>
      </c>
      <c r="H380" s="5">
        <v>3.14543917513189</v>
      </c>
      <c r="I380" s="5">
        <v>3.53804673474073</v>
      </c>
      <c r="J380" s="5">
        <v>24.3290098532923</v>
      </c>
      <c r="K380" s="5">
        <v>3.72395494681125</v>
      </c>
      <c r="L380" s="5">
        <v>18.8979071294293</v>
      </c>
    </row>
    <row r="381" spans="1:12" x14ac:dyDescent="0.25">
      <c r="A381" s="1" t="s">
        <v>395</v>
      </c>
      <c r="B381" s="2">
        <v>18716096157</v>
      </c>
      <c r="C381" s="2">
        <v>24545635174</v>
      </c>
      <c r="D381" s="5">
        <v>32.0105999144604</v>
      </c>
      <c r="E381" s="5">
        <v>73.3117886157431</v>
      </c>
      <c r="F381" s="5">
        <v>1.05104412642699</v>
      </c>
      <c r="G381" s="5">
        <v>18.1382902752826</v>
      </c>
      <c r="H381" s="5">
        <v>11.6923538723775</v>
      </c>
      <c r="I381" s="5">
        <v>15.7654880424324</v>
      </c>
      <c r="J381" s="5">
        <v>24.0863092564789</v>
      </c>
      <c r="K381" s="5">
        <v>3.01271517022545</v>
      </c>
      <c r="L381" s="5">
        <v>22.507895792795</v>
      </c>
    </row>
    <row r="382" spans="1:12" x14ac:dyDescent="0.25">
      <c r="A382" s="1" t="s">
        <v>396</v>
      </c>
      <c r="B382" s="2">
        <v>29625173318</v>
      </c>
      <c r="C382" s="2">
        <v>47760453318</v>
      </c>
      <c r="D382" s="5">
        <v>24.3070491005772</v>
      </c>
      <c r="E382" s="5">
        <v>22.2218216279693</v>
      </c>
      <c r="F382" s="5">
        <v>0.923011604571084</v>
      </c>
      <c r="G382" s="5">
        <v>3.19720499539871</v>
      </c>
      <c r="H382" s="5">
        <v>3.28355338544476</v>
      </c>
      <c r="I382" s="5">
        <v>5.3636732859936</v>
      </c>
      <c r="J382" s="5">
        <v>15.7853755693886</v>
      </c>
      <c r="K382" s="5">
        <v>2.10426738793283</v>
      </c>
      <c r="L382" s="5">
        <v>17.6070761418887</v>
      </c>
    </row>
    <row r="383" spans="1:12" x14ac:dyDescent="0.25">
      <c r="A383" s="1" t="s">
        <v>397</v>
      </c>
      <c r="B383" s="2">
        <v>60255021466</v>
      </c>
      <c r="C383" s="2">
        <v>72573621466</v>
      </c>
      <c r="D383" s="5">
        <v>161.444976076555</v>
      </c>
      <c r="E383" s="5">
        <v>88.1565299633443</v>
      </c>
      <c r="F383" s="5" t="s">
        <v>16</v>
      </c>
      <c r="G383" s="5">
        <v>5.84154258068679</v>
      </c>
      <c r="H383" s="5">
        <v>9.9249366002833</v>
      </c>
      <c r="I383" s="5">
        <v>12.1704355289222</v>
      </c>
      <c r="J383" s="5">
        <v>28.9238072727171</v>
      </c>
      <c r="K383" s="5">
        <v>5.65651935397325</v>
      </c>
      <c r="L383" s="5">
        <v>26.0863898262986</v>
      </c>
    </row>
    <row r="384" spans="1:12" x14ac:dyDescent="0.25">
      <c r="A384" s="1" t="s">
        <v>398</v>
      </c>
      <c r="B384" s="2">
        <v>48780556815</v>
      </c>
      <c r="C384" s="2">
        <v>79177656815</v>
      </c>
      <c r="D384" s="5">
        <v>13.0554781919214</v>
      </c>
      <c r="E384" s="5">
        <v>11.1864321985141</v>
      </c>
      <c r="F384" s="5" t="s">
        <v>16</v>
      </c>
      <c r="G384" s="5">
        <v>3.72881073283805</v>
      </c>
      <c r="H384" s="5">
        <v>1.79687602334942</v>
      </c>
      <c r="I384" s="5">
        <v>2.91097537160336</v>
      </c>
      <c r="J384" s="5">
        <v>10.4635465594027</v>
      </c>
      <c r="K384" s="5">
        <v>2.00774472262145</v>
      </c>
      <c r="L384" s="5">
        <v>8.27981953918696</v>
      </c>
    </row>
    <row r="385" spans="1:12" x14ac:dyDescent="0.25">
      <c r="A385" s="1" t="s">
        <v>399</v>
      </c>
      <c r="B385" s="2">
        <v>54686704306</v>
      </c>
      <c r="C385" s="2">
        <v>60692704306</v>
      </c>
      <c r="D385" s="5">
        <v>26.378511671927</v>
      </c>
      <c r="E385" s="5">
        <v>24.3034167179988</v>
      </c>
      <c r="F385" s="5" t="s">
        <v>16</v>
      </c>
      <c r="G385" s="5">
        <v>2.36461023644712</v>
      </c>
      <c r="H385" s="5">
        <v>3.25610474982583</v>
      </c>
      <c r="I385" s="5">
        <v>3.61373648740697</v>
      </c>
      <c r="J385" s="5">
        <v>16.3945716655862</v>
      </c>
      <c r="K385" s="5">
        <v>6.12723141579585</v>
      </c>
      <c r="L385" s="5">
        <v>15.7734941753908</v>
      </c>
    </row>
    <row r="386" spans="1:12" x14ac:dyDescent="0.25">
      <c r="A386" s="1" t="s">
        <v>400</v>
      </c>
      <c r="B386" s="2">
        <v>15222918228</v>
      </c>
      <c r="C386" s="2">
        <v>20590918228</v>
      </c>
      <c r="D386" s="5">
        <v>31.86</v>
      </c>
      <c r="E386" s="5">
        <v>14.3885541896616</v>
      </c>
      <c r="F386" s="5" t="s">
        <v>16</v>
      </c>
      <c r="G386" s="5">
        <v>1.24172102996927</v>
      </c>
      <c r="H386" s="5">
        <v>1.78326508624912</v>
      </c>
      <c r="I386" s="5">
        <v>2.43018036445179</v>
      </c>
      <c r="J386" s="5">
        <v>13.2844633729032</v>
      </c>
      <c r="K386" s="5">
        <v>2.51535038192452</v>
      </c>
      <c r="L386" s="5">
        <v>10.4624867547835</v>
      </c>
    </row>
    <row r="387" spans="1:12" x14ac:dyDescent="0.25">
      <c r="A387" s="1" t="s">
        <v>401</v>
      </c>
      <c r="B387" s="2">
        <v>12468791206</v>
      </c>
      <c r="C387" s="2">
        <v>14552829166</v>
      </c>
      <c r="D387" s="5">
        <v>51.6245542077761</v>
      </c>
      <c r="E387" s="5">
        <v>47.9407407407407</v>
      </c>
      <c r="F387" s="5" t="s">
        <v>16</v>
      </c>
      <c r="G387" s="5">
        <v>8.22340103958935</v>
      </c>
      <c r="H387" s="5">
        <v>10.7288524570597</v>
      </c>
      <c r="I387" s="5">
        <v>13.2678752515164</v>
      </c>
      <c r="J387" s="5">
        <v>28.2414693692994</v>
      </c>
      <c r="K387" s="5">
        <v>9.55993430351698</v>
      </c>
      <c r="L387" s="5">
        <v>25.2893921950028</v>
      </c>
    </row>
    <row r="388" spans="1:12" x14ac:dyDescent="0.25">
      <c r="A388" s="1" t="s">
        <v>402</v>
      </c>
      <c r="B388" s="2">
        <v>5719607113</v>
      </c>
      <c r="C388" s="2">
        <v>7060655113</v>
      </c>
      <c r="D388" s="5">
        <v>52.4021739130435</v>
      </c>
      <c r="E388" s="5">
        <v>56.1515077396135</v>
      </c>
      <c r="F388" s="5" t="s">
        <v>16</v>
      </c>
      <c r="G388" s="5">
        <v>10.7488549625399</v>
      </c>
      <c r="H388" s="5">
        <v>15.6114820977437</v>
      </c>
      <c r="I388" s="5">
        <v>19.44960818736</v>
      </c>
      <c r="J388" s="5">
        <v>30.8743500502864</v>
      </c>
      <c r="K388" s="5">
        <v>4.50687403460019</v>
      </c>
      <c r="L388" s="5">
        <v>29.139298026543</v>
      </c>
    </row>
    <row r="389" spans="1:12" x14ac:dyDescent="0.25">
      <c r="A389" s="1" t="s">
        <v>403</v>
      </c>
      <c r="B389" s="2">
        <v>61506794510</v>
      </c>
      <c r="C389" s="2">
        <v>67394294510</v>
      </c>
      <c r="D389" s="5">
        <v>64.5645645645646</v>
      </c>
      <c r="E389" s="5">
        <v>41.5149279957365</v>
      </c>
      <c r="F389" s="5" t="s">
        <v>16</v>
      </c>
      <c r="G389" s="5">
        <v>3.08014230302424</v>
      </c>
      <c r="H389" s="5">
        <v>5.23358385403841</v>
      </c>
      <c r="I389" s="5">
        <v>5.71612818357619</v>
      </c>
      <c r="J389" s="5">
        <v>26.9922679069209</v>
      </c>
      <c r="K389" s="5">
        <v>9.96298911731114</v>
      </c>
      <c r="L389" s="5">
        <v>33.0646137565853</v>
      </c>
    </row>
    <row r="390" spans="1:12" x14ac:dyDescent="0.25">
      <c r="A390" s="1" t="s">
        <v>404</v>
      </c>
      <c r="B390" s="2">
        <v>17740821000</v>
      </c>
      <c r="C390" s="2">
        <v>17664054562</v>
      </c>
      <c r="D390" s="5" t="s">
        <v>16</v>
      </c>
      <c r="E390" s="5">
        <v>18.2681768359518</v>
      </c>
      <c r="F390" s="5" t="s">
        <v>16</v>
      </c>
      <c r="G390" s="5" t="s">
        <v>16</v>
      </c>
      <c r="H390" s="5">
        <v>1.30891765599026</v>
      </c>
      <c r="I390" s="5">
        <v>28.1759448170721</v>
      </c>
      <c r="J390" s="5" t="s">
        <v>16</v>
      </c>
      <c r="K390" s="5">
        <v>1.38008872588248</v>
      </c>
      <c r="L390" s="5">
        <v>8.68206285813509</v>
      </c>
    </row>
    <row r="391" spans="1:12" x14ac:dyDescent="0.25">
      <c r="A391" s="1" t="s">
        <v>405</v>
      </c>
      <c r="B391" s="2">
        <v>25868394484</v>
      </c>
      <c r="C391" s="2">
        <v>45170394484</v>
      </c>
      <c r="D391" s="5">
        <v>18.8662450619691</v>
      </c>
      <c r="E391" s="5">
        <v>18.6727039831746</v>
      </c>
      <c r="F391" s="5">
        <v>1.54637550404245</v>
      </c>
      <c r="G391" s="5">
        <v>3.2132766344424</v>
      </c>
      <c r="H391" s="5">
        <v>2.11639074497715</v>
      </c>
      <c r="I391" s="5">
        <v>3.70948464186581</v>
      </c>
      <c r="J391" s="5">
        <v>14.7039044544271</v>
      </c>
      <c r="K391" s="5">
        <v>2.08242985020104</v>
      </c>
      <c r="L391" s="5">
        <v>6.99713131859075</v>
      </c>
    </row>
    <row r="392" spans="1:12" x14ac:dyDescent="0.25">
      <c r="A392" s="1" t="s">
        <v>406</v>
      </c>
      <c r="B392" s="2">
        <v>16019647243</v>
      </c>
      <c r="C392" s="2">
        <v>19390115783</v>
      </c>
      <c r="D392" s="5">
        <v>52.801014256771</v>
      </c>
      <c r="E392" s="5">
        <v>56.9093710228414</v>
      </c>
      <c r="F392" s="5" t="s">
        <v>16</v>
      </c>
      <c r="G392" s="5">
        <v>7.96259276637304</v>
      </c>
      <c r="H392" s="5">
        <v>15.652404604342</v>
      </c>
      <c r="I392" s="5">
        <v>19.3067107923769</v>
      </c>
      <c r="J392" s="5">
        <v>32.4974370636168</v>
      </c>
      <c r="K392" s="5">
        <v>3.07109942178312</v>
      </c>
      <c r="L392" s="5">
        <v>28.0306932881385</v>
      </c>
    </row>
    <row r="393" spans="1:12" x14ac:dyDescent="0.25">
      <c r="A393" s="1" t="s">
        <v>407</v>
      </c>
      <c r="B393" s="2">
        <v>14284778839</v>
      </c>
      <c r="C393" s="2">
        <v>18472959839</v>
      </c>
      <c r="D393" s="5">
        <v>29.7118668048319</v>
      </c>
      <c r="E393" s="5">
        <v>28.5222406535485</v>
      </c>
      <c r="F393" s="5">
        <v>1.00369451245104</v>
      </c>
      <c r="G393" s="5">
        <v>2.3518066470051</v>
      </c>
      <c r="H393" s="5">
        <v>3.48459562248917</v>
      </c>
      <c r="I393" s="5">
        <v>4.48654745397047</v>
      </c>
      <c r="J393" s="5">
        <v>24.0633595234994</v>
      </c>
      <c r="K393" s="5" t="s">
        <v>16</v>
      </c>
      <c r="L393" s="5">
        <v>24.0973741963988</v>
      </c>
    </row>
    <row r="394" spans="1:12" x14ac:dyDescent="0.25">
      <c r="A394" s="1" t="s">
        <v>408</v>
      </c>
      <c r="B394" s="2">
        <v>3882182511</v>
      </c>
      <c r="C394" s="2">
        <v>5403145555</v>
      </c>
      <c r="D394" s="5">
        <v>56.8457121865173</v>
      </c>
      <c r="E394" s="5">
        <v>51.9612100159213</v>
      </c>
      <c r="F394" s="5" t="s">
        <v>16</v>
      </c>
      <c r="G394" s="5">
        <v>7.86495413680157</v>
      </c>
      <c r="H394" s="5">
        <v>8.40388067332173</v>
      </c>
      <c r="I394" s="5">
        <v>12.3854907185821</v>
      </c>
      <c r="J394" s="5">
        <v>19.4448683017238</v>
      </c>
      <c r="K394" s="5">
        <v>1.42261895987295</v>
      </c>
      <c r="L394" s="5">
        <v>16.2044070678148</v>
      </c>
    </row>
    <row r="395" spans="1:12" x14ac:dyDescent="0.25">
      <c r="A395" s="1" t="s">
        <v>409</v>
      </c>
      <c r="B395" s="2">
        <v>40868626691</v>
      </c>
      <c r="C395" s="2">
        <v>56328188796</v>
      </c>
      <c r="D395" s="5">
        <v>141.24</v>
      </c>
      <c r="E395" s="5">
        <v>116.073042849394</v>
      </c>
      <c r="F395" s="5" t="s">
        <v>16</v>
      </c>
      <c r="G395" s="5">
        <v>9.2198859194969</v>
      </c>
      <c r="H395" s="5">
        <v>9.55189093152646</v>
      </c>
      <c r="I395" s="5">
        <v>14.6459910857571</v>
      </c>
      <c r="J395" s="5">
        <v>29.3972195671847</v>
      </c>
      <c r="K395" s="5">
        <v>2.3611078396888</v>
      </c>
      <c r="L395" s="5">
        <v>23.2666773296862</v>
      </c>
    </row>
    <row r="396" spans="1:12" x14ac:dyDescent="0.25">
      <c r="A396" s="1" t="s">
        <v>410</v>
      </c>
      <c r="B396" s="2">
        <v>32456740778</v>
      </c>
      <c r="C396" s="2">
        <v>34654640778</v>
      </c>
      <c r="D396" s="5">
        <v>12.0663111675035</v>
      </c>
      <c r="E396" s="5">
        <v>9.70592905666287</v>
      </c>
      <c r="F396" s="5">
        <v>0.209525309912752</v>
      </c>
      <c r="G396" s="5">
        <v>0.442375016825636</v>
      </c>
      <c r="H396" s="5">
        <v>1.46375557328953</v>
      </c>
      <c r="I396" s="5">
        <v>1.55934812129339</v>
      </c>
      <c r="J396" s="5">
        <v>9.73034979025691</v>
      </c>
      <c r="K396" s="5">
        <v>2.59923248660801</v>
      </c>
      <c r="L396" s="5">
        <v>25.2916237659783</v>
      </c>
    </row>
    <row r="397" spans="1:12" x14ac:dyDescent="0.25">
      <c r="A397" s="1" t="s">
        <v>411</v>
      </c>
      <c r="B397" s="2">
        <v>5555952000</v>
      </c>
      <c r="C397" s="2" t="s">
        <v>16</v>
      </c>
      <c r="D397" s="5" t="s">
        <v>16</v>
      </c>
      <c r="E397" s="5">
        <v>22.55299954894</v>
      </c>
      <c r="F397" s="5" t="s">
        <v>16</v>
      </c>
      <c r="G397" s="5" t="s">
        <v>16</v>
      </c>
      <c r="H397" s="5">
        <v>2.8122275654546</v>
      </c>
      <c r="I397" s="5" t="s">
        <v>16</v>
      </c>
      <c r="J397" s="5" t="s">
        <v>16</v>
      </c>
      <c r="K397" s="5" t="s">
        <v>16</v>
      </c>
      <c r="L397" s="5">
        <v>13.5354629128316</v>
      </c>
    </row>
    <row r="398" spans="1:12" x14ac:dyDescent="0.25">
      <c r="A398" s="1" t="s">
        <v>412</v>
      </c>
      <c r="B398" s="2">
        <v>16828217500</v>
      </c>
      <c r="C398" s="2" t="s">
        <v>16</v>
      </c>
      <c r="D398" s="5" t="s">
        <v>16</v>
      </c>
      <c r="E398" s="5">
        <v>21.043771043771</v>
      </c>
      <c r="F398" s="5" t="s">
        <v>16</v>
      </c>
      <c r="G398" s="5" t="s">
        <v>16</v>
      </c>
      <c r="H398" s="5">
        <v>2.35993769764478</v>
      </c>
      <c r="I398" s="5" t="s">
        <v>16</v>
      </c>
      <c r="J398" s="5" t="s">
        <v>16</v>
      </c>
      <c r="K398" s="5" t="s">
        <v>16</v>
      </c>
      <c r="L398" s="5">
        <v>13.5080372821829</v>
      </c>
    </row>
    <row r="399" spans="1:12" x14ac:dyDescent="0.25">
      <c r="A399" s="1" t="s">
        <v>413</v>
      </c>
      <c r="B399" s="2">
        <v>97211558360.3228</v>
      </c>
      <c r="C399" s="2">
        <v>116973319352.802</v>
      </c>
      <c r="D399" s="5">
        <v>63.3240225824128</v>
      </c>
      <c r="E399" s="5" t="s">
        <v>16</v>
      </c>
      <c r="F399" s="5" t="s">
        <v>16</v>
      </c>
      <c r="G399" s="5">
        <v>2.76041227784752</v>
      </c>
      <c r="H399" s="5">
        <v>6.21656226078037</v>
      </c>
      <c r="I399" s="5">
        <v>7.48614911401511</v>
      </c>
      <c r="J399" s="5">
        <v>23.9867469929154</v>
      </c>
      <c r="K399" s="5">
        <v>10.4180768459817</v>
      </c>
      <c r="L399" s="5">
        <v>23.4607102479827</v>
      </c>
    </row>
    <row r="400" spans="1:12" x14ac:dyDescent="0.25">
      <c r="A400" s="1" t="s">
        <v>414</v>
      </c>
      <c r="B400" s="2">
        <v>1937389823</v>
      </c>
      <c r="C400" s="2">
        <v>2843003278</v>
      </c>
      <c r="D400" s="5">
        <v>140.060715314869</v>
      </c>
      <c r="E400" s="5">
        <v>66.3492063492063</v>
      </c>
      <c r="F400" s="5">
        <v>2.84554794325326</v>
      </c>
      <c r="G400" s="5" t="s">
        <v>16</v>
      </c>
      <c r="H400" s="5">
        <v>6.67047958514085</v>
      </c>
      <c r="I400" s="5">
        <v>11.6004018230931</v>
      </c>
      <c r="J400" s="5">
        <v>19.8812808341317</v>
      </c>
      <c r="K400" s="5">
        <v>1.4846584347921</v>
      </c>
      <c r="L400" s="5">
        <v>11.808868492462</v>
      </c>
    </row>
    <row r="401" spans="1:12" x14ac:dyDescent="0.25">
      <c r="A401" s="1" t="s">
        <v>415</v>
      </c>
      <c r="B401" s="2">
        <v>42165914316</v>
      </c>
      <c r="C401" s="2">
        <v>62640914316</v>
      </c>
      <c r="D401" s="5" t="s">
        <v>16</v>
      </c>
      <c r="E401" s="5">
        <v>22.6813976050159</v>
      </c>
      <c r="F401" s="5" t="s">
        <v>16</v>
      </c>
      <c r="G401" s="5">
        <v>2.63476462303184</v>
      </c>
      <c r="H401" s="5">
        <v>2.82415855616552</v>
      </c>
      <c r="I401" s="5">
        <v>3.07108468480659</v>
      </c>
      <c r="J401" s="5">
        <v>13.0856307324003</v>
      </c>
      <c r="K401" s="5">
        <v>1.49342566639639</v>
      </c>
      <c r="L401" s="5">
        <v>10.2969265729524</v>
      </c>
    </row>
    <row r="402" spans="1:12" x14ac:dyDescent="0.25">
      <c r="A402" s="1" t="s">
        <v>416</v>
      </c>
      <c r="B402" s="2">
        <v>60877405457</v>
      </c>
      <c r="C402" s="2">
        <v>101078405457</v>
      </c>
      <c r="D402" s="5">
        <v>44.8004650279966</v>
      </c>
      <c r="E402" s="5">
        <v>19.4759316369787</v>
      </c>
      <c r="F402" s="5">
        <v>0.348825529309968</v>
      </c>
      <c r="G402" s="5">
        <v>2.94043346286908</v>
      </c>
      <c r="H402" s="5">
        <v>4.42883377777058</v>
      </c>
      <c r="I402" s="5">
        <v>7.13226118099069</v>
      </c>
      <c r="J402" s="5">
        <v>15.7075999156177</v>
      </c>
      <c r="K402" s="5">
        <v>2.56541005955263</v>
      </c>
      <c r="L402" s="5">
        <v>11.6467200032619</v>
      </c>
    </row>
    <row r="403" spans="1:12" x14ac:dyDescent="0.25">
      <c r="A403" s="1" t="s">
        <v>417</v>
      </c>
      <c r="B403" s="2">
        <v>99767882770</v>
      </c>
      <c r="C403" s="2">
        <v>174267882770</v>
      </c>
      <c r="D403" s="5">
        <v>13.908592321755</v>
      </c>
      <c r="E403" s="5">
        <v>10.1234426624335</v>
      </c>
      <c r="F403" s="5">
        <v>1.81169873021779</v>
      </c>
      <c r="G403" s="5">
        <v>1.62184755050265</v>
      </c>
      <c r="H403" s="5">
        <v>0.371727310050582</v>
      </c>
      <c r="I403" s="5">
        <v>0.650476591852427</v>
      </c>
      <c r="J403" s="5">
        <v>9.62593254363676</v>
      </c>
      <c r="K403" s="5">
        <v>1.43631988565625</v>
      </c>
      <c r="L403" s="5">
        <v>6.28855233344343</v>
      </c>
    </row>
    <row r="404" spans="1:12" x14ac:dyDescent="0.25">
      <c r="A404" s="1" t="s">
        <v>418</v>
      </c>
      <c r="B404" s="2">
        <v>2235458042</v>
      </c>
      <c r="C404" s="2">
        <v>2762133042</v>
      </c>
      <c r="D404" s="5">
        <v>27.5075533520104</v>
      </c>
      <c r="E404" s="5">
        <v>26.0986547085202</v>
      </c>
      <c r="F404" s="5">
        <v>0.378282811176087</v>
      </c>
      <c r="G404" s="5">
        <v>6.53932584269663</v>
      </c>
      <c r="H404" s="5">
        <v>12.4276986069553</v>
      </c>
      <c r="I404" s="5">
        <v>15.4887123006527</v>
      </c>
      <c r="J404" s="5">
        <v>17.5502785670716</v>
      </c>
      <c r="K404" s="5">
        <v>2.42481359245508</v>
      </c>
      <c r="L404" s="5">
        <v>15.3391981500669</v>
      </c>
    </row>
    <row r="405" spans="1:12" x14ac:dyDescent="0.25">
      <c r="A405" s="1" t="s">
        <v>419</v>
      </c>
      <c r="B405" s="2">
        <v>218561837768</v>
      </c>
      <c r="C405" s="2">
        <v>203594837768</v>
      </c>
      <c r="D405" s="5">
        <v>21.6622480199776</v>
      </c>
      <c r="E405" s="5">
        <v>16.0459962496319</v>
      </c>
      <c r="F405" s="5" t="s">
        <v>16</v>
      </c>
      <c r="G405" s="5">
        <v>3.01616470857743</v>
      </c>
      <c r="H405" s="5">
        <v>4.55706667507014</v>
      </c>
      <c r="I405" s="5">
        <v>4.23926285278807</v>
      </c>
      <c r="J405" s="5">
        <v>13.3627486064584</v>
      </c>
      <c r="K405" s="5">
        <v>5.58577723225547</v>
      </c>
      <c r="L405" s="5">
        <v>14.4656719682434</v>
      </c>
    </row>
    <row r="406" spans="1:12" x14ac:dyDescent="0.25">
      <c r="A406" s="1" t="s">
        <v>420</v>
      </c>
      <c r="B406" s="2">
        <v>154818236500</v>
      </c>
      <c r="C406" s="2">
        <v>156309236500</v>
      </c>
      <c r="D406" s="5">
        <v>35.7637809172645</v>
      </c>
      <c r="E406" s="5">
        <v>35.2276882075125</v>
      </c>
      <c r="F406" s="5">
        <v>2.41737003056978</v>
      </c>
      <c r="G406" s="5">
        <v>3.37158686569355</v>
      </c>
      <c r="H406" s="5">
        <v>0.867117667354255</v>
      </c>
      <c r="I406" s="5">
        <v>0.875064304748469</v>
      </c>
      <c r="J406" s="5">
        <v>19.1250748195277</v>
      </c>
      <c r="K406" s="5">
        <v>9.89127516000322</v>
      </c>
      <c r="L406" s="5">
        <v>17.5431429461756</v>
      </c>
    </row>
    <row r="407" spans="1:12" x14ac:dyDescent="0.25">
      <c r="A407" s="1" t="s">
        <v>421</v>
      </c>
      <c r="B407" s="2">
        <v>8214214451</v>
      </c>
      <c r="C407" s="2">
        <v>11689214451</v>
      </c>
      <c r="D407" s="5">
        <v>195.567256896047</v>
      </c>
      <c r="E407" s="5">
        <v>363.796414852753</v>
      </c>
      <c r="F407" s="5" t="s">
        <v>16</v>
      </c>
      <c r="G407" s="5" t="s">
        <v>16</v>
      </c>
      <c r="H407" s="5">
        <v>7.73941715004447</v>
      </c>
      <c r="I407" s="5">
        <v>11.3103187721335</v>
      </c>
      <c r="J407" s="5">
        <v>23.1790887388459</v>
      </c>
      <c r="K407" s="5">
        <v>3.21045091934292</v>
      </c>
      <c r="L407" s="5">
        <v>18.0017849026956</v>
      </c>
    </row>
    <row r="408" spans="1:12" x14ac:dyDescent="0.25">
      <c r="A408" s="1" t="s">
        <v>422</v>
      </c>
      <c r="B408" s="2">
        <v>3142617995</v>
      </c>
      <c r="C408" s="2">
        <v>3168276995</v>
      </c>
      <c r="D408" s="5">
        <v>41.5031847133758</v>
      </c>
      <c r="E408" s="5">
        <v>20.0492307692308</v>
      </c>
      <c r="F408" s="5" t="s">
        <v>16</v>
      </c>
      <c r="G408" s="5">
        <v>1.39672288854983</v>
      </c>
      <c r="H408" s="5">
        <v>7.28511346989082</v>
      </c>
      <c r="I408" s="5">
        <v>7.41055021097639</v>
      </c>
      <c r="J408" s="5">
        <v>31.6166910656727</v>
      </c>
      <c r="K408" s="5">
        <v>17.8712774343033</v>
      </c>
      <c r="L408" s="5">
        <v>35.2366738631624</v>
      </c>
    </row>
    <row r="409" spans="1:12" x14ac:dyDescent="0.25">
      <c r="A409" s="1" t="s">
        <v>423</v>
      </c>
      <c r="B409" s="2">
        <v>38617398207</v>
      </c>
      <c r="C409" s="2">
        <v>40340398207</v>
      </c>
      <c r="D409" s="5">
        <v>21.9417152373022</v>
      </c>
      <c r="E409" s="5">
        <v>18.7635375591167</v>
      </c>
      <c r="F409" s="5" t="s">
        <v>16</v>
      </c>
      <c r="G409" s="5">
        <v>1.95814140616434</v>
      </c>
      <c r="H409" s="5">
        <v>1.97131211243373</v>
      </c>
      <c r="I409" s="5">
        <v>2.03626259184292</v>
      </c>
      <c r="J409" s="5">
        <v>15.6237018617351</v>
      </c>
      <c r="K409" s="5">
        <v>4.82643594573886</v>
      </c>
      <c r="L409" s="5">
        <v>14.1871411489199</v>
      </c>
    </row>
    <row r="410" spans="1:12" x14ac:dyDescent="0.25">
      <c r="A410" s="1" t="s">
        <v>424</v>
      </c>
      <c r="B410" s="2">
        <v>24383380358</v>
      </c>
      <c r="C410" s="2">
        <v>27004380358</v>
      </c>
      <c r="D410" s="5">
        <v>20.2835745007508</v>
      </c>
      <c r="E410" s="5">
        <v>23.2371631576361</v>
      </c>
      <c r="F410" s="5">
        <v>0.402234795918688</v>
      </c>
      <c r="G410" s="5">
        <v>4.57184179921892</v>
      </c>
      <c r="H410" s="5">
        <v>3.25005328870132</v>
      </c>
      <c r="I410" s="5">
        <v>3.58909893115364</v>
      </c>
      <c r="J410" s="5">
        <v>15.6456433128621</v>
      </c>
      <c r="K410" s="5">
        <v>20.5831124397115</v>
      </c>
      <c r="L410" s="5">
        <v>14.5398809530829</v>
      </c>
    </row>
    <row r="411" spans="1:12" x14ac:dyDescent="0.25">
      <c r="A411" s="1" t="s">
        <v>425</v>
      </c>
      <c r="B411" s="2">
        <v>67234036795</v>
      </c>
      <c r="C411" s="2">
        <v>74881036795</v>
      </c>
      <c r="D411" s="5">
        <v>25.2643312101911</v>
      </c>
      <c r="E411" s="5">
        <v>24.0727310244794</v>
      </c>
      <c r="F411" s="5">
        <v>1.7814615359257</v>
      </c>
      <c r="G411" s="5">
        <v>3.93452641888871</v>
      </c>
      <c r="H411" s="5">
        <v>4.12664347881091</v>
      </c>
      <c r="I411" s="5">
        <v>4.5462350066784</v>
      </c>
      <c r="J411" s="5">
        <v>17.3015334554067</v>
      </c>
      <c r="K411" s="5">
        <v>90.7430221212568</v>
      </c>
      <c r="L411" s="5">
        <v>18.0785256240307</v>
      </c>
    </row>
    <row r="412" spans="1:12" x14ac:dyDescent="0.25">
      <c r="A412" s="1" t="s">
        <v>426</v>
      </c>
      <c r="B412" s="2">
        <v>8760772064</v>
      </c>
      <c r="C412" s="2">
        <v>10345572064</v>
      </c>
      <c r="D412" s="5">
        <v>698.909090909091</v>
      </c>
      <c r="E412" s="5">
        <v>46.3068370045114</v>
      </c>
      <c r="F412" s="5" t="s">
        <v>16</v>
      </c>
      <c r="G412" s="5">
        <v>0.114961034595137</v>
      </c>
      <c r="H412" s="5">
        <v>8.66541196530935</v>
      </c>
      <c r="I412" s="5">
        <v>9.81553326755218</v>
      </c>
      <c r="J412" s="5">
        <v>63.7828117385943</v>
      </c>
      <c r="K412" s="5">
        <v>24.4795053662485</v>
      </c>
      <c r="L412" s="5">
        <v>61.7390561302326</v>
      </c>
    </row>
    <row r="413" spans="1:12" x14ac:dyDescent="0.25">
      <c r="A413" s="1" t="s">
        <v>427</v>
      </c>
      <c r="B413" s="2">
        <v>1057358459</v>
      </c>
      <c r="C413" s="2">
        <v>1279888459</v>
      </c>
      <c r="D413" s="5">
        <v>57.8741665644302</v>
      </c>
      <c r="E413" s="5">
        <v>45.6592592592593</v>
      </c>
      <c r="F413" s="5">
        <v>0.499375860185087</v>
      </c>
      <c r="G413" s="5" t="s">
        <v>16</v>
      </c>
      <c r="H413" s="5">
        <v>13.1792757812634</v>
      </c>
      <c r="I413" s="5">
        <v>16.9109515749696</v>
      </c>
      <c r="J413" s="5">
        <v>23.9509049552753</v>
      </c>
      <c r="K413" s="5">
        <v>2.44352564544385</v>
      </c>
      <c r="L413" s="5">
        <v>21.8597986324168</v>
      </c>
    </row>
    <row r="414" spans="1:12" x14ac:dyDescent="0.25">
      <c r="A414" s="1" t="s">
        <v>428</v>
      </c>
      <c r="B414" s="2">
        <v>19036265442</v>
      </c>
      <c r="C414" s="2" t="s">
        <v>16</v>
      </c>
      <c r="D414" s="5">
        <v>20.1711711711712</v>
      </c>
      <c r="E414" s="5">
        <v>11.6508997054752</v>
      </c>
      <c r="F414" s="5" t="s">
        <v>16</v>
      </c>
      <c r="G414" s="5">
        <v>2.95835759222894</v>
      </c>
      <c r="H414" s="5">
        <v>3.61578001329554</v>
      </c>
      <c r="I414" s="5" t="s">
        <v>16</v>
      </c>
      <c r="J414" s="5" t="s">
        <v>16</v>
      </c>
      <c r="K414" s="5">
        <v>0.923819603324075</v>
      </c>
      <c r="L414" s="5">
        <v>171.497886872252</v>
      </c>
    </row>
    <row r="415" spans="1:12" x14ac:dyDescent="0.25">
      <c r="A415" s="1" t="s">
        <v>429</v>
      </c>
      <c r="B415" s="2">
        <v>23161148044</v>
      </c>
      <c r="C415" s="2">
        <v>26397348044</v>
      </c>
      <c r="D415" s="5">
        <v>30.2422018348624</v>
      </c>
      <c r="E415" s="5">
        <v>23.2318192197424</v>
      </c>
      <c r="F415" s="5">
        <v>3.28063458245057</v>
      </c>
      <c r="G415" s="5">
        <v>2.43265122719816</v>
      </c>
      <c r="H415" s="5">
        <v>1.27268617938636</v>
      </c>
      <c r="I415" s="5">
        <v>1.4293947769866</v>
      </c>
      <c r="J415" s="5">
        <v>16.3623306539391</v>
      </c>
      <c r="K415" s="5">
        <v>18.0309604784801</v>
      </c>
      <c r="L415" s="5">
        <v>17.6224210943164</v>
      </c>
    </row>
    <row r="416" spans="1:12" x14ac:dyDescent="0.25">
      <c r="A416" s="1" t="s">
        <v>430</v>
      </c>
      <c r="B416" s="2">
        <v>73899692747</v>
      </c>
      <c r="C416" s="2">
        <v>99084692747</v>
      </c>
      <c r="D416" s="5">
        <v>72.7617021276596</v>
      </c>
      <c r="E416" s="5">
        <v>70.8602355515404</v>
      </c>
      <c r="F416" s="5">
        <v>2.32577704028651</v>
      </c>
      <c r="G416" s="5">
        <v>6.27081730544605</v>
      </c>
      <c r="H416" s="5">
        <v>12.3850638693811</v>
      </c>
      <c r="I416" s="5">
        <v>16.966556977226</v>
      </c>
      <c r="J416" s="5">
        <v>31.4056078437401</v>
      </c>
      <c r="K416" s="5">
        <v>7.79516073649704</v>
      </c>
      <c r="L416" s="5">
        <v>24.1897521269394</v>
      </c>
    </row>
    <row r="417" spans="1:12" x14ac:dyDescent="0.25">
      <c r="A417" s="1" t="s">
        <v>431</v>
      </c>
      <c r="B417" s="2">
        <v>127099420658</v>
      </c>
      <c r="C417" s="2">
        <v>156112420658</v>
      </c>
      <c r="D417" s="5">
        <v>42.6886446886447</v>
      </c>
      <c r="E417" s="5">
        <v>28.3201238367522</v>
      </c>
      <c r="F417" s="5" t="s">
        <v>16</v>
      </c>
      <c r="G417" s="5">
        <v>1.62566214943238</v>
      </c>
      <c r="H417" s="5">
        <v>3.03772225985996</v>
      </c>
      <c r="I417" s="5">
        <v>3.73939878935518</v>
      </c>
      <c r="J417" s="5">
        <v>21.4028544910886</v>
      </c>
      <c r="K417" s="5">
        <v>8.29035447774466</v>
      </c>
      <c r="L417" s="5">
        <v>20.0884179956946</v>
      </c>
    </row>
    <row r="418" spans="1:12" x14ac:dyDescent="0.25">
      <c r="A418" s="1" t="s">
        <v>432</v>
      </c>
      <c r="B418" s="2">
        <v>18289615636</v>
      </c>
      <c r="C418" s="2">
        <v>21289615636</v>
      </c>
      <c r="D418" s="5">
        <v>13.2363855231178</v>
      </c>
      <c r="E418" s="5">
        <v>10.3500194436781</v>
      </c>
      <c r="F418" s="5" t="s">
        <v>16</v>
      </c>
      <c r="G418" s="5">
        <v>1.59280077618931</v>
      </c>
      <c r="H418" s="5">
        <v>0.116437629536863</v>
      </c>
      <c r="I418" s="5">
        <v>0.136077618924654</v>
      </c>
      <c r="J418" s="5">
        <v>7.75013310374954</v>
      </c>
      <c r="K418" s="5">
        <v>9.28986389036767</v>
      </c>
      <c r="L418" s="5">
        <v>5.374556461005</v>
      </c>
    </row>
    <row r="419" spans="1:12" x14ac:dyDescent="0.25">
      <c r="A419" s="1" t="s">
        <v>433</v>
      </c>
      <c r="B419" s="2">
        <v>4614110649</v>
      </c>
      <c r="C419" s="2" t="s">
        <v>16</v>
      </c>
      <c r="D419" s="5">
        <v>32.3204607674101</v>
      </c>
      <c r="E419" s="5">
        <v>13.0458100001247</v>
      </c>
      <c r="F419" s="5" t="s">
        <v>16</v>
      </c>
      <c r="G419" s="5" t="s">
        <v>16</v>
      </c>
      <c r="H419" s="5">
        <v>16.8210021307675</v>
      </c>
      <c r="I419" s="5" t="s">
        <v>16</v>
      </c>
      <c r="J419" s="5" t="s">
        <v>16</v>
      </c>
      <c r="K419" s="5">
        <v>1.18524911024165</v>
      </c>
      <c r="L419" s="5">
        <v>13.7077085440885</v>
      </c>
    </row>
    <row r="420" spans="1:12" x14ac:dyDescent="0.25">
      <c r="A420" s="1" t="s">
        <v>434</v>
      </c>
      <c r="B420" s="2">
        <v>57238141477.7943</v>
      </c>
      <c r="C420" s="2" t="s">
        <v>16</v>
      </c>
      <c r="D420" s="5">
        <v>13.9381805238749</v>
      </c>
      <c r="E420" s="5" t="s">
        <v>16</v>
      </c>
      <c r="F420" s="5" t="s">
        <v>16</v>
      </c>
      <c r="G420" s="5">
        <v>0.480480779060152</v>
      </c>
      <c r="H420" s="5">
        <v>3.25239495363289</v>
      </c>
      <c r="I420" s="5" t="s">
        <v>16</v>
      </c>
      <c r="J420" s="5" t="s">
        <v>16</v>
      </c>
      <c r="K420" s="5">
        <v>1.41934875876122</v>
      </c>
      <c r="L420" s="5">
        <v>1.22992594129528</v>
      </c>
    </row>
    <row r="421" spans="1:12" x14ac:dyDescent="0.25">
      <c r="A421" s="1" t="s">
        <v>435</v>
      </c>
      <c r="B421" s="2">
        <v>114362441448</v>
      </c>
      <c r="C421" s="2">
        <v>116295441448</v>
      </c>
      <c r="D421" s="5">
        <v>23.5246467817896</v>
      </c>
      <c r="E421" s="5">
        <v>20.2849410722543</v>
      </c>
      <c r="F421" s="5">
        <v>1.95557976489377</v>
      </c>
      <c r="G421" s="5">
        <v>1.54840968453527</v>
      </c>
      <c r="H421" s="5">
        <v>7.09679015494504</v>
      </c>
      <c r="I421" s="5">
        <v>7.1765159795125</v>
      </c>
      <c r="J421" s="5">
        <v>19.1024049684626</v>
      </c>
      <c r="K421" s="5">
        <v>3.23914603130859</v>
      </c>
      <c r="L421" s="5">
        <v>30.5536845973925</v>
      </c>
    </row>
    <row r="422" spans="1:12" x14ac:dyDescent="0.25">
      <c r="A422" s="1" t="s">
        <v>436</v>
      </c>
      <c r="B422" s="2">
        <v>4198584547</v>
      </c>
      <c r="C422" s="2">
        <v>8068609547</v>
      </c>
      <c r="D422" s="5">
        <v>18.3016566863532</v>
      </c>
      <c r="E422" s="5">
        <v>17.1544828223979</v>
      </c>
      <c r="F422" s="5">
        <v>1.62747938591364</v>
      </c>
      <c r="G422" s="5">
        <v>3.23552886080637</v>
      </c>
      <c r="H422" s="5">
        <v>2.45477180363384</v>
      </c>
      <c r="I422" s="5">
        <v>4.75479674720571</v>
      </c>
      <c r="J422" s="5">
        <v>12.3258457292827</v>
      </c>
      <c r="K422" s="5">
        <v>1.63717255445695</v>
      </c>
      <c r="L422" s="5">
        <v>7.74842450412743</v>
      </c>
    </row>
    <row r="423" spans="1:12" x14ac:dyDescent="0.25">
      <c r="A423" s="1" t="s">
        <v>437</v>
      </c>
      <c r="B423" s="2">
        <v>19589379338.2609</v>
      </c>
      <c r="C423" s="2">
        <v>50610468255.9906</v>
      </c>
      <c r="D423" s="5" t="s">
        <v>16</v>
      </c>
      <c r="E423" s="5" t="s">
        <v>16</v>
      </c>
      <c r="F423" s="5" t="s">
        <v>16</v>
      </c>
      <c r="G423" s="5">
        <v>49.9256090865779</v>
      </c>
      <c r="H423" s="5">
        <v>5.26235583044567</v>
      </c>
      <c r="I423" s="5">
        <v>13.2142214767599</v>
      </c>
      <c r="J423" s="5">
        <v>21.805458102538</v>
      </c>
      <c r="K423" s="5">
        <v>2.2319848123401</v>
      </c>
      <c r="L423" s="5">
        <v>15.5516680568855</v>
      </c>
    </row>
    <row r="424" spans="1:12" x14ac:dyDescent="0.25">
      <c r="A424" s="1" t="s">
        <v>438</v>
      </c>
      <c r="B424" s="2">
        <v>14823492046</v>
      </c>
      <c r="C424" s="2">
        <v>16845592046</v>
      </c>
      <c r="D424" s="5">
        <v>18.8281725438639</v>
      </c>
      <c r="E424" s="5">
        <v>9.66016507585189</v>
      </c>
      <c r="F424" s="5" t="s">
        <v>16</v>
      </c>
      <c r="G424" s="5">
        <v>1.02846818093618</v>
      </c>
      <c r="H424" s="5">
        <v>2.33313305882494</v>
      </c>
      <c r="I424" s="5">
        <v>2.72918022908431</v>
      </c>
      <c r="J424" s="5">
        <v>9.98730778798838</v>
      </c>
      <c r="K424" s="5">
        <v>1.42540728959995</v>
      </c>
      <c r="L424" s="5">
        <v>11.5835680598265</v>
      </c>
    </row>
    <row r="425" spans="1:12" x14ac:dyDescent="0.25">
      <c r="A425" s="1" t="s">
        <v>439</v>
      </c>
      <c r="B425" s="2">
        <v>71242404193</v>
      </c>
      <c r="C425" s="2">
        <v>85798404193</v>
      </c>
      <c r="D425" s="5">
        <v>46.6539016487271</v>
      </c>
      <c r="E425" s="5">
        <v>19.0770442135533</v>
      </c>
      <c r="F425" s="5">
        <v>0.517043860811321</v>
      </c>
      <c r="G425" s="5">
        <v>2.24370614816087</v>
      </c>
      <c r="H425" s="5">
        <v>3.82245649147633</v>
      </c>
      <c r="I425" s="5">
        <v>4.71238557659142</v>
      </c>
      <c r="J425" s="5">
        <v>15.777566052409</v>
      </c>
      <c r="K425" s="5">
        <v>2.8888692676552</v>
      </c>
      <c r="L425" s="5">
        <v>16.3437495281693</v>
      </c>
    </row>
    <row r="426" spans="1:12" x14ac:dyDescent="0.25">
      <c r="A426" s="1" t="s">
        <v>440</v>
      </c>
      <c r="B426" s="2">
        <v>154786838.388</v>
      </c>
      <c r="C426" s="2">
        <v>184755539</v>
      </c>
      <c r="D426" s="5">
        <v>6.10853856766245</v>
      </c>
      <c r="E426" s="5" t="s">
        <v>16</v>
      </c>
      <c r="F426" s="5">
        <v>0.46745680673287</v>
      </c>
      <c r="G426" s="5" t="s">
        <v>16</v>
      </c>
      <c r="H426" s="5" t="s">
        <v>16</v>
      </c>
      <c r="I426" s="5">
        <v>46.4199400013567</v>
      </c>
      <c r="J426" s="5" t="s">
        <v>16</v>
      </c>
      <c r="K426" s="5">
        <v>1.00819657433062</v>
      </c>
      <c r="L426" s="5" t="s">
        <v>16</v>
      </c>
    </row>
    <row r="427" spans="1:12" x14ac:dyDescent="0.25">
      <c r="A427" s="1" t="s">
        <v>441</v>
      </c>
      <c r="B427" s="2">
        <v>41325217805.7042</v>
      </c>
      <c r="C427" s="2">
        <v>65415939846.7918</v>
      </c>
      <c r="D427" s="5">
        <v>23.1076554785574</v>
      </c>
      <c r="E427" s="5" t="s">
        <v>16</v>
      </c>
      <c r="F427" s="5" t="s">
        <v>16</v>
      </c>
      <c r="G427" s="5">
        <v>4.47015718750342</v>
      </c>
      <c r="H427" s="5">
        <v>2.29207690249795</v>
      </c>
      <c r="I427" s="5">
        <v>3.6374841664054</v>
      </c>
      <c r="J427" s="5">
        <v>10.2723127458787</v>
      </c>
      <c r="K427" s="5">
        <v>3.08820603854808</v>
      </c>
      <c r="L427" s="5">
        <v>6.76613669066521</v>
      </c>
    </row>
    <row r="428" spans="1:12" x14ac:dyDescent="0.25">
      <c r="A428" s="1" t="s">
        <v>442</v>
      </c>
      <c r="B428" s="2">
        <v>28935193050</v>
      </c>
      <c r="C428" s="2">
        <v>27458193050</v>
      </c>
      <c r="D428" s="5">
        <v>16.9181286549708</v>
      </c>
      <c r="E428" s="5">
        <v>15.7329156741824</v>
      </c>
      <c r="F428" s="5">
        <v>0.892471113073129</v>
      </c>
      <c r="G428" s="5">
        <v>2.90956421477266</v>
      </c>
      <c r="H428" s="5">
        <v>0.635625071509194</v>
      </c>
      <c r="I428" s="5">
        <v>0.580978228809614</v>
      </c>
      <c r="J428" s="5">
        <v>8.014650627554</v>
      </c>
      <c r="K428" s="5">
        <v>6.4835491705657</v>
      </c>
      <c r="L428" s="5">
        <v>5.87278121589608</v>
      </c>
    </row>
    <row r="429" spans="1:12" x14ac:dyDescent="0.25">
      <c r="A429" s="1" t="s">
        <v>443</v>
      </c>
      <c r="B429" s="2">
        <v>3888600193</v>
      </c>
      <c r="C429" s="2">
        <v>9645037193</v>
      </c>
      <c r="D429" s="5">
        <v>299.049986379733</v>
      </c>
      <c r="E429" s="5">
        <v>27.9363817097415</v>
      </c>
      <c r="F429" s="5" t="s">
        <v>16</v>
      </c>
      <c r="G429" s="5" t="s">
        <v>16</v>
      </c>
      <c r="H429" s="5">
        <v>3.3963696839636</v>
      </c>
      <c r="I429" s="5">
        <v>9.15284305757871</v>
      </c>
      <c r="J429" s="5">
        <v>13.4125575444476</v>
      </c>
      <c r="K429" s="5">
        <v>2.45344495658178</v>
      </c>
      <c r="L429" s="5">
        <v>8.87360531298135</v>
      </c>
    </row>
    <row r="430" spans="1:12" x14ac:dyDescent="0.25">
      <c r="A430" s="1" t="s">
        <v>444</v>
      </c>
      <c r="B430" s="2">
        <v>115282851883</v>
      </c>
      <c r="C430" s="2" t="s">
        <v>16</v>
      </c>
      <c r="D430" s="5">
        <v>38.0610079575597</v>
      </c>
      <c r="E430" s="5">
        <v>22.2114554083632</v>
      </c>
      <c r="F430" s="5" t="s">
        <v>16</v>
      </c>
      <c r="G430" s="5">
        <v>6.72208683010161</v>
      </c>
      <c r="H430" s="5">
        <v>3.68368945026923</v>
      </c>
      <c r="I430" s="5" t="s">
        <v>16</v>
      </c>
      <c r="J430" s="5" t="s">
        <v>16</v>
      </c>
      <c r="K430" s="5">
        <v>5.02564624157734</v>
      </c>
      <c r="L430" s="5">
        <v>20.6193618106618</v>
      </c>
    </row>
    <row r="431" spans="1:12" x14ac:dyDescent="0.25">
      <c r="A431" s="1" t="s">
        <v>445</v>
      </c>
      <c r="B431" s="2">
        <v>186251189028</v>
      </c>
      <c r="C431" s="2">
        <v>218657189028</v>
      </c>
      <c r="D431" s="5">
        <v>52.6664588456698</v>
      </c>
      <c r="E431" s="5">
        <v>16.9943133725158</v>
      </c>
      <c r="F431" s="5">
        <v>1.21230615713552</v>
      </c>
      <c r="G431" s="5">
        <v>1.00003844801625</v>
      </c>
      <c r="H431" s="5">
        <v>7.47023215004109</v>
      </c>
      <c r="I431" s="5">
        <v>8.85789706412801</v>
      </c>
      <c r="J431" s="5">
        <v>18.0648702105089</v>
      </c>
      <c r="K431" s="5">
        <v>7.76345400997649</v>
      </c>
      <c r="L431" s="5">
        <v>14.4920003912356</v>
      </c>
    </row>
    <row r="432" spans="1:12" x14ac:dyDescent="0.25">
      <c r="A432" s="1" t="s">
        <v>446</v>
      </c>
      <c r="B432" s="2">
        <v>7241219725.18</v>
      </c>
      <c r="C432" s="2" t="s">
        <v>16</v>
      </c>
      <c r="D432" s="5" t="s">
        <v>16</v>
      </c>
      <c r="E432" s="5">
        <v>48.030739673391</v>
      </c>
      <c r="F432" s="5" t="s">
        <v>16</v>
      </c>
      <c r="G432" s="5" t="s">
        <v>16</v>
      </c>
      <c r="H432" s="5">
        <v>11.3071008593397</v>
      </c>
      <c r="I432" s="5" t="s">
        <v>16</v>
      </c>
      <c r="J432" s="5" t="s">
        <v>16</v>
      </c>
      <c r="K432" s="5" t="s">
        <v>16</v>
      </c>
      <c r="L432" s="5">
        <v>34.5661942620117</v>
      </c>
    </row>
    <row r="433" spans="1:12" x14ac:dyDescent="0.25">
      <c r="A433" s="1" t="s">
        <v>447</v>
      </c>
      <c r="B433" s="2">
        <v>20612577754.02</v>
      </c>
      <c r="C433" s="2" t="s">
        <v>16</v>
      </c>
      <c r="D433" s="5" t="s">
        <v>16</v>
      </c>
      <c r="E433" s="5" t="s">
        <v>16</v>
      </c>
      <c r="F433" s="5" t="s">
        <v>16</v>
      </c>
      <c r="G433" s="5" t="s">
        <v>16</v>
      </c>
      <c r="H433" s="5">
        <v>10.842459069717</v>
      </c>
      <c r="I433" s="5" t="s">
        <v>16</v>
      </c>
      <c r="J433" s="5" t="s">
        <v>16</v>
      </c>
      <c r="K433" s="5" t="s">
        <v>16</v>
      </c>
      <c r="L433" s="5">
        <v>32.258064516129</v>
      </c>
    </row>
    <row r="434" spans="1:12" x14ac:dyDescent="0.25">
      <c r="A434" s="1" t="s">
        <v>448</v>
      </c>
      <c r="B434" s="2">
        <v>144247204154</v>
      </c>
      <c r="C434" s="2">
        <v>167045204154</v>
      </c>
      <c r="D434" s="5">
        <v>20.2883834281072</v>
      </c>
      <c r="E434" s="5">
        <v>14.8201993828626</v>
      </c>
      <c r="F434" s="5" t="s">
        <v>16</v>
      </c>
      <c r="G434" s="5">
        <v>1.82692288231577</v>
      </c>
      <c r="H434" s="5">
        <v>5.75650966742125</v>
      </c>
      <c r="I434" s="5">
        <v>6.57037461272813</v>
      </c>
      <c r="J434" s="5">
        <v>13.0831143604323</v>
      </c>
      <c r="K434" s="5">
        <v>15.3502418116371</v>
      </c>
      <c r="L434" s="5">
        <v>13.741755182838</v>
      </c>
    </row>
    <row r="435" spans="1:12" x14ac:dyDescent="0.25">
      <c r="A435" s="1" t="s">
        <v>449</v>
      </c>
      <c r="B435" s="2">
        <v>35638316085</v>
      </c>
      <c r="C435" s="2">
        <v>39360316085</v>
      </c>
      <c r="D435" s="5">
        <v>7.77061469265367</v>
      </c>
      <c r="E435" s="5">
        <v>10.566036197287</v>
      </c>
      <c r="F435" s="5">
        <v>0.153677885240252</v>
      </c>
      <c r="G435" s="5" t="s">
        <v>16</v>
      </c>
      <c r="H435" s="5">
        <v>1.67025671423541</v>
      </c>
      <c r="I435" s="5">
        <v>1.77723014787556</v>
      </c>
      <c r="J435" s="5">
        <v>8.86094463867627</v>
      </c>
      <c r="K435" s="5">
        <v>1.06945650583531</v>
      </c>
      <c r="L435" s="5">
        <v>5.98159048094663</v>
      </c>
    </row>
    <row r="436" spans="1:12" x14ac:dyDescent="0.25">
      <c r="A436" s="1" t="s">
        <v>450</v>
      </c>
      <c r="B436" s="2">
        <v>20772495056</v>
      </c>
      <c r="C436" s="2">
        <v>32392495056</v>
      </c>
      <c r="D436" s="5">
        <v>23.2371428571429</v>
      </c>
      <c r="E436" s="5">
        <v>21.6666222660308</v>
      </c>
      <c r="F436" s="5">
        <v>5.189642410475</v>
      </c>
      <c r="G436" s="5">
        <v>3.07498517135473</v>
      </c>
      <c r="H436" s="5">
        <v>3.62608496648714</v>
      </c>
      <c r="I436" s="5">
        <v>5.84702076823105</v>
      </c>
      <c r="J436" s="5">
        <v>13.0825908949919</v>
      </c>
      <c r="K436" s="5">
        <v>2.30486568680732</v>
      </c>
      <c r="L436" s="5">
        <v>12.0280805188246</v>
      </c>
    </row>
    <row r="437" spans="1:12" x14ac:dyDescent="0.25">
      <c r="A437" s="1" t="s">
        <v>451</v>
      </c>
      <c r="B437" s="2">
        <v>80405687935</v>
      </c>
      <c r="C437" s="2">
        <v>81243187935</v>
      </c>
      <c r="D437" s="5">
        <v>32.5633654599556</v>
      </c>
      <c r="E437" s="5">
        <v>31.6819295473745</v>
      </c>
      <c r="F437" s="5">
        <v>16.9389125363897</v>
      </c>
      <c r="G437" s="5">
        <v>3.00423673492872</v>
      </c>
      <c r="H437" s="5">
        <v>5.52102567839651</v>
      </c>
      <c r="I437" s="5">
        <v>5.56799610276127</v>
      </c>
      <c r="J437" s="5">
        <v>21.308570812023</v>
      </c>
      <c r="K437" s="5">
        <v>13.6331716856678</v>
      </c>
      <c r="L437" s="5">
        <v>26.0752652535348</v>
      </c>
    </row>
    <row r="438" spans="1:12" x14ac:dyDescent="0.25">
      <c r="A438" s="1" t="s">
        <v>452</v>
      </c>
      <c r="B438" s="2">
        <v>32337182597</v>
      </c>
      <c r="C438" s="2">
        <v>42774182597</v>
      </c>
      <c r="D438" s="5">
        <v>18.3809523809524</v>
      </c>
      <c r="E438" s="5">
        <v>14.9723051143739</v>
      </c>
      <c r="F438" s="5">
        <v>0.631684750688266</v>
      </c>
      <c r="G438" s="5" t="s">
        <v>16</v>
      </c>
      <c r="H438" s="5">
        <v>0.504730013247201</v>
      </c>
      <c r="I438" s="5">
        <v>0.664659818149328</v>
      </c>
      <c r="J438" s="5">
        <v>15.3753352253774</v>
      </c>
      <c r="K438" s="5">
        <v>1.60962000096577</v>
      </c>
      <c r="L438" s="5" t="s">
        <v>16</v>
      </c>
    </row>
    <row r="439" spans="1:12" x14ac:dyDescent="0.25">
      <c r="A439" s="1" t="s">
        <v>453</v>
      </c>
      <c r="B439" s="2">
        <v>212140640620</v>
      </c>
      <c r="C439" s="2">
        <v>225101640620</v>
      </c>
      <c r="D439" s="5">
        <v>48.0923694779116</v>
      </c>
      <c r="E439" s="5">
        <v>23.7350082948651</v>
      </c>
      <c r="F439" s="5">
        <v>2.3039695635135</v>
      </c>
      <c r="G439" s="5">
        <v>1.4461058910358</v>
      </c>
      <c r="H439" s="5">
        <v>6.13490395071421</v>
      </c>
      <c r="I439" s="5">
        <v>6.50432387367083</v>
      </c>
      <c r="J439" s="5">
        <v>25.3492838536036</v>
      </c>
      <c r="K439" s="5">
        <v>6.46976676639382</v>
      </c>
      <c r="L439" s="5">
        <v>26.8498469333629</v>
      </c>
    </row>
    <row r="440" spans="1:12" x14ac:dyDescent="0.25">
      <c r="A440" s="1" t="s">
        <v>454</v>
      </c>
      <c r="B440" s="2">
        <v>188465747715</v>
      </c>
      <c r="C440" s="2">
        <v>267097747715</v>
      </c>
      <c r="D440" s="5">
        <v>39.2610294117647</v>
      </c>
      <c r="E440" s="5">
        <v>8.59494846572242</v>
      </c>
      <c r="F440" s="5" t="s">
        <v>16</v>
      </c>
      <c r="G440" s="5">
        <v>1.67972773701939</v>
      </c>
      <c r="H440" s="5">
        <v>3.88653685291472</v>
      </c>
      <c r="I440" s="5">
        <v>5.83131926720374</v>
      </c>
      <c r="J440" s="5">
        <v>12.0477107674786</v>
      </c>
      <c r="K440" s="5">
        <v>14.4156115714205</v>
      </c>
      <c r="L440" s="5">
        <v>10.7155872024079</v>
      </c>
    </row>
    <row r="441" spans="1:12" x14ac:dyDescent="0.25">
      <c r="A441" s="1" t="s">
        <v>455</v>
      </c>
      <c r="B441" s="2">
        <v>2012892710400</v>
      </c>
      <c r="C441" s="2">
        <v>1929364710400</v>
      </c>
      <c r="D441" s="5">
        <v>32.5229362650812</v>
      </c>
      <c r="E441" s="5">
        <v>27.3138772265138</v>
      </c>
      <c r="F441" s="5">
        <v>1.90394138035471</v>
      </c>
      <c r="G441" s="5">
        <v>2.31518466096504</v>
      </c>
      <c r="H441" s="5">
        <v>6.99945954131415</v>
      </c>
      <c r="I441" s="5">
        <v>6.55945300763255</v>
      </c>
      <c r="J441" s="5">
        <v>22.6560282577297</v>
      </c>
      <c r="K441" s="5">
        <v>30.4588928154356</v>
      </c>
      <c r="L441" s="5">
        <v>22.6368654243654</v>
      </c>
    </row>
  </sheetData>
  <conditionalFormatting sqref="B2:B441">
    <cfRule type="cellIs" dxfId="284" priority="1" operator="between">
      <formula>-9995</formula>
      <formula>9995</formula>
    </cfRule>
    <cfRule type="cellIs" dxfId="285" priority="2" operator="greaterThan">
      <formula>999999950000</formula>
    </cfRule>
    <cfRule type="cellIs" dxfId="286" priority="3" operator="greaterThan">
      <formula>999995000</formula>
    </cfRule>
    <cfRule type="cellIs" dxfId="287" priority="4" operator="greaterThan">
      <formula>999500</formula>
    </cfRule>
    <cfRule type="cellIs" dxfId="288" priority="5" operator="greaterThan">
      <formula>9995</formula>
    </cfRule>
    <cfRule type="cellIs" dxfId="289" priority="6" operator="lessThan">
      <formula>-999999950000</formula>
    </cfRule>
    <cfRule type="cellIs" dxfId="290" priority="7" operator="lessThan">
      <formula>-999995000</formula>
    </cfRule>
    <cfRule type="cellIs" dxfId="291" priority="8" operator="lessThan">
      <formula>-999500</formula>
    </cfRule>
    <cfRule type="cellIs" dxfId="292" priority="9" operator="lessThan">
      <formula>-9995</formula>
    </cfRule>
  </conditionalFormatting>
  <conditionalFormatting sqref="C2:C441">
    <cfRule type="cellIs" dxfId="293" priority="10" operator="between">
      <formula>-9995</formula>
      <formula>9995</formula>
    </cfRule>
    <cfRule type="cellIs" dxfId="294" priority="11" operator="greaterThan">
      <formula>999999950000</formula>
    </cfRule>
    <cfRule type="cellIs" dxfId="295" priority="12" operator="greaterThan">
      <formula>999995000</formula>
    </cfRule>
    <cfRule type="cellIs" dxfId="296" priority="13" operator="greaterThan">
      <formula>999500</formula>
    </cfRule>
    <cfRule type="cellIs" dxfId="297" priority="14" operator="greaterThan">
      <formula>9995</formula>
    </cfRule>
    <cfRule type="cellIs" dxfId="298" priority="15" operator="lessThan">
      <formula>-999999950000</formula>
    </cfRule>
    <cfRule type="cellIs" dxfId="299" priority="16" operator="lessThan">
      <formula>-999995000</formula>
    </cfRule>
    <cfRule type="cellIs" dxfId="300" priority="17" operator="lessThan">
      <formula>-999500</formula>
    </cfRule>
    <cfRule type="cellIs" dxfId="301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1"/>
  <sheetFormatPr defaultRowHeight="20" outlineLevelRow="0" outlineLevelCol="0" x14ac:dyDescent="55" defaultColWidth="15" customHeight="1"/>
  <cols>
    <col min="1" max="1" width="20" style="1" customWidth="1"/>
    <col min="2" max="15" width="15" style="4" customWidth="1"/>
  </cols>
  <sheetData>
    <row r="1" spans="1:15" s="7" customFormat="1" x14ac:dyDescent="0.25">
      <c r="A1" s="8" t="s">
        <v>0</v>
      </c>
      <c r="B1" s="11" t="s">
        <v>556</v>
      </c>
      <c r="C1" s="11" t="s">
        <v>557</v>
      </c>
      <c r="D1" s="11" t="s">
        <v>558</v>
      </c>
      <c r="E1" s="11" t="s">
        <v>559</v>
      </c>
      <c r="F1" s="11" t="s">
        <v>560</v>
      </c>
      <c r="G1" s="11" t="s">
        <v>561</v>
      </c>
      <c r="H1" s="11" t="s">
        <v>562</v>
      </c>
      <c r="I1" s="11" t="s">
        <v>563</v>
      </c>
      <c r="J1" s="11" t="s">
        <v>564</v>
      </c>
      <c r="K1" s="11" t="s">
        <v>565</v>
      </c>
      <c r="L1" s="11" t="s">
        <v>566</v>
      </c>
      <c r="M1" s="11" t="s">
        <v>567</v>
      </c>
      <c r="N1" s="11" t="s">
        <v>568</v>
      </c>
      <c r="O1" s="11" t="s">
        <v>569</v>
      </c>
    </row>
    <row r="2" spans="1:15" x14ac:dyDescent="0.25">
      <c r="A2" s="1" t="s">
        <v>15</v>
      </c>
      <c r="B2" s="4">
        <v>-0.063538</v>
      </c>
      <c r="C2" s="4" t="s">
        <v>16</v>
      </c>
      <c r="D2" s="16">
        <v>0.128186</v>
      </c>
      <c r="E2" s="16">
        <v>0.132146</v>
      </c>
      <c r="F2" s="16" t="s">
        <v>16</v>
      </c>
      <c r="G2" s="16" t="s">
        <v>16</v>
      </c>
      <c r="H2" s="16" t="s">
        <v>16</v>
      </c>
      <c r="I2" s="16" t="s">
        <v>570</v>
      </c>
      <c r="J2" s="16">
        <v>0.513307</v>
      </c>
      <c r="K2" s="16" t="s">
        <v>16</v>
      </c>
      <c r="L2" s="16" t="s">
        <v>570</v>
      </c>
      <c r="M2" s="16">
        <v>0.024682</v>
      </c>
      <c r="N2" s="16">
        <v>0.018475</v>
      </c>
      <c r="O2" s="16" t="s">
        <v>16</v>
      </c>
    </row>
    <row r="3" spans="1:15" x14ac:dyDescent="0.25">
      <c r="A3" s="1" t="s">
        <v>17</v>
      </c>
      <c r="B3" s="4">
        <v>-0.100605</v>
      </c>
      <c r="C3" s="4" t="s">
        <v>16</v>
      </c>
      <c r="D3" s="16">
        <v>0.114597</v>
      </c>
      <c r="E3" s="16">
        <v>0.194775</v>
      </c>
      <c r="F3" s="16" t="s">
        <v>16</v>
      </c>
      <c r="G3" s="16" t="s">
        <v>16</v>
      </c>
      <c r="H3" s="16" t="s">
        <v>16</v>
      </c>
      <c r="I3" s="16" t="s">
        <v>570</v>
      </c>
      <c r="J3" s="16">
        <v>-0.109109</v>
      </c>
      <c r="K3" s="16" t="s">
        <v>16</v>
      </c>
      <c r="L3" s="16" t="s">
        <v>570</v>
      </c>
      <c r="M3" s="16">
        <v>0.07097</v>
      </c>
      <c r="N3" s="16">
        <v>0.067753</v>
      </c>
      <c r="O3" s="16" t="s">
        <v>16</v>
      </c>
    </row>
    <row r="4" spans="1:15" x14ac:dyDescent="0.25">
      <c r="A4" s="1" t="s">
        <v>18</v>
      </c>
      <c r="B4" s="4">
        <v>0.428238</v>
      </c>
      <c r="C4" s="4" t="s">
        <v>16</v>
      </c>
      <c r="D4" s="16">
        <v>0.11063700000000001</v>
      </c>
      <c r="E4" s="16">
        <v>0.143871</v>
      </c>
      <c r="F4" s="16" t="s">
        <v>16</v>
      </c>
      <c r="G4" s="16" t="s">
        <v>16</v>
      </c>
      <c r="H4" s="16" t="s">
        <v>16</v>
      </c>
      <c r="I4" s="16">
        <v>-0.25938300000000003</v>
      </c>
      <c r="J4" s="16">
        <v>0.223854</v>
      </c>
      <c r="K4" s="16" t="s">
        <v>16</v>
      </c>
      <c r="L4" s="16">
        <v>-0.25938300000000003</v>
      </c>
      <c r="M4" s="16">
        <v>0.097196</v>
      </c>
      <c r="N4" s="16">
        <v>0.09299099999999999</v>
      </c>
      <c r="O4" s="16" t="s">
        <v>16</v>
      </c>
    </row>
    <row r="5" spans="1:15" x14ac:dyDescent="0.25">
      <c r="A5" s="1" t="s">
        <v>19</v>
      </c>
      <c r="B5" s="4">
        <v>-0.174892</v>
      </c>
      <c r="C5" s="4" t="s">
        <v>16</v>
      </c>
      <c r="D5" s="16">
        <v>-0.013225</v>
      </c>
      <c r="E5" s="16">
        <v>0.015454</v>
      </c>
      <c r="F5" s="16" t="s">
        <v>16</v>
      </c>
      <c r="G5" s="16" t="s">
        <v>16</v>
      </c>
      <c r="H5" s="16" t="s">
        <v>16</v>
      </c>
      <c r="I5" s="16" t="s">
        <v>570</v>
      </c>
      <c r="J5" s="16">
        <v>0.427472</v>
      </c>
      <c r="K5" s="16" t="s">
        <v>16</v>
      </c>
      <c r="L5" s="16" t="s">
        <v>570</v>
      </c>
      <c r="M5" s="16">
        <v>-0.083813</v>
      </c>
      <c r="N5" s="16">
        <v>-0.087366</v>
      </c>
      <c r="O5" s="16" t="s">
        <v>16</v>
      </c>
    </row>
    <row r="6" spans="1:15" x14ac:dyDescent="0.25">
      <c r="A6" s="1" t="s">
        <v>20</v>
      </c>
      <c r="B6" s="4">
        <v>-0.058698</v>
      </c>
      <c r="C6" s="4" t="s">
        <v>16</v>
      </c>
      <c r="D6" s="16" t="s">
        <v>16</v>
      </c>
      <c r="E6" s="16" t="s">
        <v>16</v>
      </c>
      <c r="F6" s="16" t="s">
        <v>16</v>
      </c>
      <c r="G6" s="16" t="s">
        <v>16</v>
      </c>
      <c r="H6" s="16" t="s">
        <v>16</v>
      </c>
      <c r="I6" s="16" t="s">
        <v>16</v>
      </c>
      <c r="J6" s="16">
        <v>-1.419065</v>
      </c>
      <c r="K6" s="16" t="s">
        <v>16</v>
      </c>
      <c r="L6" s="16" t="s">
        <v>16</v>
      </c>
      <c r="M6" s="16" t="s">
        <v>16</v>
      </c>
      <c r="N6" s="16" t="s">
        <v>16</v>
      </c>
      <c r="O6" s="16" t="s">
        <v>16</v>
      </c>
    </row>
    <row r="7" spans="1:15" x14ac:dyDescent="0.25">
      <c r="A7" s="1" t="s">
        <v>21</v>
      </c>
      <c r="B7" s="4">
        <v>-0.039761000000000005</v>
      </c>
      <c r="C7" s="4" t="s">
        <v>16</v>
      </c>
      <c r="D7" s="16">
        <v>0.04395400000000001</v>
      </c>
      <c r="E7" s="16">
        <v>0.098955</v>
      </c>
      <c r="F7" s="16" t="s">
        <v>16</v>
      </c>
      <c r="G7" s="16" t="s">
        <v>16</v>
      </c>
      <c r="H7" s="16" t="s">
        <v>16</v>
      </c>
      <c r="I7" s="16">
        <v>0.15960000000000002</v>
      </c>
      <c r="J7" s="16">
        <v>-0.12312300000000001</v>
      </c>
      <c r="K7" s="16" t="s">
        <v>16</v>
      </c>
      <c r="L7" s="16">
        <v>0.15960000000000002</v>
      </c>
      <c r="M7" s="16">
        <v>0.106452</v>
      </c>
      <c r="N7" s="16">
        <v>0.107545</v>
      </c>
      <c r="O7" s="16" t="s">
        <v>16</v>
      </c>
    </row>
    <row r="8" spans="1:15" x14ac:dyDescent="0.25">
      <c r="A8" s="1" t="s">
        <v>22</v>
      </c>
      <c r="B8" s="4">
        <v>-0.06154</v>
      </c>
      <c r="C8" s="4" t="s">
        <v>16</v>
      </c>
      <c r="D8" s="16">
        <v>0.054720000000000005</v>
      </c>
      <c r="E8" s="16">
        <v>0.144867</v>
      </c>
      <c r="F8" s="16" t="s">
        <v>16</v>
      </c>
      <c r="G8" s="16" t="s">
        <v>16</v>
      </c>
      <c r="H8" s="16" t="s">
        <v>16</v>
      </c>
      <c r="I8" s="16">
        <v>-0.08950799999999999</v>
      </c>
      <c r="J8" s="16">
        <v>-0.624064</v>
      </c>
      <c r="K8" s="16" t="s">
        <v>16</v>
      </c>
      <c r="L8" s="16">
        <v>-0.08950799999999999</v>
      </c>
      <c r="M8" s="16">
        <v>0.068561</v>
      </c>
      <c r="N8" s="16">
        <v>0.069755</v>
      </c>
      <c r="O8" s="16" t="s">
        <v>16</v>
      </c>
    </row>
    <row r="9" spans="1:15" x14ac:dyDescent="0.25">
      <c r="A9" s="1" t="s">
        <v>23</v>
      </c>
      <c r="B9" s="4" t="s">
        <v>16</v>
      </c>
      <c r="C9" s="4" t="s">
        <v>16</v>
      </c>
      <c r="D9" s="16" t="s">
        <v>16</v>
      </c>
      <c r="E9" s="16" t="s">
        <v>16</v>
      </c>
      <c r="F9" s="16" t="s">
        <v>16</v>
      </c>
      <c r="G9" s="16" t="s">
        <v>16</v>
      </c>
      <c r="H9" s="16" t="s">
        <v>16</v>
      </c>
      <c r="I9" s="16" t="s">
        <v>16</v>
      </c>
      <c r="J9" s="16" t="s">
        <v>16</v>
      </c>
      <c r="K9" s="16" t="s">
        <v>16</v>
      </c>
      <c r="L9" s="16" t="s">
        <v>16</v>
      </c>
      <c r="M9" s="16" t="s">
        <v>16</v>
      </c>
      <c r="N9" s="16" t="s">
        <v>16</v>
      </c>
      <c r="O9" s="16" t="s">
        <v>16</v>
      </c>
    </row>
    <row r="10" spans="1:15" x14ac:dyDescent="0.25">
      <c r="A10" s="1" t="s">
        <v>24</v>
      </c>
      <c r="B10" s="4">
        <v>0.067853</v>
      </c>
      <c r="C10" s="4" t="s">
        <v>16</v>
      </c>
      <c r="D10" s="16">
        <v>0.118664</v>
      </c>
      <c r="E10" s="16">
        <v>0.127638</v>
      </c>
      <c r="F10" s="16" t="s">
        <v>16</v>
      </c>
      <c r="G10" s="16" t="s">
        <v>16</v>
      </c>
      <c r="H10" s="16" t="s">
        <v>16</v>
      </c>
      <c r="I10" s="16">
        <v>0.116416</v>
      </c>
      <c r="J10" s="16">
        <v>-0.215915</v>
      </c>
      <c r="K10" s="16" t="s">
        <v>16</v>
      </c>
      <c r="L10" s="16">
        <v>0.116416</v>
      </c>
      <c r="M10" s="16">
        <v>0.119602</v>
      </c>
      <c r="N10" s="16">
        <v>0.117721</v>
      </c>
      <c r="O10" s="16" t="s">
        <v>16</v>
      </c>
    </row>
    <row r="11" spans="1:15" x14ac:dyDescent="0.25">
      <c r="A11" s="1" t="s">
        <v>25</v>
      </c>
      <c r="B11" s="4" t="s">
        <v>16</v>
      </c>
      <c r="C11" s="4" t="s">
        <v>16</v>
      </c>
      <c r="D11" s="16" t="s">
        <v>16</v>
      </c>
      <c r="E11" s="16" t="s">
        <v>16</v>
      </c>
      <c r="F11" s="16" t="s">
        <v>16</v>
      </c>
      <c r="G11" s="16" t="s">
        <v>16</v>
      </c>
      <c r="H11" s="16" t="s">
        <v>16</v>
      </c>
      <c r="I11" s="16" t="s">
        <v>16</v>
      </c>
      <c r="J11" s="16" t="s">
        <v>16</v>
      </c>
      <c r="K11" s="16" t="s">
        <v>16</v>
      </c>
      <c r="L11" s="16" t="s">
        <v>16</v>
      </c>
      <c r="M11" s="16" t="s">
        <v>16</v>
      </c>
      <c r="N11" s="16" t="s">
        <v>16</v>
      </c>
      <c r="O11" s="16" t="s">
        <v>16</v>
      </c>
    </row>
    <row r="12" spans="1:15" x14ac:dyDescent="0.25">
      <c r="A12" s="1" t="s">
        <v>26</v>
      </c>
      <c r="B12" s="4">
        <v>-0.096127</v>
      </c>
      <c r="C12" s="4" t="s">
        <v>16</v>
      </c>
      <c r="D12" s="16">
        <v>0.030823</v>
      </c>
      <c r="E12" s="16">
        <v>0.076552</v>
      </c>
      <c r="F12" s="16" t="s">
        <v>16</v>
      </c>
      <c r="G12" s="16" t="s">
        <v>16</v>
      </c>
      <c r="H12" s="16" t="s">
        <v>16</v>
      </c>
      <c r="I12" s="16">
        <v>0.347256</v>
      </c>
      <c r="J12" s="16">
        <v>0.447851</v>
      </c>
      <c r="K12" s="16" t="s">
        <v>16</v>
      </c>
      <c r="L12" s="16">
        <v>0.347256</v>
      </c>
      <c r="M12" s="16">
        <v>0.149039</v>
      </c>
      <c r="N12" s="16">
        <v>0.149217</v>
      </c>
      <c r="O12" s="16" t="s">
        <v>16</v>
      </c>
    </row>
    <row r="13" spans="1:15" x14ac:dyDescent="0.25">
      <c r="A13" s="1" t="s">
        <v>27</v>
      </c>
      <c r="B13" s="4">
        <v>-0.397459</v>
      </c>
      <c r="C13" s="4" t="s">
        <v>16</v>
      </c>
      <c r="D13" s="16">
        <v>-0.013692</v>
      </c>
      <c r="E13" s="16">
        <v>0.088327</v>
      </c>
      <c r="F13" s="16" t="s">
        <v>16</v>
      </c>
      <c r="G13" s="16" t="s">
        <v>16</v>
      </c>
      <c r="H13" s="16" t="s">
        <v>16</v>
      </c>
      <c r="I13" s="16" t="s">
        <v>570</v>
      </c>
      <c r="J13" s="16">
        <v>-0.070246</v>
      </c>
      <c r="K13" s="16" t="s">
        <v>16</v>
      </c>
      <c r="L13" s="16" t="s">
        <v>570</v>
      </c>
      <c r="M13" s="16">
        <v>-0.202438</v>
      </c>
      <c r="N13" s="16">
        <v>-0.203882</v>
      </c>
      <c r="O13" s="16" t="s">
        <v>16</v>
      </c>
    </row>
    <row r="14" spans="1:15" x14ac:dyDescent="0.25">
      <c r="A14" s="1" t="s">
        <v>28</v>
      </c>
      <c r="B14" s="4">
        <v>-0.132524</v>
      </c>
      <c r="C14" s="4" t="s">
        <v>16</v>
      </c>
      <c r="D14" s="16">
        <v>-0.04785999999999999</v>
      </c>
      <c r="E14" s="16">
        <v>0.035217</v>
      </c>
      <c r="F14" s="16" t="s">
        <v>16</v>
      </c>
      <c r="G14" s="16" t="s">
        <v>16</v>
      </c>
      <c r="H14" s="16" t="s">
        <v>16</v>
      </c>
      <c r="I14" s="16" t="s">
        <v>570</v>
      </c>
      <c r="J14" s="16">
        <v>0.691669</v>
      </c>
      <c r="K14" s="16" t="s">
        <v>16</v>
      </c>
      <c r="L14" s="16" t="s">
        <v>570</v>
      </c>
      <c r="M14" s="16">
        <v>0.032803</v>
      </c>
      <c r="N14" s="16">
        <v>0.033638</v>
      </c>
      <c r="O14" s="16" t="s">
        <v>16</v>
      </c>
    </row>
    <row r="15" spans="1:15" x14ac:dyDescent="0.25">
      <c r="A15" s="1" t="s">
        <v>29</v>
      </c>
      <c r="B15" s="4">
        <v>0.224727</v>
      </c>
      <c r="C15" s="4" t="s">
        <v>16</v>
      </c>
      <c r="D15" s="16">
        <v>0.116805</v>
      </c>
      <c r="E15" s="16">
        <v>0.08992000000000001</v>
      </c>
      <c r="F15" s="16" t="s">
        <v>16</v>
      </c>
      <c r="G15" s="16" t="s">
        <v>16</v>
      </c>
      <c r="H15" s="16" t="s">
        <v>16</v>
      </c>
      <c r="I15" s="16">
        <v>0.442374</v>
      </c>
      <c r="J15" s="16">
        <v>6.733164</v>
      </c>
      <c r="K15" s="16" t="s">
        <v>16</v>
      </c>
      <c r="L15" s="16">
        <v>0.442374</v>
      </c>
      <c r="M15" s="16">
        <v>0.241157</v>
      </c>
      <c r="N15" s="16">
        <v>0.24111999999999997</v>
      </c>
      <c r="O15" s="16" t="s">
        <v>16</v>
      </c>
    </row>
    <row r="16" spans="1:15" x14ac:dyDescent="0.25">
      <c r="A16" s="1" t="s">
        <v>30</v>
      </c>
      <c r="B16" s="4">
        <v>-0.121253</v>
      </c>
      <c r="C16" s="4" t="s">
        <v>16</v>
      </c>
      <c r="D16" s="16">
        <v>-0.027009</v>
      </c>
      <c r="E16" s="16">
        <v>0.040008999999999996</v>
      </c>
      <c r="F16" s="16" t="s">
        <v>16</v>
      </c>
      <c r="G16" s="16" t="s">
        <v>16</v>
      </c>
      <c r="H16" s="16" t="s">
        <v>16</v>
      </c>
      <c r="I16" s="16">
        <v>0.191268</v>
      </c>
      <c r="J16" s="16">
        <v>9.613387</v>
      </c>
      <c r="K16" s="16" t="s">
        <v>16</v>
      </c>
      <c r="L16" s="16">
        <v>0.191268</v>
      </c>
      <c r="M16" s="16">
        <v>0.111314</v>
      </c>
      <c r="N16" s="16">
        <v>0.11235300000000001</v>
      </c>
      <c r="O16" s="16" t="s">
        <v>16</v>
      </c>
    </row>
    <row r="17" spans="1:15" x14ac:dyDescent="0.25">
      <c r="A17" s="1" t="s">
        <v>31</v>
      </c>
      <c r="B17" s="4" t="s">
        <v>16</v>
      </c>
      <c r="C17" s="4" t="s">
        <v>16</v>
      </c>
      <c r="D17" s="16" t="s">
        <v>16</v>
      </c>
      <c r="E17" s="16" t="s">
        <v>16</v>
      </c>
      <c r="F17" s="16" t="s">
        <v>16</v>
      </c>
      <c r="G17" s="16" t="s">
        <v>16</v>
      </c>
      <c r="H17" s="16" t="s">
        <v>16</v>
      </c>
      <c r="I17" s="16" t="s">
        <v>16</v>
      </c>
      <c r="J17" s="16" t="s">
        <v>16</v>
      </c>
      <c r="K17" s="16" t="s">
        <v>16</v>
      </c>
      <c r="L17" s="16" t="s">
        <v>16</v>
      </c>
      <c r="M17" s="16" t="s">
        <v>16</v>
      </c>
      <c r="N17" s="16" t="s">
        <v>16</v>
      </c>
      <c r="O17" s="16" t="s">
        <v>16</v>
      </c>
    </row>
    <row r="18" spans="1:15" x14ac:dyDescent="0.25">
      <c r="A18" s="1" t="s">
        <v>32</v>
      </c>
      <c r="B18" s="4">
        <v>0.119267</v>
      </c>
      <c r="C18" s="4" t="s">
        <v>16</v>
      </c>
      <c r="D18" s="16">
        <v>0.100341</v>
      </c>
      <c r="E18" s="16">
        <v>0.159943</v>
      </c>
      <c r="F18" s="16" t="s">
        <v>16</v>
      </c>
      <c r="G18" s="16" t="s">
        <v>16</v>
      </c>
      <c r="H18" s="16" t="s">
        <v>16</v>
      </c>
      <c r="I18" s="16" t="s">
        <v>570</v>
      </c>
      <c r="J18" s="16">
        <v>-1.421204</v>
      </c>
      <c r="K18" s="16" t="s">
        <v>16</v>
      </c>
      <c r="L18" s="16" t="s">
        <v>570</v>
      </c>
      <c r="M18" s="16">
        <v>0.040253</v>
      </c>
      <c r="N18" s="16">
        <v>0.040384</v>
      </c>
      <c r="O18" s="16" t="s">
        <v>16</v>
      </c>
    </row>
    <row r="19" spans="1:15" x14ac:dyDescent="0.25">
      <c r="A19" s="1" t="s">
        <v>33</v>
      </c>
      <c r="B19" s="4" t="s">
        <v>16</v>
      </c>
      <c r="C19" s="4" t="s">
        <v>16</v>
      </c>
      <c r="D19" s="16" t="s">
        <v>16</v>
      </c>
      <c r="E19" s="16" t="s">
        <v>16</v>
      </c>
      <c r="F19" s="16" t="s">
        <v>16</v>
      </c>
      <c r="G19" s="16" t="s">
        <v>16</v>
      </c>
      <c r="H19" s="16" t="s">
        <v>16</v>
      </c>
      <c r="I19" s="16" t="s">
        <v>16</v>
      </c>
      <c r="J19" s="16" t="s">
        <v>16</v>
      </c>
      <c r="K19" s="16" t="s">
        <v>16</v>
      </c>
      <c r="L19" s="16" t="s">
        <v>16</v>
      </c>
      <c r="M19" s="16" t="s">
        <v>16</v>
      </c>
      <c r="N19" s="16" t="s">
        <v>16</v>
      </c>
      <c r="O19" s="16" t="s">
        <v>16</v>
      </c>
    </row>
    <row r="20" spans="1:15" x14ac:dyDescent="0.25">
      <c r="A20" s="1" t="s">
        <v>34</v>
      </c>
      <c r="B20" s="4">
        <v>-0.37441</v>
      </c>
      <c r="C20" s="4" t="s">
        <v>16</v>
      </c>
      <c r="D20" s="16">
        <v>0.700131</v>
      </c>
      <c r="E20" s="16">
        <v>0.343323</v>
      </c>
      <c r="F20" s="16" t="s">
        <v>16</v>
      </c>
      <c r="G20" s="16" t="s">
        <v>16</v>
      </c>
      <c r="H20" s="16" t="s">
        <v>16</v>
      </c>
      <c r="I20" s="16">
        <v>0.46712400000000004</v>
      </c>
      <c r="J20" s="16">
        <v>1.437312</v>
      </c>
      <c r="K20" s="16" t="s">
        <v>16</v>
      </c>
      <c r="L20" s="16">
        <v>0.46712400000000004</v>
      </c>
      <c r="M20" s="16">
        <v>0.55564</v>
      </c>
      <c r="N20" s="16">
        <v>0.531034</v>
      </c>
      <c r="O20" s="16" t="s">
        <v>16</v>
      </c>
    </row>
    <row r="21" spans="1:15" x14ac:dyDescent="0.25">
      <c r="A21" s="1" t="s">
        <v>35</v>
      </c>
      <c r="B21" s="4" t="s">
        <v>16</v>
      </c>
      <c r="C21" s="4" t="s">
        <v>16</v>
      </c>
      <c r="D21" s="16" t="s">
        <v>16</v>
      </c>
      <c r="E21" s="16" t="s">
        <v>16</v>
      </c>
      <c r="F21" s="16" t="s">
        <v>16</v>
      </c>
      <c r="G21" s="16" t="s">
        <v>16</v>
      </c>
      <c r="H21" s="16" t="s">
        <v>16</v>
      </c>
      <c r="I21" s="16" t="s">
        <v>16</v>
      </c>
      <c r="J21" s="16" t="s">
        <v>16</v>
      </c>
      <c r="K21" s="16" t="s">
        <v>16</v>
      </c>
      <c r="L21" s="16" t="s">
        <v>16</v>
      </c>
      <c r="M21" s="16" t="s">
        <v>16</v>
      </c>
      <c r="N21" s="16" t="s">
        <v>16</v>
      </c>
      <c r="O21" s="16" t="s">
        <v>16</v>
      </c>
    </row>
    <row r="22" spans="1:15" x14ac:dyDescent="0.25">
      <c r="A22" s="1" t="s">
        <v>36</v>
      </c>
      <c r="B22" s="4" t="s">
        <v>16</v>
      </c>
      <c r="C22" s="4" t="s">
        <v>16</v>
      </c>
      <c r="D22" s="16" t="s">
        <v>16</v>
      </c>
      <c r="E22" s="16" t="s">
        <v>16</v>
      </c>
      <c r="F22" s="16" t="s">
        <v>16</v>
      </c>
      <c r="G22" s="16" t="s">
        <v>16</v>
      </c>
      <c r="H22" s="16" t="s">
        <v>16</v>
      </c>
      <c r="I22" s="16" t="s">
        <v>16</v>
      </c>
      <c r="J22" s="16" t="s">
        <v>16</v>
      </c>
      <c r="K22" s="16" t="s">
        <v>16</v>
      </c>
      <c r="L22" s="16" t="s">
        <v>16</v>
      </c>
      <c r="M22" s="16" t="s">
        <v>16</v>
      </c>
      <c r="N22" s="16" t="s">
        <v>16</v>
      </c>
      <c r="O22" s="16" t="s">
        <v>16</v>
      </c>
    </row>
    <row r="23" spans="1:15" x14ac:dyDescent="0.25">
      <c r="A23" s="1" t="s">
        <v>37</v>
      </c>
      <c r="B23" s="4">
        <v>-0.005691000000000001</v>
      </c>
      <c r="C23" s="4" t="s">
        <v>16</v>
      </c>
      <c r="D23" s="16">
        <v>0.09525399999999999</v>
      </c>
      <c r="E23" s="16">
        <v>0.123929</v>
      </c>
      <c r="F23" s="16" t="s">
        <v>16</v>
      </c>
      <c r="G23" s="16" t="s">
        <v>16</v>
      </c>
      <c r="H23" s="16" t="s">
        <v>16</v>
      </c>
      <c r="I23" s="16">
        <v>-0.7463259999999999</v>
      </c>
      <c r="J23" s="16">
        <v>-0.964461</v>
      </c>
      <c r="K23" s="16" t="s">
        <v>16</v>
      </c>
      <c r="L23" s="16">
        <v>-0.7463259999999999</v>
      </c>
      <c r="M23" s="16">
        <v>0.038464</v>
      </c>
      <c r="N23" s="16">
        <v>0.038397</v>
      </c>
      <c r="O23" s="16" t="s">
        <v>16</v>
      </c>
    </row>
    <row r="24" spans="1:15" x14ac:dyDescent="0.25">
      <c r="A24" s="1" t="s">
        <v>38</v>
      </c>
      <c r="B24" s="4" t="s">
        <v>16</v>
      </c>
      <c r="C24" s="4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</row>
    <row r="25" spans="1:15" x14ac:dyDescent="0.25">
      <c r="A25" s="1" t="s">
        <v>39</v>
      </c>
      <c r="B25" s="4">
        <v>0.210278</v>
      </c>
      <c r="C25" s="4" t="s">
        <v>16</v>
      </c>
      <c r="D25" s="16">
        <v>0.291098</v>
      </c>
      <c r="E25" s="16">
        <v>0.234287</v>
      </c>
      <c r="F25" s="16" t="s">
        <v>16</v>
      </c>
      <c r="G25" s="16" t="s">
        <v>16</v>
      </c>
      <c r="H25" s="16" t="s">
        <v>16</v>
      </c>
      <c r="I25" s="16" t="s">
        <v>570</v>
      </c>
      <c r="J25" s="16">
        <v>-2.009897</v>
      </c>
      <c r="K25" s="16" t="s">
        <v>16</v>
      </c>
      <c r="L25" s="16" t="s">
        <v>570</v>
      </c>
      <c r="M25" s="16">
        <v>0.167459</v>
      </c>
      <c r="N25" s="16">
        <v>0.17306100000000002</v>
      </c>
      <c r="O25" s="16" t="s">
        <v>16</v>
      </c>
    </row>
    <row r="26" spans="1:15" x14ac:dyDescent="0.25">
      <c r="A26" s="1" t="s">
        <v>40</v>
      </c>
      <c r="B26" s="4">
        <v>0.101724</v>
      </c>
      <c r="C26" s="4" t="s">
        <v>16</v>
      </c>
      <c r="D26" s="16">
        <v>0.234158</v>
      </c>
      <c r="E26" s="16">
        <v>0.24773599999999998</v>
      </c>
      <c r="F26" s="16" t="s">
        <v>16</v>
      </c>
      <c r="G26" s="16" t="s">
        <v>16</v>
      </c>
      <c r="H26" s="16" t="s">
        <v>16</v>
      </c>
      <c r="I26" s="16">
        <v>0.5940650000000001</v>
      </c>
      <c r="J26" s="16">
        <v>1.065733</v>
      </c>
      <c r="K26" s="16" t="s">
        <v>16</v>
      </c>
      <c r="L26" s="16">
        <v>0.5940650000000001</v>
      </c>
      <c r="M26" s="16">
        <v>0.6733499999999999</v>
      </c>
      <c r="N26" s="16">
        <v>0.626379</v>
      </c>
      <c r="O26" s="16" t="s">
        <v>16</v>
      </c>
    </row>
    <row r="27" spans="1:15" x14ac:dyDescent="0.25">
      <c r="A27" s="1" t="s">
        <v>41</v>
      </c>
      <c r="B27" s="4" t="s">
        <v>16</v>
      </c>
      <c r="C27" s="4" t="s">
        <v>16</v>
      </c>
      <c r="D27" s="16" t="s">
        <v>16</v>
      </c>
      <c r="E27" s="16" t="s">
        <v>16</v>
      </c>
      <c r="F27" s="16" t="s">
        <v>16</v>
      </c>
      <c r="G27" s="16" t="s">
        <v>16</v>
      </c>
      <c r="H27" s="16" t="s">
        <v>16</v>
      </c>
      <c r="I27" s="16" t="s">
        <v>16</v>
      </c>
      <c r="J27" s="16" t="s">
        <v>16</v>
      </c>
      <c r="K27" s="16" t="s">
        <v>16</v>
      </c>
      <c r="L27" s="16" t="s">
        <v>16</v>
      </c>
      <c r="M27" s="16" t="s">
        <v>16</v>
      </c>
      <c r="N27" s="16" t="s">
        <v>16</v>
      </c>
      <c r="O27" s="16" t="s">
        <v>16</v>
      </c>
    </row>
    <row r="28" spans="1:15" x14ac:dyDescent="0.25">
      <c r="A28" s="1" t="s">
        <v>42</v>
      </c>
      <c r="B28" s="4" t="s">
        <v>16</v>
      </c>
      <c r="C28" s="4" t="s">
        <v>16</v>
      </c>
      <c r="D28" s="16" t="s">
        <v>16</v>
      </c>
      <c r="E28" s="16" t="s">
        <v>16</v>
      </c>
      <c r="F28" s="16" t="s">
        <v>16</v>
      </c>
      <c r="G28" s="16" t="s">
        <v>16</v>
      </c>
      <c r="H28" s="16" t="s">
        <v>16</v>
      </c>
      <c r="I28" s="16" t="s">
        <v>16</v>
      </c>
      <c r="J28" s="16" t="s">
        <v>16</v>
      </c>
      <c r="K28" s="16" t="s">
        <v>16</v>
      </c>
      <c r="L28" s="16" t="s">
        <v>16</v>
      </c>
      <c r="M28" s="16" t="s">
        <v>16</v>
      </c>
      <c r="N28" s="16" t="s">
        <v>16</v>
      </c>
      <c r="O28" s="16" t="s">
        <v>16</v>
      </c>
    </row>
    <row r="29" spans="1:15" x14ac:dyDescent="0.25">
      <c r="A29" s="1" t="s">
        <v>43</v>
      </c>
      <c r="B29" s="4">
        <v>0.038656</v>
      </c>
      <c r="C29" s="4" t="s">
        <v>16</v>
      </c>
      <c r="D29" s="16">
        <v>0.125555</v>
      </c>
      <c r="E29" s="16">
        <v>0.147949</v>
      </c>
      <c r="F29" s="16" t="s">
        <v>16</v>
      </c>
      <c r="G29" s="16" t="s">
        <v>16</v>
      </c>
      <c r="H29" s="16" t="s">
        <v>16</v>
      </c>
      <c r="I29" s="16">
        <v>0.188368</v>
      </c>
      <c r="J29" s="16">
        <v>-0.08678100000000001</v>
      </c>
      <c r="K29" s="16" t="s">
        <v>16</v>
      </c>
      <c r="L29" s="16">
        <v>0.188368</v>
      </c>
      <c r="M29" s="16">
        <v>0.17713</v>
      </c>
      <c r="N29" s="16">
        <v>0.176028</v>
      </c>
      <c r="O29" s="16" t="s">
        <v>16</v>
      </c>
    </row>
    <row r="30" spans="1:15" x14ac:dyDescent="0.25">
      <c r="A30" s="1" t="s">
        <v>44</v>
      </c>
      <c r="B30" s="4">
        <v>-0.294197</v>
      </c>
      <c r="C30" s="4">
        <v>0.0218867464603185</v>
      </c>
      <c r="D30" s="16">
        <v>-0.077485</v>
      </c>
      <c r="E30" s="16">
        <v>-0.024991</v>
      </c>
      <c r="F30" s="16">
        <v>-0.743836</v>
      </c>
      <c r="G30" s="16">
        <v>0.0704775629221339</v>
      </c>
      <c r="H30" s="16">
        <v>-0.321711</v>
      </c>
      <c r="I30" s="16" t="s">
        <v>570</v>
      </c>
      <c r="J30" s="16">
        <v>-1.3258850000000002</v>
      </c>
      <c r="K30" s="16">
        <v>0.038958400000000004</v>
      </c>
      <c r="L30" s="16" t="s">
        <v>570</v>
      </c>
      <c r="M30" s="16" t="s">
        <v>570</v>
      </c>
      <c r="N30" s="16">
        <v>0.2278</v>
      </c>
      <c r="O30" s="16">
        <v>-0.224387</v>
      </c>
    </row>
    <row r="31" spans="1:15" x14ac:dyDescent="0.25">
      <c r="A31" s="1" t="s">
        <v>45</v>
      </c>
      <c r="B31" s="4" t="s">
        <v>16</v>
      </c>
      <c r="C31" s="4" t="s">
        <v>16</v>
      </c>
      <c r="D31" s="16" t="s">
        <v>16</v>
      </c>
      <c r="E31" s="16" t="s">
        <v>16</v>
      </c>
      <c r="F31" s="16" t="s">
        <v>16</v>
      </c>
      <c r="G31" s="16" t="s">
        <v>16</v>
      </c>
      <c r="H31" s="16" t="s">
        <v>16</v>
      </c>
      <c r="I31" s="16" t="s">
        <v>16</v>
      </c>
      <c r="J31" s="16" t="s">
        <v>16</v>
      </c>
      <c r="K31" s="16" t="s">
        <v>16</v>
      </c>
      <c r="L31" s="16" t="s">
        <v>16</v>
      </c>
      <c r="M31" s="16" t="s">
        <v>16</v>
      </c>
      <c r="N31" s="16" t="s">
        <v>16</v>
      </c>
      <c r="O31" s="16" t="s">
        <v>16</v>
      </c>
    </row>
    <row r="32" spans="1:15" x14ac:dyDescent="0.25">
      <c r="A32" s="1" t="s">
        <v>46</v>
      </c>
      <c r="B32" s="4" t="s">
        <v>16</v>
      </c>
      <c r="C32" s="4" t="s">
        <v>16</v>
      </c>
      <c r="D32" s="16" t="s">
        <v>16</v>
      </c>
      <c r="E32" s="16" t="s">
        <v>16</v>
      </c>
      <c r="F32" s="16" t="s">
        <v>16</v>
      </c>
      <c r="G32" s="16" t="s">
        <v>16</v>
      </c>
      <c r="H32" s="16" t="s">
        <v>16</v>
      </c>
      <c r="I32" s="16" t="s">
        <v>16</v>
      </c>
      <c r="J32" s="16" t="s">
        <v>16</v>
      </c>
      <c r="K32" s="16" t="s">
        <v>16</v>
      </c>
      <c r="L32" s="16" t="s">
        <v>16</v>
      </c>
      <c r="M32" s="16" t="s">
        <v>16</v>
      </c>
      <c r="N32" s="16" t="s">
        <v>16</v>
      </c>
      <c r="O32" s="16" t="s">
        <v>16</v>
      </c>
    </row>
    <row r="33" spans="1:15" x14ac:dyDescent="0.25">
      <c r="A33" s="1" t="s">
        <v>47</v>
      </c>
      <c r="B33" s="4" t="s">
        <v>16</v>
      </c>
      <c r="C33" s="4" t="s">
        <v>16</v>
      </c>
      <c r="D33" s="16" t="s">
        <v>16</v>
      </c>
      <c r="E33" s="16" t="s">
        <v>16</v>
      </c>
      <c r="F33" s="16" t="s">
        <v>16</v>
      </c>
      <c r="G33" s="16" t="s">
        <v>16</v>
      </c>
      <c r="H33" s="16" t="s">
        <v>16</v>
      </c>
      <c r="I33" s="16" t="s">
        <v>16</v>
      </c>
      <c r="J33" s="16" t="s">
        <v>16</v>
      </c>
      <c r="K33" s="16" t="s">
        <v>16</v>
      </c>
      <c r="L33" s="16" t="s">
        <v>16</v>
      </c>
      <c r="M33" s="16" t="s">
        <v>16</v>
      </c>
      <c r="N33" s="16" t="s">
        <v>16</v>
      </c>
      <c r="O33" s="16" t="s">
        <v>16</v>
      </c>
    </row>
    <row r="34" spans="1:15" x14ac:dyDescent="0.25">
      <c r="A34" s="1" t="s">
        <v>48</v>
      </c>
      <c r="B34" s="4" t="s">
        <v>16</v>
      </c>
      <c r="C34" s="4" t="s">
        <v>16</v>
      </c>
      <c r="D34" s="16" t="s">
        <v>16</v>
      </c>
      <c r="E34" s="16" t="s">
        <v>16</v>
      </c>
      <c r="F34" s="16" t="s">
        <v>16</v>
      </c>
      <c r="G34" s="16" t="s">
        <v>16</v>
      </c>
      <c r="H34" s="16" t="s">
        <v>16</v>
      </c>
      <c r="I34" s="16" t="s">
        <v>16</v>
      </c>
      <c r="J34" s="16" t="s">
        <v>16</v>
      </c>
      <c r="K34" s="16" t="s">
        <v>16</v>
      </c>
      <c r="L34" s="16" t="s">
        <v>16</v>
      </c>
      <c r="M34" s="16" t="s">
        <v>16</v>
      </c>
      <c r="N34" s="16" t="s">
        <v>16</v>
      </c>
      <c r="O34" s="16" t="s">
        <v>16</v>
      </c>
    </row>
    <row r="35" spans="1:15" x14ac:dyDescent="0.25">
      <c r="A35" s="1" t="s">
        <v>49</v>
      </c>
      <c r="B35" s="4" t="s">
        <v>16</v>
      </c>
      <c r="C35" s="4" t="s">
        <v>16</v>
      </c>
      <c r="D35" s="16" t="s">
        <v>16</v>
      </c>
      <c r="E35" s="16" t="s">
        <v>16</v>
      </c>
      <c r="F35" s="16" t="s">
        <v>16</v>
      </c>
      <c r="G35" s="16" t="s">
        <v>16</v>
      </c>
      <c r="H35" s="16" t="s">
        <v>16</v>
      </c>
      <c r="I35" s="16" t="s">
        <v>16</v>
      </c>
      <c r="J35" s="16" t="s">
        <v>16</v>
      </c>
      <c r="K35" s="16" t="s">
        <v>16</v>
      </c>
      <c r="L35" s="16" t="s">
        <v>16</v>
      </c>
      <c r="M35" s="16" t="s">
        <v>16</v>
      </c>
      <c r="N35" s="16" t="s">
        <v>16</v>
      </c>
      <c r="O35" s="16" t="s">
        <v>16</v>
      </c>
    </row>
    <row r="36" spans="1:15" x14ac:dyDescent="0.25">
      <c r="A36" s="1" t="s">
        <v>50</v>
      </c>
      <c r="B36" s="4" t="s">
        <v>16</v>
      </c>
      <c r="C36" s="4" t="s">
        <v>16</v>
      </c>
      <c r="D36" s="16" t="s">
        <v>16</v>
      </c>
      <c r="E36" s="16" t="s">
        <v>16</v>
      </c>
      <c r="F36" s="16" t="s">
        <v>16</v>
      </c>
      <c r="G36" s="16" t="s">
        <v>16</v>
      </c>
      <c r="H36" s="16" t="s">
        <v>16</v>
      </c>
      <c r="I36" s="16" t="s">
        <v>16</v>
      </c>
      <c r="J36" s="16" t="s">
        <v>16</v>
      </c>
      <c r="K36" s="16" t="s">
        <v>16</v>
      </c>
      <c r="L36" s="16" t="s">
        <v>16</v>
      </c>
      <c r="M36" s="16" t="s">
        <v>16</v>
      </c>
      <c r="N36" s="16" t="s">
        <v>16</v>
      </c>
      <c r="O36" s="16" t="s">
        <v>16</v>
      </c>
    </row>
    <row r="37" spans="1:15" x14ac:dyDescent="0.25">
      <c r="A37" s="1" t="s">
        <v>51</v>
      </c>
      <c r="B37" s="4" t="s">
        <v>16</v>
      </c>
      <c r="C37" s="4" t="s">
        <v>16</v>
      </c>
      <c r="D37" s="16" t="s">
        <v>16</v>
      </c>
      <c r="E37" s="16" t="s">
        <v>16</v>
      </c>
      <c r="F37" s="16" t="s">
        <v>16</v>
      </c>
      <c r="G37" s="16" t="s">
        <v>16</v>
      </c>
      <c r="H37" s="16" t="s">
        <v>16</v>
      </c>
      <c r="I37" s="16" t="s">
        <v>16</v>
      </c>
      <c r="J37" s="16" t="s">
        <v>16</v>
      </c>
      <c r="K37" s="16" t="s">
        <v>16</v>
      </c>
      <c r="L37" s="16" t="s">
        <v>16</v>
      </c>
      <c r="M37" s="16" t="s">
        <v>16</v>
      </c>
      <c r="N37" s="16" t="s">
        <v>16</v>
      </c>
      <c r="O37" s="16" t="s">
        <v>16</v>
      </c>
    </row>
    <row r="38" spans="1:15" x14ac:dyDescent="0.25">
      <c r="A38" s="1" t="s">
        <v>52</v>
      </c>
      <c r="B38" s="4" t="s">
        <v>16</v>
      </c>
      <c r="C38" s="4" t="s">
        <v>16</v>
      </c>
      <c r="D38" s="16" t="s">
        <v>16</v>
      </c>
      <c r="E38" s="16" t="s">
        <v>16</v>
      </c>
      <c r="F38" s="16" t="s">
        <v>16</v>
      </c>
      <c r="G38" s="16" t="s">
        <v>16</v>
      </c>
      <c r="H38" s="16" t="s">
        <v>16</v>
      </c>
      <c r="I38" s="16" t="s">
        <v>16</v>
      </c>
      <c r="J38" s="16" t="s">
        <v>16</v>
      </c>
      <c r="K38" s="16" t="s">
        <v>16</v>
      </c>
      <c r="L38" s="16" t="s">
        <v>16</v>
      </c>
      <c r="M38" s="16" t="s">
        <v>16</v>
      </c>
      <c r="N38" s="16" t="s">
        <v>16</v>
      </c>
      <c r="O38" s="16" t="s">
        <v>16</v>
      </c>
    </row>
    <row r="39" spans="1:15" x14ac:dyDescent="0.25">
      <c r="A39" s="1" t="s">
        <v>53</v>
      </c>
      <c r="B39" s="4">
        <v>-0.333465</v>
      </c>
      <c r="C39" s="4" t="s">
        <v>16</v>
      </c>
      <c r="D39" s="16">
        <v>0.06303600000000001</v>
      </c>
      <c r="E39" s="16">
        <v>-0.10331</v>
      </c>
      <c r="F39" s="16" t="s">
        <v>16</v>
      </c>
      <c r="G39" s="16" t="s">
        <v>16</v>
      </c>
      <c r="H39" s="16" t="s">
        <v>16</v>
      </c>
      <c r="I39" s="16" t="s">
        <v>570</v>
      </c>
      <c r="J39" s="16">
        <v>-2.820023</v>
      </c>
      <c r="K39" s="16" t="s">
        <v>16</v>
      </c>
      <c r="L39" s="16" t="s">
        <v>570</v>
      </c>
      <c r="M39" s="16">
        <v>0.008239999999999999</v>
      </c>
      <c r="N39" s="16">
        <v>0.007274</v>
      </c>
      <c r="O39" s="16" t="s">
        <v>16</v>
      </c>
    </row>
    <row r="40" spans="1:15" x14ac:dyDescent="0.25">
      <c r="A40" s="1" t="s">
        <v>54</v>
      </c>
      <c r="B40" s="4" t="s">
        <v>16</v>
      </c>
      <c r="C40" s="4" t="s">
        <v>16</v>
      </c>
      <c r="D40" s="16" t="s">
        <v>16</v>
      </c>
      <c r="E40" s="16" t="s">
        <v>16</v>
      </c>
      <c r="F40" s="16" t="s">
        <v>16</v>
      </c>
      <c r="G40" s="16" t="s">
        <v>16</v>
      </c>
      <c r="H40" s="16" t="s">
        <v>16</v>
      </c>
      <c r="I40" s="16" t="s">
        <v>16</v>
      </c>
      <c r="J40" s="16" t="s">
        <v>16</v>
      </c>
      <c r="K40" s="16" t="s">
        <v>16</v>
      </c>
      <c r="L40" s="16" t="s">
        <v>16</v>
      </c>
      <c r="M40" s="16" t="s">
        <v>16</v>
      </c>
      <c r="N40" s="16" t="s">
        <v>16</v>
      </c>
      <c r="O40" s="16" t="s">
        <v>16</v>
      </c>
    </row>
    <row r="41" spans="1:15" x14ac:dyDescent="0.25">
      <c r="A41" s="1" t="s">
        <v>55</v>
      </c>
      <c r="B41" s="4" t="s">
        <v>16</v>
      </c>
      <c r="C41" s="4" t="s">
        <v>16</v>
      </c>
      <c r="D41" s="16" t="s">
        <v>16</v>
      </c>
      <c r="E41" s="16" t="s">
        <v>16</v>
      </c>
      <c r="F41" s="16" t="s">
        <v>16</v>
      </c>
      <c r="G41" s="16" t="s">
        <v>16</v>
      </c>
      <c r="H41" s="16" t="s">
        <v>16</v>
      </c>
      <c r="I41" s="16" t="s">
        <v>16</v>
      </c>
      <c r="J41" s="16" t="s">
        <v>16</v>
      </c>
      <c r="K41" s="16" t="s">
        <v>16</v>
      </c>
      <c r="L41" s="16" t="s">
        <v>16</v>
      </c>
      <c r="M41" s="16" t="s">
        <v>16</v>
      </c>
      <c r="N41" s="16" t="s">
        <v>16</v>
      </c>
      <c r="O41" s="16" t="s">
        <v>16</v>
      </c>
    </row>
    <row r="42" spans="1:15" x14ac:dyDescent="0.25">
      <c r="A42" s="1" t="s">
        <v>56</v>
      </c>
      <c r="B42" s="4" t="s">
        <v>16</v>
      </c>
      <c r="C42" s="4" t="s">
        <v>16</v>
      </c>
      <c r="D42" s="16" t="s">
        <v>16</v>
      </c>
      <c r="E42" s="16" t="s">
        <v>16</v>
      </c>
      <c r="F42" s="16" t="s">
        <v>16</v>
      </c>
      <c r="G42" s="16" t="s">
        <v>16</v>
      </c>
      <c r="H42" s="16" t="s">
        <v>16</v>
      </c>
      <c r="I42" s="16" t="s">
        <v>16</v>
      </c>
      <c r="J42" s="16" t="s">
        <v>16</v>
      </c>
      <c r="K42" s="16" t="s">
        <v>16</v>
      </c>
      <c r="L42" s="16" t="s">
        <v>16</v>
      </c>
      <c r="M42" s="16" t="s">
        <v>16</v>
      </c>
      <c r="N42" s="16" t="s">
        <v>16</v>
      </c>
      <c r="O42" s="16" t="s">
        <v>16</v>
      </c>
    </row>
    <row r="43" spans="1:15" x14ac:dyDescent="0.25">
      <c r="A43" s="1" t="s">
        <v>57</v>
      </c>
      <c r="B43" s="4">
        <v>0.123736</v>
      </c>
      <c r="C43" s="4" t="s">
        <v>16</v>
      </c>
      <c r="D43" s="16">
        <v>0.5121829999999999</v>
      </c>
      <c r="E43" s="16">
        <v>0.601274</v>
      </c>
      <c r="F43" s="16" t="s">
        <v>16</v>
      </c>
      <c r="G43" s="16" t="s">
        <v>16</v>
      </c>
      <c r="H43" s="16" t="s">
        <v>16</v>
      </c>
      <c r="I43" s="16">
        <v>0.881424</v>
      </c>
      <c r="J43" s="16">
        <v>7.282057999999999</v>
      </c>
      <c r="K43" s="16" t="s">
        <v>16</v>
      </c>
      <c r="L43" s="16">
        <v>0.881424</v>
      </c>
      <c r="M43" s="16">
        <v>0.516492</v>
      </c>
      <c r="N43" s="16">
        <v>0.516599</v>
      </c>
      <c r="O43" s="16" t="s">
        <v>16</v>
      </c>
    </row>
    <row r="44" spans="1:15" x14ac:dyDescent="0.25">
      <c r="A44" s="1" t="s">
        <v>58</v>
      </c>
      <c r="B44" s="4">
        <v>-0.043156</v>
      </c>
      <c r="C44" s="4" t="s">
        <v>16</v>
      </c>
      <c r="D44" s="16">
        <v>0.050051</v>
      </c>
      <c r="E44" s="16">
        <v>0.090465</v>
      </c>
      <c r="F44" s="16" t="s">
        <v>16</v>
      </c>
      <c r="G44" s="16" t="s">
        <v>16</v>
      </c>
      <c r="H44" s="16" t="s">
        <v>16</v>
      </c>
      <c r="I44" s="16">
        <v>0.351106</v>
      </c>
      <c r="J44" s="16">
        <v>10.341827</v>
      </c>
      <c r="K44" s="16" t="s">
        <v>16</v>
      </c>
      <c r="L44" s="16">
        <v>0.351106</v>
      </c>
      <c r="M44" s="16">
        <v>0.160088</v>
      </c>
      <c r="N44" s="16">
        <v>0.157846</v>
      </c>
      <c r="O44" s="16" t="s">
        <v>16</v>
      </c>
    </row>
    <row r="45" spans="1:15" x14ac:dyDescent="0.25">
      <c r="A45" s="1" t="s">
        <v>59</v>
      </c>
      <c r="B45" s="4">
        <v>-0.0068720000000000005</v>
      </c>
      <c r="C45" s="4" t="s">
        <v>16</v>
      </c>
      <c r="D45" s="16">
        <v>0.023549</v>
      </c>
      <c r="E45" s="16">
        <v>0.043533</v>
      </c>
      <c r="F45" s="16" t="s">
        <v>16</v>
      </c>
      <c r="G45" s="16" t="s">
        <v>16</v>
      </c>
      <c r="H45" s="16" t="s">
        <v>16</v>
      </c>
      <c r="I45" s="16">
        <v>0.35599899999999995</v>
      </c>
      <c r="J45" s="16">
        <v>10.29098</v>
      </c>
      <c r="K45" s="16" t="s">
        <v>16</v>
      </c>
      <c r="L45" s="16">
        <v>0.35599899999999995</v>
      </c>
      <c r="M45" s="16">
        <v>0.16189299999999998</v>
      </c>
      <c r="N45" s="16">
        <v>0.159024</v>
      </c>
      <c r="O45" s="16" t="s">
        <v>16</v>
      </c>
    </row>
    <row r="46" spans="1:15" x14ac:dyDescent="0.25">
      <c r="A46" s="1" t="s">
        <v>60</v>
      </c>
      <c r="B46" s="4">
        <v>-0.029626</v>
      </c>
      <c r="C46" s="4" t="s">
        <v>16</v>
      </c>
      <c r="D46" s="16">
        <v>0.022914</v>
      </c>
      <c r="E46" s="16">
        <v>0.060525999999999996</v>
      </c>
      <c r="F46" s="16" t="s">
        <v>16</v>
      </c>
      <c r="G46" s="16" t="s">
        <v>16</v>
      </c>
      <c r="H46" s="16" t="s">
        <v>16</v>
      </c>
      <c r="I46" s="16">
        <v>0.291117</v>
      </c>
      <c r="J46" s="16">
        <v>3.247751</v>
      </c>
      <c r="K46" s="16" t="s">
        <v>16</v>
      </c>
      <c r="L46" s="16">
        <v>0.291117</v>
      </c>
      <c r="M46" s="16">
        <v>0.195296</v>
      </c>
      <c r="N46" s="16">
        <v>0.19821100000000003</v>
      </c>
      <c r="O46" s="16" t="s">
        <v>16</v>
      </c>
    </row>
    <row r="47" spans="1:15" x14ac:dyDescent="0.25">
      <c r="A47" s="1" t="s">
        <v>61</v>
      </c>
      <c r="B47" s="4" t="s">
        <v>16</v>
      </c>
      <c r="C47" s="4" t="s">
        <v>16</v>
      </c>
      <c r="D47" s="16" t="s">
        <v>16</v>
      </c>
      <c r="E47" s="16" t="s">
        <v>16</v>
      </c>
      <c r="F47" s="16" t="s">
        <v>16</v>
      </c>
      <c r="G47" s="16" t="s">
        <v>16</v>
      </c>
      <c r="H47" s="16" t="s">
        <v>16</v>
      </c>
      <c r="I47" s="16" t="s">
        <v>16</v>
      </c>
      <c r="J47" s="16" t="s">
        <v>16</v>
      </c>
      <c r="K47" s="16" t="s">
        <v>16</v>
      </c>
      <c r="L47" s="16" t="s">
        <v>16</v>
      </c>
      <c r="M47" s="16" t="s">
        <v>16</v>
      </c>
      <c r="N47" s="16" t="s">
        <v>16</v>
      </c>
      <c r="O47" s="16" t="s">
        <v>16</v>
      </c>
    </row>
    <row r="48" spans="1:15" x14ac:dyDescent="0.25">
      <c r="A48" s="1" t="s">
        <v>62</v>
      </c>
      <c r="B48" s="4">
        <v>0.068592</v>
      </c>
      <c r="C48" s="4" t="s">
        <v>16</v>
      </c>
      <c r="D48" s="16">
        <v>0.42584000000000005</v>
      </c>
      <c r="E48" s="16">
        <v>0.289881</v>
      </c>
      <c r="F48" s="16" t="s">
        <v>16</v>
      </c>
      <c r="G48" s="16" t="s">
        <v>16</v>
      </c>
      <c r="H48" s="16" t="s">
        <v>16</v>
      </c>
      <c r="I48" s="16">
        <v>0.632825</v>
      </c>
      <c r="J48" s="16">
        <v>5.440275000000001</v>
      </c>
      <c r="K48" s="16" t="s">
        <v>16</v>
      </c>
      <c r="L48" s="16">
        <v>0.632825</v>
      </c>
      <c r="M48" s="16">
        <v>0.443813</v>
      </c>
      <c r="N48" s="16">
        <v>0.44223199999999996</v>
      </c>
      <c r="O48" s="16" t="s">
        <v>16</v>
      </c>
    </row>
    <row r="49" spans="1:15" x14ac:dyDescent="0.25">
      <c r="A49" s="1" t="s">
        <v>63</v>
      </c>
      <c r="B49" s="4" t="s">
        <v>16</v>
      </c>
      <c r="C49" s="4" t="s">
        <v>16</v>
      </c>
      <c r="D49" s="16" t="s">
        <v>16</v>
      </c>
      <c r="E49" s="16" t="s">
        <v>16</v>
      </c>
      <c r="F49" s="16" t="s">
        <v>16</v>
      </c>
      <c r="G49" s="16" t="s">
        <v>16</v>
      </c>
      <c r="H49" s="16" t="s">
        <v>16</v>
      </c>
      <c r="I49" s="16" t="s">
        <v>16</v>
      </c>
      <c r="J49" s="16" t="s">
        <v>16</v>
      </c>
      <c r="K49" s="16" t="s">
        <v>16</v>
      </c>
      <c r="L49" s="16" t="s">
        <v>16</v>
      </c>
      <c r="M49" s="16" t="s">
        <v>16</v>
      </c>
      <c r="N49" s="16" t="s">
        <v>16</v>
      </c>
      <c r="O49" s="16" t="s">
        <v>16</v>
      </c>
    </row>
    <row r="50" spans="1:15" x14ac:dyDescent="0.25">
      <c r="A50" s="1" t="s">
        <v>64</v>
      </c>
      <c r="B50" s="4" t="s">
        <v>16</v>
      </c>
      <c r="C50" s="4" t="s">
        <v>16</v>
      </c>
      <c r="D50" s="16" t="s">
        <v>16</v>
      </c>
      <c r="E50" s="16" t="s">
        <v>16</v>
      </c>
      <c r="F50" s="16" t="s">
        <v>16</v>
      </c>
      <c r="G50" s="16" t="s">
        <v>16</v>
      </c>
      <c r="H50" s="16" t="s">
        <v>16</v>
      </c>
      <c r="I50" s="16" t="s">
        <v>16</v>
      </c>
      <c r="J50" s="16" t="s">
        <v>16</v>
      </c>
      <c r="K50" s="16" t="s">
        <v>16</v>
      </c>
      <c r="L50" s="16" t="s">
        <v>16</v>
      </c>
      <c r="M50" s="16" t="s">
        <v>16</v>
      </c>
      <c r="N50" s="16" t="s">
        <v>16</v>
      </c>
      <c r="O50" s="16" t="s">
        <v>16</v>
      </c>
    </row>
    <row r="51" spans="1:15" x14ac:dyDescent="0.25">
      <c r="A51" s="1" t="s">
        <v>65</v>
      </c>
      <c r="B51" s="4" t="s">
        <v>16</v>
      </c>
      <c r="C51" s="4" t="s">
        <v>16</v>
      </c>
      <c r="D51" s="16" t="s">
        <v>16</v>
      </c>
      <c r="E51" s="16" t="s">
        <v>16</v>
      </c>
      <c r="F51" s="16" t="s">
        <v>16</v>
      </c>
      <c r="G51" s="16" t="s">
        <v>16</v>
      </c>
      <c r="H51" s="16" t="s">
        <v>16</v>
      </c>
      <c r="I51" s="16" t="s">
        <v>16</v>
      </c>
      <c r="J51" s="16" t="s">
        <v>16</v>
      </c>
      <c r="K51" s="16" t="s">
        <v>16</v>
      </c>
      <c r="L51" s="16" t="s">
        <v>16</v>
      </c>
      <c r="M51" s="16" t="s">
        <v>16</v>
      </c>
      <c r="N51" s="16" t="s">
        <v>16</v>
      </c>
      <c r="O51" s="16" t="s">
        <v>16</v>
      </c>
    </row>
    <row r="52" spans="1:15" x14ac:dyDescent="0.25">
      <c r="A52" s="1" t="s">
        <v>66</v>
      </c>
      <c r="B52" s="4" t="s">
        <v>16</v>
      </c>
      <c r="C52" s="4" t="s">
        <v>16</v>
      </c>
      <c r="D52" s="16" t="s">
        <v>16</v>
      </c>
      <c r="E52" s="16" t="s">
        <v>16</v>
      </c>
      <c r="F52" s="16" t="s">
        <v>16</v>
      </c>
      <c r="G52" s="16" t="s">
        <v>16</v>
      </c>
      <c r="H52" s="16" t="s">
        <v>16</v>
      </c>
      <c r="I52" s="16" t="s">
        <v>16</v>
      </c>
      <c r="J52" s="16" t="s">
        <v>16</v>
      </c>
      <c r="K52" s="16" t="s">
        <v>16</v>
      </c>
      <c r="L52" s="16" t="s">
        <v>16</v>
      </c>
      <c r="M52" s="16" t="s">
        <v>16</v>
      </c>
      <c r="N52" s="16" t="s">
        <v>16</v>
      </c>
      <c r="O52" s="16" t="s">
        <v>16</v>
      </c>
    </row>
    <row r="53" spans="1:15" x14ac:dyDescent="0.25">
      <c r="A53" s="1" t="s">
        <v>67</v>
      </c>
      <c r="B53" s="4">
        <v>0.077534</v>
      </c>
      <c r="C53" s="4" t="s">
        <v>16</v>
      </c>
      <c r="D53" s="16">
        <v>0.288584</v>
      </c>
      <c r="E53" s="16">
        <v>0.311807</v>
      </c>
      <c r="F53" s="16" t="s">
        <v>16</v>
      </c>
      <c r="G53" s="16" t="s">
        <v>16</v>
      </c>
      <c r="H53" s="16" t="s">
        <v>16</v>
      </c>
      <c r="I53" s="16">
        <v>0.48845799999999995</v>
      </c>
      <c r="J53" s="16">
        <v>1.4468809999999999</v>
      </c>
      <c r="K53" s="16" t="s">
        <v>16</v>
      </c>
      <c r="L53" s="16">
        <v>0.48845799999999995</v>
      </c>
      <c r="M53" s="16">
        <v>0.31264600000000003</v>
      </c>
      <c r="N53" s="16">
        <v>0.301749</v>
      </c>
      <c r="O53" s="16" t="s">
        <v>16</v>
      </c>
    </row>
    <row r="54" spans="1:15" x14ac:dyDescent="0.25">
      <c r="A54" s="1" t="s">
        <v>68</v>
      </c>
      <c r="B54" s="4">
        <v>0.513726</v>
      </c>
      <c r="C54" s="4" t="s">
        <v>16</v>
      </c>
      <c r="D54" s="16">
        <v>0.312222</v>
      </c>
      <c r="E54" s="16">
        <v>0.075002</v>
      </c>
      <c r="F54" s="16" t="s">
        <v>16</v>
      </c>
      <c r="G54" s="16" t="s">
        <v>16</v>
      </c>
      <c r="H54" s="16" t="s">
        <v>16</v>
      </c>
      <c r="I54" s="16">
        <v>1.196747</v>
      </c>
      <c r="J54" s="16">
        <v>3.087524</v>
      </c>
      <c r="K54" s="16" t="s">
        <v>16</v>
      </c>
      <c r="L54" s="16">
        <v>1.196747</v>
      </c>
      <c r="M54" s="16">
        <v>0.992408</v>
      </c>
      <c r="N54" s="16">
        <v>1.005568</v>
      </c>
      <c r="O54" s="16" t="s">
        <v>16</v>
      </c>
    </row>
    <row r="55" spans="1:15" x14ac:dyDescent="0.25">
      <c r="A55" s="1" t="s">
        <v>69</v>
      </c>
      <c r="B55" s="4" t="s">
        <v>16</v>
      </c>
      <c r="C55" s="4" t="s">
        <v>16</v>
      </c>
      <c r="D55" s="16" t="s">
        <v>16</v>
      </c>
      <c r="E55" s="16" t="s">
        <v>16</v>
      </c>
      <c r="F55" s="16" t="s">
        <v>16</v>
      </c>
      <c r="G55" s="16" t="s">
        <v>16</v>
      </c>
      <c r="H55" s="16" t="s">
        <v>16</v>
      </c>
      <c r="I55" s="16" t="s">
        <v>16</v>
      </c>
      <c r="J55" s="16" t="s">
        <v>16</v>
      </c>
      <c r="K55" s="16" t="s">
        <v>16</v>
      </c>
      <c r="L55" s="16" t="s">
        <v>16</v>
      </c>
      <c r="M55" s="16" t="s">
        <v>16</v>
      </c>
      <c r="N55" s="16" t="s">
        <v>16</v>
      </c>
      <c r="O55" s="16" t="s">
        <v>16</v>
      </c>
    </row>
    <row r="56" spans="1:15" x14ac:dyDescent="0.25">
      <c r="A56" s="1" t="s">
        <v>70</v>
      </c>
      <c r="B56" s="4">
        <v>0.063972</v>
      </c>
      <c r="C56" s="4" t="s">
        <v>16</v>
      </c>
      <c r="D56" s="16">
        <v>-0.010393</v>
      </c>
      <c r="E56" s="16">
        <v>0.121507</v>
      </c>
      <c r="F56" s="16" t="s">
        <v>16</v>
      </c>
      <c r="G56" s="16" t="s">
        <v>16</v>
      </c>
      <c r="H56" s="16" t="s">
        <v>16</v>
      </c>
      <c r="I56" s="16" t="s">
        <v>570</v>
      </c>
      <c r="J56" s="16">
        <v>-3.1465300000000003</v>
      </c>
      <c r="K56" s="16" t="s">
        <v>16</v>
      </c>
      <c r="L56" s="16" t="s">
        <v>570</v>
      </c>
      <c r="M56" s="16">
        <v>-0.111633</v>
      </c>
      <c r="N56" s="16">
        <v>-0.138025</v>
      </c>
      <c r="O56" s="16" t="s">
        <v>16</v>
      </c>
    </row>
    <row r="57" spans="1:15" x14ac:dyDescent="0.25">
      <c r="A57" s="1" t="s">
        <v>71</v>
      </c>
      <c r="B57" s="4" t="s">
        <v>16</v>
      </c>
      <c r="C57" s="4" t="s">
        <v>16</v>
      </c>
      <c r="D57" s="16" t="s">
        <v>16</v>
      </c>
      <c r="E57" s="16" t="s">
        <v>16</v>
      </c>
      <c r="F57" s="16" t="s">
        <v>16</v>
      </c>
      <c r="G57" s="16" t="s">
        <v>16</v>
      </c>
      <c r="H57" s="16" t="s">
        <v>16</v>
      </c>
      <c r="I57" s="16" t="s">
        <v>16</v>
      </c>
      <c r="J57" s="16" t="s">
        <v>16</v>
      </c>
      <c r="K57" s="16" t="s">
        <v>16</v>
      </c>
      <c r="L57" s="16" t="s">
        <v>16</v>
      </c>
      <c r="M57" s="16" t="s">
        <v>16</v>
      </c>
      <c r="N57" s="16" t="s">
        <v>16</v>
      </c>
      <c r="O57" s="16" t="s">
        <v>16</v>
      </c>
    </row>
    <row r="58" spans="1:15" x14ac:dyDescent="0.25">
      <c r="A58" s="1" t="s">
        <v>72</v>
      </c>
      <c r="B58" s="4">
        <v>-0.390631</v>
      </c>
      <c r="C58" s="4" t="s">
        <v>16</v>
      </c>
      <c r="D58" s="16">
        <v>0.025023</v>
      </c>
      <c r="E58" s="16">
        <v>0.10119500000000001</v>
      </c>
      <c r="F58" s="16" t="s">
        <v>16</v>
      </c>
      <c r="G58" s="16" t="s">
        <v>16</v>
      </c>
      <c r="H58" s="16" t="s">
        <v>16</v>
      </c>
      <c r="I58" s="16">
        <v>0.070126</v>
      </c>
      <c r="J58" s="16">
        <v>1.867887</v>
      </c>
      <c r="K58" s="16" t="s">
        <v>16</v>
      </c>
      <c r="L58" s="16">
        <v>0.070126</v>
      </c>
      <c r="M58" s="16">
        <v>0.12172599999999999</v>
      </c>
      <c r="N58" s="16">
        <v>0.12035399999999999</v>
      </c>
      <c r="O58" s="16" t="s">
        <v>16</v>
      </c>
    </row>
    <row r="59" spans="1:15" x14ac:dyDescent="0.25">
      <c r="A59" s="1" t="s">
        <v>73</v>
      </c>
      <c r="B59" s="4" t="s">
        <v>16</v>
      </c>
      <c r="C59" s="4" t="s">
        <v>16</v>
      </c>
      <c r="D59" s="16" t="s">
        <v>16</v>
      </c>
      <c r="E59" s="16" t="s">
        <v>16</v>
      </c>
      <c r="F59" s="16" t="s">
        <v>16</v>
      </c>
      <c r="G59" s="16" t="s">
        <v>16</v>
      </c>
      <c r="H59" s="16" t="s">
        <v>16</v>
      </c>
      <c r="I59" s="16" t="s">
        <v>16</v>
      </c>
      <c r="J59" s="16" t="s">
        <v>16</v>
      </c>
      <c r="K59" s="16" t="s">
        <v>16</v>
      </c>
      <c r="L59" s="16" t="s">
        <v>16</v>
      </c>
      <c r="M59" s="16" t="s">
        <v>16</v>
      </c>
      <c r="N59" s="16" t="s">
        <v>16</v>
      </c>
      <c r="O59" s="16" t="s">
        <v>16</v>
      </c>
    </row>
    <row r="60" spans="1:15" x14ac:dyDescent="0.25">
      <c r="A60" s="1" t="s">
        <v>74</v>
      </c>
      <c r="B60" s="4" t="s">
        <v>16</v>
      </c>
      <c r="C60" s="4" t="s">
        <v>16</v>
      </c>
      <c r="D60" s="16" t="s">
        <v>16</v>
      </c>
      <c r="E60" s="16" t="s">
        <v>16</v>
      </c>
      <c r="F60" s="16" t="s">
        <v>16</v>
      </c>
      <c r="G60" s="16" t="s">
        <v>16</v>
      </c>
      <c r="H60" s="16" t="s">
        <v>16</v>
      </c>
      <c r="I60" s="16" t="s">
        <v>16</v>
      </c>
      <c r="J60" s="16" t="s">
        <v>16</v>
      </c>
      <c r="K60" s="16" t="s">
        <v>16</v>
      </c>
      <c r="L60" s="16" t="s">
        <v>16</v>
      </c>
      <c r="M60" s="16" t="s">
        <v>16</v>
      </c>
      <c r="N60" s="16" t="s">
        <v>16</v>
      </c>
      <c r="O60" s="16" t="s">
        <v>16</v>
      </c>
    </row>
    <row r="61" spans="1:15" x14ac:dyDescent="0.25">
      <c r="A61" s="1" t="s">
        <v>75</v>
      </c>
      <c r="B61" s="4" t="s">
        <v>16</v>
      </c>
      <c r="C61" s="4" t="s">
        <v>16</v>
      </c>
      <c r="D61" s="16" t="s">
        <v>16</v>
      </c>
      <c r="E61" s="16" t="s">
        <v>16</v>
      </c>
      <c r="F61" s="16" t="s">
        <v>16</v>
      </c>
      <c r="G61" s="16" t="s">
        <v>16</v>
      </c>
      <c r="H61" s="16" t="s">
        <v>16</v>
      </c>
      <c r="I61" s="16" t="s">
        <v>16</v>
      </c>
      <c r="J61" s="16" t="s">
        <v>16</v>
      </c>
      <c r="K61" s="16" t="s">
        <v>16</v>
      </c>
      <c r="L61" s="16" t="s">
        <v>16</v>
      </c>
      <c r="M61" s="16" t="s">
        <v>16</v>
      </c>
      <c r="N61" s="16" t="s">
        <v>16</v>
      </c>
      <c r="O61" s="16" t="s">
        <v>16</v>
      </c>
    </row>
    <row r="62" spans="1:15" x14ac:dyDescent="0.25">
      <c r="A62" s="1" t="s">
        <v>76</v>
      </c>
      <c r="B62" s="4" t="s">
        <v>16</v>
      </c>
      <c r="C62" s="4" t="s">
        <v>16</v>
      </c>
      <c r="D62" s="16" t="s">
        <v>16</v>
      </c>
      <c r="E62" s="16" t="s">
        <v>16</v>
      </c>
      <c r="F62" s="16" t="s">
        <v>16</v>
      </c>
      <c r="G62" s="16" t="s">
        <v>16</v>
      </c>
      <c r="H62" s="16" t="s">
        <v>16</v>
      </c>
      <c r="I62" s="16" t="s">
        <v>16</v>
      </c>
      <c r="J62" s="16" t="s">
        <v>16</v>
      </c>
      <c r="K62" s="16" t="s">
        <v>16</v>
      </c>
      <c r="L62" s="16" t="s">
        <v>16</v>
      </c>
      <c r="M62" s="16" t="s">
        <v>16</v>
      </c>
      <c r="N62" s="16" t="s">
        <v>16</v>
      </c>
      <c r="O62" s="16" t="s">
        <v>16</v>
      </c>
    </row>
    <row r="63" spans="1:15" x14ac:dyDescent="0.25">
      <c r="A63" s="1" t="s">
        <v>77</v>
      </c>
      <c r="B63" s="4" t="s">
        <v>16</v>
      </c>
      <c r="C63" s="4" t="s">
        <v>16</v>
      </c>
      <c r="D63" s="16" t="s">
        <v>16</v>
      </c>
      <c r="E63" s="16" t="s">
        <v>16</v>
      </c>
      <c r="F63" s="16" t="s">
        <v>16</v>
      </c>
      <c r="G63" s="16" t="s">
        <v>16</v>
      </c>
      <c r="H63" s="16" t="s">
        <v>16</v>
      </c>
      <c r="I63" s="16" t="s">
        <v>16</v>
      </c>
      <c r="J63" s="16" t="s">
        <v>16</v>
      </c>
      <c r="K63" s="16" t="s">
        <v>16</v>
      </c>
      <c r="L63" s="16" t="s">
        <v>16</v>
      </c>
      <c r="M63" s="16" t="s">
        <v>16</v>
      </c>
      <c r="N63" s="16" t="s">
        <v>16</v>
      </c>
      <c r="O63" s="16" t="s">
        <v>16</v>
      </c>
    </row>
    <row r="64" spans="1:15" x14ac:dyDescent="0.25">
      <c r="A64" s="1" t="s">
        <v>78</v>
      </c>
      <c r="B64" s="4" t="s">
        <v>16</v>
      </c>
      <c r="C64" s="4" t="s">
        <v>16</v>
      </c>
      <c r="D64" s="16" t="s">
        <v>16</v>
      </c>
      <c r="E64" s="16" t="s">
        <v>16</v>
      </c>
      <c r="F64" s="16" t="s">
        <v>16</v>
      </c>
      <c r="G64" s="16" t="s">
        <v>16</v>
      </c>
      <c r="H64" s="16" t="s">
        <v>16</v>
      </c>
      <c r="I64" s="16" t="s">
        <v>16</v>
      </c>
      <c r="J64" s="16" t="s">
        <v>16</v>
      </c>
      <c r="K64" s="16" t="s">
        <v>16</v>
      </c>
      <c r="L64" s="16" t="s">
        <v>16</v>
      </c>
      <c r="M64" s="16" t="s">
        <v>16</v>
      </c>
      <c r="N64" s="16" t="s">
        <v>16</v>
      </c>
      <c r="O64" s="16" t="s">
        <v>16</v>
      </c>
    </row>
    <row r="65" spans="1:15" x14ac:dyDescent="0.25">
      <c r="A65" s="1" t="s">
        <v>79</v>
      </c>
      <c r="B65" s="4" t="s">
        <v>16</v>
      </c>
      <c r="C65" s="4" t="s">
        <v>16</v>
      </c>
      <c r="D65" s="16" t="s">
        <v>16</v>
      </c>
      <c r="E65" s="16" t="s">
        <v>16</v>
      </c>
      <c r="F65" s="16" t="s">
        <v>16</v>
      </c>
      <c r="G65" s="16" t="s">
        <v>16</v>
      </c>
      <c r="H65" s="16" t="s">
        <v>16</v>
      </c>
      <c r="I65" s="16" t="s">
        <v>16</v>
      </c>
      <c r="J65" s="16" t="s">
        <v>16</v>
      </c>
      <c r="K65" s="16" t="s">
        <v>16</v>
      </c>
      <c r="L65" s="16" t="s">
        <v>16</v>
      </c>
      <c r="M65" s="16" t="s">
        <v>16</v>
      </c>
      <c r="N65" s="16" t="s">
        <v>16</v>
      </c>
      <c r="O65" s="16" t="s">
        <v>16</v>
      </c>
    </row>
    <row r="66" spans="1:15" x14ac:dyDescent="0.25">
      <c r="A66" s="1" t="s">
        <v>80</v>
      </c>
      <c r="B66" s="4" t="s">
        <v>16</v>
      </c>
      <c r="C66" s="4" t="s">
        <v>16</v>
      </c>
      <c r="D66" s="16" t="s">
        <v>16</v>
      </c>
      <c r="E66" s="16" t="s">
        <v>16</v>
      </c>
      <c r="F66" s="16" t="s">
        <v>16</v>
      </c>
      <c r="G66" s="16" t="s">
        <v>16</v>
      </c>
      <c r="H66" s="16" t="s">
        <v>16</v>
      </c>
      <c r="I66" s="16" t="s">
        <v>16</v>
      </c>
      <c r="J66" s="16" t="s">
        <v>16</v>
      </c>
      <c r="K66" s="16" t="s">
        <v>16</v>
      </c>
      <c r="L66" s="16" t="s">
        <v>16</v>
      </c>
      <c r="M66" s="16" t="s">
        <v>16</v>
      </c>
      <c r="N66" s="16" t="s">
        <v>16</v>
      </c>
      <c r="O66" s="16" t="s">
        <v>16</v>
      </c>
    </row>
    <row r="67" spans="1:15" x14ac:dyDescent="0.25">
      <c r="A67" s="1" t="s">
        <v>81</v>
      </c>
      <c r="B67" s="4" t="s">
        <v>16</v>
      </c>
      <c r="C67" s="4" t="s">
        <v>16</v>
      </c>
      <c r="D67" s="16" t="s">
        <v>16</v>
      </c>
      <c r="E67" s="16" t="s">
        <v>16</v>
      </c>
      <c r="F67" s="16" t="s">
        <v>16</v>
      </c>
      <c r="G67" s="16" t="s">
        <v>16</v>
      </c>
      <c r="H67" s="16" t="s">
        <v>16</v>
      </c>
      <c r="I67" s="16" t="s">
        <v>16</v>
      </c>
      <c r="J67" s="16" t="s">
        <v>16</v>
      </c>
      <c r="K67" s="16" t="s">
        <v>16</v>
      </c>
      <c r="L67" s="16" t="s">
        <v>16</v>
      </c>
      <c r="M67" s="16" t="s">
        <v>16</v>
      </c>
      <c r="N67" s="16" t="s">
        <v>16</v>
      </c>
      <c r="O67" s="16" t="s">
        <v>16</v>
      </c>
    </row>
    <row r="68" spans="1:15" x14ac:dyDescent="0.25">
      <c r="A68" s="1" t="s">
        <v>82</v>
      </c>
      <c r="B68" s="4" t="s">
        <v>16</v>
      </c>
      <c r="C68" s="4" t="s">
        <v>16</v>
      </c>
      <c r="D68" s="16" t="s">
        <v>16</v>
      </c>
      <c r="E68" s="16" t="s">
        <v>16</v>
      </c>
      <c r="F68" s="16" t="s">
        <v>16</v>
      </c>
      <c r="G68" s="16" t="s">
        <v>16</v>
      </c>
      <c r="H68" s="16" t="s">
        <v>16</v>
      </c>
      <c r="I68" s="16" t="s">
        <v>16</v>
      </c>
      <c r="J68" s="16" t="s">
        <v>16</v>
      </c>
      <c r="K68" s="16" t="s">
        <v>16</v>
      </c>
      <c r="L68" s="16" t="s">
        <v>16</v>
      </c>
      <c r="M68" s="16" t="s">
        <v>16</v>
      </c>
      <c r="N68" s="16" t="s">
        <v>16</v>
      </c>
      <c r="O68" s="16" t="s">
        <v>16</v>
      </c>
    </row>
    <row r="69" spans="1:15" x14ac:dyDescent="0.25">
      <c r="A69" s="1" t="s">
        <v>83</v>
      </c>
      <c r="B69" s="4">
        <v>0.705903</v>
      </c>
      <c r="C69" s="4" t="s">
        <v>16</v>
      </c>
      <c r="D69" s="16">
        <v>0.475913</v>
      </c>
      <c r="E69" s="16" t="s">
        <v>16</v>
      </c>
      <c r="F69" s="16" t="s">
        <v>16</v>
      </c>
      <c r="G69" s="16" t="s">
        <v>16</v>
      </c>
      <c r="H69" s="16" t="s">
        <v>16</v>
      </c>
      <c r="I69" s="16">
        <v>0.520738</v>
      </c>
      <c r="J69" s="16">
        <v>4.127809</v>
      </c>
      <c r="K69" s="16" t="s">
        <v>16</v>
      </c>
      <c r="L69" s="16">
        <v>0.520738</v>
      </c>
      <c r="M69" s="16">
        <v>0.430716</v>
      </c>
      <c r="N69" s="16">
        <v>0.410918</v>
      </c>
      <c r="O69" s="16" t="s">
        <v>16</v>
      </c>
    </row>
    <row r="70" spans="1:15" x14ac:dyDescent="0.25">
      <c r="A70" s="1" t="s">
        <v>84</v>
      </c>
      <c r="B70" s="4">
        <v>0.20625800000000002</v>
      </c>
      <c r="C70" s="4" t="s">
        <v>16</v>
      </c>
      <c r="D70" s="16">
        <v>0.858703</v>
      </c>
      <c r="E70" s="16">
        <v>0.564237</v>
      </c>
      <c r="F70" s="16" t="s">
        <v>16</v>
      </c>
      <c r="G70" s="16" t="s">
        <v>16</v>
      </c>
      <c r="H70" s="16" t="s">
        <v>16</v>
      </c>
      <c r="I70" s="16">
        <v>1.309496</v>
      </c>
      <c r="J70" s="16">
        <v>0.539084</v>
      </c>
      <c r="K70" s="16" t="s">
        <v>16</v>
      </c>
      <c r="L70" s="16">
        <v>1.309496</v>
      </c>
      <c r="M70" s="16">
        <v>0.998079</v>
      </c>
      <c r="N70" s="16">
        <v>0.990365</v>
      </c>
      <c r="O70" s="16" t="s">
        <v>16</v>
      </c>
    </row>
    <row r="71" spans="1:15" x14ac:dyDescent="0.25">
      <c r="A71" s="1" t="s">
        <v>85</v>
      </c>
      <c r="B71" s="4" t="s">
        <v>16</v>
      </c>
      <c r="C71" s="4" t="s">
        <v>16</v>
      </c>
      <c r="D71" s="16" t="s">
        <v>16</v>
      </c>
      <c r="E71" s="16" t="s">
        <v>16</v>
      </c>
      <c r="F71" s="16" t="s">
        <v>16</v>
      </c>
      <c r="G71" s="16" t="s">
        <v>16</v>
      </c>
      <c r="H71" s="16" t="s">
        <v>16</v>
      </c>
      <c r="I71" s="16" t="s">
        <v>16</v>
      </c>
      <c r="J71" s="16" t="s">
        <v>16</v>
      </c>
      <c r="K71" s="16" t="s">
        <v>16</v>
      </c>
      <c r="L71" s="16" t="s">
        <v>16</v>
      </c>
      <c r="M71" s="16" t="s">
        <v>16</v>
      </c>
      <c r="N71" s="16" t="s">
        <v>16</v>
      </c>
      <c r="O71" s="16" t="s">
        <v>16</v>
      </c>
    </row>
    <row r="72" spans="1:15" x14ac:dyDescent="0.25">
      <c r="A72" s="1" t="s">
        <v>86</v>
      </c>
      <c r="B72" s="4" t="s">
        <v>16</v>
      </c>
      <c r="C72" s="4" t="s">
        <v>16</v>
      </c>
      <c r="D72" s="16" t="s">
        <v>16</v>
      </c>
      <c r="E72" s="16" t="s">
        <v>16</v>
      </c>
      <c r="F72" s="16" t="s">
        <v>16</v>
      </c>
      <c r="G72" s="16" t="s">
        <v>16</v>
      </c>
      <c r="H72" s="16" t="s">
        <v>16</v>
      </c>
      <c r="I72" s="16" t="s">
        <v>16</v>
      </c>
      <c r="J72" s="16" t="s">
        <v>16</v>
      </c>
      <c r="K72" s="16" t="s">
        <v>16</v>
      </c>
      <c r="L72" s="16" t="s">
        <v>16</v>
      </c>
      <c r="M72" s="16" t="s">
        <v>16</v>
      </c>
      <c r="N72" s="16" t="s">
        <v>16</v>
      </c>
      <c r="O72" s="16" t="s">
        <v>16</v>
      </c>
    </row>
    <row r="73" spans="1:15" x14ac:dyDescent="0.25">
      <c r="A73" s="1" t="s">
        <v>87</v>
      </c>
      <c r="B73" s="4" t="s">
        <v>16</v>
      </c>
      <c r="C73" s="4" t="s">
        <v>16</v>
      </c>
      <c r="D73" s="16" t="s">
        <v>16</v>
      </c>
      <c r="E73" s="16" t="s">
        <v>16</v>
      </c>
      <c r="F73" s="16" t="s">
        <v>16</v>
      </c>
      <c r="G73" s="16" t="s">
        <v>16</v>
      </c>
      <c r="H73" s="16" t="s">
        <v>16</v>
      </c>
      <c r="I73" s="16" t="s">
        <v>16</v>
      </c>
      <c r="J73" s="16" t="s">
        <v>16</v>
      </c>
      <c r="K73" s="16" t="s">
        <v>16</v>
      </c>
      <c r="L73" s="16" t="s">
        <v>16</v>
      </c>
      <c r="M73" s="16" t="s">
        <v>16</v>
      </c>
      <c r="N73" s="16" t="s">
        <v>16</v>
      </c>
      <c r="O73" s="16" t="s">
        <v>16</v>
      </c>
    </row>
    <row r="74" spans="1:15" x14ac:dyDescent="0.25">
      <c r="A74" s="1" t="s">
        <v>88</v>
      </c>
      <c r="B74" s="4" t="s">
        <v>16</v>
      </c>
      <c r="C74" s="4" t="s">
        <v>16</v>
      </c>
      <c r="D74" s="16" t="s">
        <v>16</v>
      </c>
      <c r="E74" s="16" t="s">
        <v>16</v>
      </c>
      <c r="F74" s="16" t="s">
        <v>16</v>
      </c>
      <c r="G74" s="16" t="s">
        <v>16</v>
      </c>
      <c r="H74" s="16" t="s">
        <v>16</v>
      </c>
      <c r="I74" s="16" t="s">
        <v>16</v>
      </c>
      <c r="J74" s="16" t="s">
        <v>16</v>
      </c>
      <c r="K74" s="16" t="s">
        <v>16</v>
      </c>
      <c r="L74" s="16" t="s">
        <v>16</v>
      </c>
      <c r="M74" s="16" t="s">
        <v>16</v>
      </c>
      <c r="N74" s="16" t="s">
        <v>16</v>
      </c>
      <c r="O74" s="16" t="s">
        <v>16</v>
      </c>
    </row>
    <row r="75" spans="1:15" x14ac:dyDescent="0.25">
      <c r="A75" s="1" t="s">
        <v>89</v>
      </c>
      <c r="B75" s="4">
        <v>-0.048706</v>
      </c>
      <c r="C75" s="4" t="s">
        <v>16</v>
      </c>
      <c r="D75" s="16">
        <v>-0.043670999999999995</v>
      </c>
      <c r="E75" s="16">
        <v>-0.004265</v>
      </c>
      <c r="F75" s="16" t="s">
        <v>16</v>
      </c>
      <c r="G75" s="16" t="s">
        <v>16</v>
      </c>
      <c r="H75" s="16" t="s">
        <v>16</v>
      </c>
      <c r="I75" s="16">
        <v>0.333753</v>
      </c>
      <c r="J75" s="16">
        <v>0.45616</v>
      </c>
      <c r="K75" s="16" t="s">
        <v>16</v>
      </c>
      <c r="L75" s="16">
        <v>0.333753</v>
      </c>
      <c r="M75" s="16">
        <v>0.175615</v>
      </c>
      <c r="N75" s="16">
        <v>0.17748999999999998</v>
      </c>
      <c r="O75" s="16" t="s">
        <v>16</v>
      </c>
    </row>
    <row r="76" spans="1:15" x14ac:dyDescent="0.25">
      <c r="A76" s="1" t="s">
        <v>90</v>
      </c>
      <c r="B76" s="4" t="s">
        <v>16</v>
      </c>
      <c r="C76" s="4" t="s">
        <v>16</v>
      </c>
      <c r="D76" s="16" t="s">
        <v>16</v>
      </c>
      <c r="E76" s="16" t="s">
        <v>16</v>
      </c>
      <c r="F76" s="16" t="s">
        <v>16</v>
      </c>
      <c r="G76" s="16" t="s">
        <v>16</v>
      </c>
      <c r="H76" s="16" t="s">
        <v>16</v>
      </c>
      <c r="I76" s="16" t="s">
        <v>16</v>
      </c>
      <c r="J76" s="16" t="s">
        <v>16</v>
      </c>
      <c r="K76" s="16" t="s">
        <v>16</v>
      </c>
      <c r="L76" s="16" t="s">
        <v>16</v>
      </c>
      <c r="M76" s="16" t="s">
        <v>16</v>
      </c>
      <c r="N76" s="16" t="s">
        <v>16</v>
      </c>
      <c r="O76" s="16" t="s">
        <v>16</v>
      </c>
    </row>
    <row r="77" spans="1:15" x14ac:dyDescent="0.25">
      <c r="A77" s="1" t="s">
        <v>91</v>
      </c>
      <c r="B77" s="4" t="s">
        <v>16</v>
      </c>
      <c r="C77" s="4" t="s">
        <v>16</v>
      </c>
      <c r="D77" s="16" t="s">
        <v>16</v>
      </c>
      <c r="E77" s="16" t="s">
        <v>16</v>
      </c>
      <c r="F77" s="16" t="s">
        <v>16</v>
      </c>
      <c r="G77" s="16" t="s">
        <v>16</v>
      </c>
      <c r="H77" s="16" t="s">
        <v>16</v>
      </c>
      <c r="I77" s="16" t="s">
        <v>16</v>
      </c>
      <c r="J77" s="16" t="s">
        <v>16</v>
      </c>
      <c r="K77" s="16" t="s">
        <v>16</v>
      </c>
      <c r="L77" s="16" t="s">
        <v>16</v>
      </c>
      <c r="M77" s="16" t="s">
        <v>16</v>
      </c>
      <c r="N77" s="16" t="s">
        <v>16</v>
      </c>
      <c r="O77" s="16" t="s">
        <v>16</v>
      </c>
    </row>
    <row r="78" spans="1:15" x14ac:dyDescent="0.25">
      <c r="A78" s="1" t="s">
        <v>92</v>
      </c>
      <c r="B78" s="4">
        <v>-0.001893</v>
      </c>
      <c r="C78" s="4" t="s">
        <v>16</v>
      </c>
      <c r="D78" s="16">
        <v>0.05884</v>
      </c>
      <c r="E78" s="16">
        <v>0.08083</v>
      </c>
      <c r="F78" s="16" t="s">
        <v>16</v>
      </c>
      <c r="G78" s="16" t="s">
        <v>16</v>
      </c>
      <c r="H78" s="16" t="s">
        <v>16</v>
      </c>
      <c r="I78" s="16">
        <v>0.396436</v>
      </c>
      <c r="J78" s="16">
        <v>0.49749699999999997</v>
      </c>
      <c r="K78" s="16" t="s">
        <v>16</v>
      </c>
      <c r="L78" s="16">
        <v>0.396436</v>
      </c>
      <c r="M78" s="16">
        <v>0.25848299999999996</v>
      </c>
      <c r="N78" s="16">
        <v>0.257353</v>
      </c>
      <c r="O78" s="16" t="s">
        <v>16</v>
      </c>
    </row>
    <row r="79" spans="1:15" x14ac:dyDescent="0.25">
      <c r="A79" s="1" t="s">
        <v>93</v>
      </c>
      <c r="B79" s="4" t="s">
        <v>16</v>
      </c>
      <c r="C79" s="4" t="s">
        <v>16</v>
      </c>
      <c r="D79" s="16" t="s">
        <v>16</v>
      </c>
      <c r="E79" s="16" t="s">
        <v>16</v>
      </c>
      <c r="F79" s="16" t="s">
        <v>16</v>
      </c>
      <c r="G79" s="16" t="s">
        <v>16</v>
      </c>
      <c r="H79" s="16" t="s">
        <v>16</v>
      </c>
      <c r="I79" s="16" t="s">
        <v>16</v>
      </c>
      <c r="J79" s="16" t="s">
        <v>16</v>
      </c>
      <c r="K79" s="16" t="s">
        <v>16</v>
      </c>
      <c r="L79" s="16" t="s">
        <v>16</v>
      </c>
      <c r="M79" s="16" t="s">
        <v>16</v>
      </c>
      <c r="N79" s="16" t="s">
        <v>16</v>
      </c>
      <c r="O79" s="16" t="s">
        <v>16</v>
      </c>
    </row>
    <row r="80" spans="1:15" x14ac:dyDescent="0.25">
      <c r="A80" s="1" t="s">
        <v>94</v>
      </c>
      <c r="B80" s="4">
        <v>-0.207881</v>
      </c>
      <c r="C80" s="4" t="s">
        <v>16</v>
      </c>
      <c r="D80" s="16">
        <v>0.125082</v>
      </c>
      <c r="E80" s="16">
        <v>0.12422000000000001</v>
      </c>
      <c r="F80" s="16" t="s">
        <v>16</v>
      </c>
      <c r="G80" s="16" t="s">
        <v>16</v>
      </c>
      <c r="H80" s="16" t="s">
        <v>16</v>
      </c>
      <c r="I80" s="16">
        <v>0.171741</v>
      </c>
      <c r="J80" s="16">
        <v>-4.861033</v>
      </c>
      <c r="K80" s="16" t="s">
        <v>16</v>
      </c>
      <c r="L80" s="16">
        <v>0.171741</v>
      </c>
      <c r="M80" s="16">
        <v>0.10463499999999999</v>
      </c>
      <c r="N80" s="16">
        <v>0.104717</v>
      </c>
      <c r="O80" s="16" t="s">
        <v>16</v>
      </c>
    </row>
    <row r="81" spans="1:15" x14ac:dyDescent="0.25">
      <c r="A81" s="1" t="s">
        <v>95</v>
      </c>
      <c r="B81" s="4" t="s">
        <v>16</v>
      </c>
      <c r="C81" s="4" t="s">
        <v>16</v>
      </c>
      <c r="D81" s="16" t="s">
        <v>16</v>
      </c>
      <c r="E81" s="16" t="s">
        <v>16</v>
      </c>
      <c r="F81" s="16" t="s">
        <v>16</v>
      </c>
      <c r="G81" s="16" t="s">
        <v>16</v>
      </c>
      <c r="H81" s="16" t="s">
        <v>16</v>
      </c>
      <c r="I81" s="16" t="s">
        <v>16</v>
      </c>
      <c r="J81" s="16" t="s">
        <v>16</v>
      </c>
      <c r="K81" s="16" t="s">
        <v>16</v>
      </c>
      <c r="L81" s="16" t="s">
        <v>16</v>
      </c>
      <c r="M81" s="16" t="s">
        <v>16</v>
      </c>
      <c r="N81" s="16" t="s">
        <v>16</v>
      </c>
      <c r="O81" s="16" t="s">
        <v>16</v>
      </c>
    </row>
    <row r="82" spans="1:15" x14ac:dyDescent="0.25">
      <c r="A82" s="1" t="s">
        <v>96</v>
      </c>
      <c r="B82" s="4" t="s">
        <v>16</v>
      </c>
      <c r="C82" s="4" t="s">
        <v>16</v>
      </c>
      <c r="D82" s="16" t="s">
        <v>16</v>
      </c>
      <c r="E82" s="16" t="s">
        <v>16</v>
      </c>
      <c r="F82" s="16" t="s">
        <v>16</v>
      </c>
      <c r="G82" s="16" t="s">
        <v>16</v>
      </c>
      <c r="H82" s="16" t="s">
        <v>16</v>
      </c>
      <c r="I82" s="16" t="s">
        <v>16</v>
      </c>
      <c r="J82" s="16" t="s">
        <v>16</v>
      </c>
      <c r="K82" s="16" t="s">
        <v>16</v>
      </c>
      <c r="L82" s="16" t="s">
        <v>16</v>
      </c>
      <c r="M82" s="16" t="s">
        <v>16</v>
      </c>
      <c r="N82" s="16" t="s">
        <v>16</v>
      </c>
      <c r="O82" s="16" t="s">
        <v>16</v>
      </c>
    </row>
    <row r="83" spans="1:15" x14ac:dyDescent="0.25">
      <c r="A83" s="1" t="s">
        <v>97</v>
      </c>
      <c r="B83" s="4" t="s">
        <v>16</v>
      </c>
      <c r="C83" s="4" t="s">
        <v>16</v>
      </c>
      <c r="D83" s="16" t="s">
        <v>16</v>
      </c>
      <c r="E83" s="16" t="s">
        <v>16</v>
      </c>
      <c r="F83" s="16" t="s">
        <v>16</v>
      </c>
      <c r="G83" s="16" t="s">
        <v>16</v>
      </c>
      <c r="H83" s="16" t="s">
        <v>16</v>
      </c>
      <c r="I83" s="16" t="s">
        <v>16</v>
      </c>
      <c r="J83" s="16" t="s">
        <v>16</v>
      </c>
      <c r="K83" s="16" t="s">
        <v>16</v>
      </c>
      <c r="L83" s="16" t="s">
        <v>16</v>
      </c>
      <c r="M83" s="16" t="s">
        <v>16</v>
      </c>
      <c r="N83" s="16" t="s">
        <v>16</v>
      </c>
      <c r="O83" s="16" t="s">
        <v>16</v>
      </c>
    </row>
    <row r="84" spans="1:15" x14ac:dyDescent="0.25">
      <c r="A84" s="1" t="s">
        <v>98</v>
      </c>
      <c r="B84" s="4" t="s">
        <v>16</v>
      </c>
      <c r="C84" s="4" t="s">
        <v>16</v>
      </c>
      <c r="D84" s="16" t="s">
        <v>16</v>
      </c>
      <c r="E84" s="16" t="s">
        <v>16</v>
      </c>
      <c r="F84" s="16" t="s">
        <v>16</v>
      </c>
      <c r="G84" s="16" t="s">
        <v>16</v>
      </c>
      <c r="H84" s="16" t="s">
        <v>16</v>
      </c>
      <c r="I84" s="16" t="s">
        <v>16</v>
      </c>
      <c r="J84" s="16" t="s">
        <v>16</v>
      </c>
      <c r="K84" s="16" t="s">
        <v>16</v>
      </c>
      <c r="L84" s="16" t="s">
        <v>16</v>
      </c>
      <c r="M84" s="16" t="s">
        <v>16</v>
      </c>
      <c r="N84" s="16" t="s">
        <v>16</v>
      </c>
      <c r="O84" s="16" t="s">
        <v>16</v>
      </c>
    </row>
    <row r="85" spans="1:15" x14ac:dyDescent="0.25">
      <c r="A85" s="1" t="s">
        <v>99</v>
      </c>
      <c r="B85" s="4" t="s">
        <v>16</v>
      </c>
      <c r="C85" s="4" t="s">
        <v>16</v>
      </c>
      <c r="D85" s="16" t="s">
        <v>16</v>
      </c>
      <c r="E85" s="16" t="s">
        <v>16</v>
      </c>
      <c r="F85" s="16" t="s">
        <v>16</v>
      </c>
      <c r="G85" s="16" t="s">
        <v>16</v>
      </c>
      <c r="H85" s="16" t="s">
        <v>16</v>
      </c>
      <c r="I85" s="16" t="s">
        <v>16</v>
      </c>
      <c r="J85" s="16" t="s">
        <v>16</v>
      </c>
      <c r="K85" s="16" t="s">
        <v>16</v>
      </c>
      <c r="L85" s="16" t="s">
        <v>16</v>
      </c>
      <c r="M85" s="16" t="s">
        <v>16</v>
      </c>
      <c r="N85" s="16" t="s">
        <v>16</v>
      </c>
      <c r="O85" s="16" t="s">
        <v>16</v>
      </c>
    </row>
    <row r="86" spans="1:15" x14ac:dyDescent="0.25">
      <c r="A86" s="1" t="s">
        <v>100</v>
      </c>
      <c r="B86" s="4" t="s">
        <v>16</v>
      </c>
      <c r="C86" s="4" t="s">
        <v>16</v>
      </c>
      <c r="D86" s="16" t="s">
        <v>16</v>
      </c>
      <c r="E86" s="16" t="s">
        <v>16</v>
      </c>
      <c r="F86" s="16" t="s">
        <v>16</v>
      </c>
      <c r="G86" s="16" t="s">
        <v>16</v>
      </c>
      <c r="H86" s="16" t="s">
        <v>16</v>
      </c>
      <c r="I86" s="16" t="s">
        <v>16</v>
      </c>
      <c r="J86" s="16" t="s">
        <v>16</v>
      </c>
      <c r="K86" s="16" t="s">
        <v>16</v>
      </c>
      <c r="L86" s="16" t="s">
        <v>16</v>
      </c>
      <c r="M86" s="16" t="s">
        <v>16</v>
      </c>
      <c r="N86" s="16" t="s">
        <v>16</v>
      </c>
      <c r="O86" s="16" t="s">
        <v>16</v>
      </c>
    </row>
    <row r="87" spans="1:15" x14ac:dyDescent="0.25">
      <c r="A87" s="1" t="s">
        <v>101</v>
      </c>
      <c r="B87" s="4" t="s">
        <v>16</v>
      </c>
      <c r="C87" s="4" t="s">
        <v>16</v>
      </c>
      <c r="D87" s="16" t="s">
        <v>16</v>
      </c>
      <c r="E87" s="16" t="s">
        <v>16</v>
      </c>
      <c r="F87" s="16" t="s">
        <v>16</v>
      </c>
      <c r="G87" s="16" t="s">
        <v>16</v>
      </c>
      <c r="H87" s="16" t="s">
        <v>16</v>
      </c>
      <c r="I87" s="16" t="s">
        <v>16</v>
      </c>
      <c r="J87" s="16" t="s">
        <v>16</v>
      </c>
      <c r="K87" s="16" t="s">
        <v>16</v>
      </c>
      <c r="L87" s="16" t="s">
        <v>16</v>
      </c>
      <c r="M87" s="16" t="s">
        <v>16</v>
      </c>
      <c r="N87" s="16" t="s">
        <v>16</v>
      </c>
      <c r="O87" s="16" t="s">
        <v>16</v>
      </c>
    </row>
    <row r="88" spans="1:15" x14ac:dyDescent="0.25">
      <c r="A88" s="1" t="s">
        <v>102</v>
      </c>
      <c r="B88" s="4" t="s">
        <v>16</v>
      </c>
      <c r="C88" s="4" t="s">
        <v>16</v>
      </c>
      <c r="D88" s="16" t="s">
        <v>16</v>
      </c>
      <c r="E88" s="16" t="s">
        <v>16</v>
      </c>
      <c r="F88" s="16" t="s">
        <v>16</v>
      </c>
      <c r="G88" s="16" t="s">
        <v>16</v>
      </c>
      <c r="H88" s="16" t="s">
        <v>16</v>
      </c>
      <c r="I88" s="16" t="s">
        <v>16</v>
      </c>
      <c r="J88" s="16" t="s">
        <v>16</v>
      </c>
      <c r="K88" s="16" t="s">
        <v>16</v>
      </c>
      <c r="L88" s="16" t="s">
        <v>16</v>
      </c>
      <c r="M88" s="16" t="s">
        <v>16</v>
      </c>
      <c r="N88" s="16" t="s">
        <v>16</v>
      </c>
      <c r="O88" s="16" t="s">
        <v>16</v>
      </c>
    </row>
    <row r="89" spans="1:15" x14ac:dyDescent="0.25">
      <c r="A89" s="1" t="s">
        <v>103</v>
      </c>
      <c r="B89" s="4" t="s">
        <v>16</v>
      </c>
      <c r="C89" s="4" t="s">
        <v>16</v>
      </c>
      <c r="D89" s="16" t="s">
        <v>16</v>
      </c>
      <c r="E89" s="16" t="s">
        <v>16</v>
      </c>
      <c r="F89" s="16" t="s">
        <v>16</v>
      </c>
      <c r="G89" s="16" t="s">
        <v>16</v>
      </c>
      <c r="H89" s="16" t="s">
        <v>16</v>
      </c>
      <c r="I89" s="16" t="s">
        <v>16</v>
      </c>
      <c r="J89" s="16" t="s">
        <v>16</v>
      </c>
      <c r="K89" s="16" t="s">
        <v>16</v>
      </c>
      <c r="L89" s="16" t="s">
        <v>16</v>
      </c>
      <c r="M89" s="16" t="s">
        <v>16</v>
      </c>
      <c r="N89" s="16" t="s">
        <v>16</v>
      </c>
      <c r="O89" s="16" t="s">
        <v>16</v>
      </c>
    </row>
    <row r="90" spans="1:15" x14ac:dyDescent="0.25">
      <c r="A90" s="1" t="s">
        <v>104</v>
      </c>
      <c r="B90" s="4" t="s">
        <v>16</v>
      </c>
      <c r="C90" s="4" t="s">
        <v>16</v>
      </c>
      <c r="D90" s="16" t="s">
        <v>16</v>
      </c>
      <c r="E90" s="16" t="s">
        <v>16</v>
      </c>
      <c r="F90" s="16" t="s">
        <v>16</v>
      </c>
      <c r="G90" s="16" t="s">
        <v>16</v>
      </c>
      <c r="H90" s="16" t="s">
        <v>16</v>
      </c>
      <c r="I90" s="16" t="s">
        <v>16</v>
      </c>
      <c r="J90" s="16" t="s">
        <v>16</v>
      </c>
      <c r="K90" s="16" t="s">
        <v>16</v>
      </c>
      <c r="L90" s="16" t="s">
        <v>16</v>
      </c>
      <c r="M90" s="16" t="s">
        <v>16</v>
      </c>
      <c r="N90" s="16" t="s">
        <v>16</v>
      </c>
      <c r="O90" s="16" t="s">
        <v>16</v>
      </c>
    </row>
    <row r="91" spans="1:15" x14ac:dyDescent="0.25">
      <c r="A91" s="1" t="s">
        <v>105</v>
      </c>
      <c r="B91" s="4" t="s">
        <v>16</v>
      </c>
      <c r="C91" s="4" t="s">
        <v>16</v>
      </c>
      <c r="D91" s="16" t="s">
        <v>16</v>
      </c>
      <c r="E91" s="16" t="s">
        <v>16</v>
      </c>
      <c r="F91" s="16" t="s">
        <v>16</v>
      </c>
      <c r="G91" s="16" t="s">
        <v>16</v>
      </c>
      <c r="H91" s="16" t="s">
        <v>16</v>
      </c>
      <c r="I91" s="16" t="s">
        <v>16</v>
      </c>
      <c r="J91" s="16" t="s">
        <v>16</v>
      </c>
      <c r="K91" s="16" t="s">
        <v>16</v>
      </c>
      <c r="L91" s="16" t="s">
        <v>16</v>
      </c>
      <c r="M91" s="16" t="s">
        <v>16</v>
      </c>
      <c r="N91" s="16" t="s">
        <v>16</v>
      </c>
      <c r="O91" s="16" t="s">
        <v>16</v>
      </c>
    </row>
    <row r="92" spans="1:15" x14ac:dyDescent="0.25">
      <c r="A92" s="1" t="s">
        <v>106</v>
      </c>
      <c r="B92" s="4" t="s">
        <v>16</v>
      </c>
      <c r="C92" s="4" t="s">
        <v>16</v>
      </c>
      <c r="D92" s="16" t="s">
        <v>16</v>
      </c>
      <c r="E92" s="16" t="s">
        <v>16</v>
      </c>
      <c r="F92" s="16" t="s">
        <v>16</v>
      </c>
      <c r="G92" s="16" t="s">
        <v>16</v>
      </c>
      <c r="H92" s="16" t="s">
        <v>16</v>
      </c>
      <c r="I92" s="16" t="s">
        <v>16</v>
      </c>
      <c r="J92" s="16" t="s">
        <v>16</v>
      </c>
      <c r="K92" s="16" t="s">
        <v>16</v>
      </c>
      <c r="L92" s="16" t="s">
        <v>16</v>
      </c>
      <c r="M92" s="16" t="s">
        <v>16</v>
      </c>
      <c r="N92" s="16" t="s">
        <v>16</v>
      </c>
      <c r="O92" s="16" t="s">
        <v>16</v>
      </c>
    </row>
    <row r="93" spans="1:15" x14ac:dyDescent="0.25">
      <c r="A93" s="1" t="s">
        <v>107</v>
      </c>
      <c r="B93" s="4" t="s">
        <v>16</v>
      </c>
      <c r="C93" s="4" t="s">
        <v>16</v>
      </c>
      <c r="D93" s="16" t="s">
        <v>16</v>
      </c>
      <c r="E93" s="16" t="s">
        <v>16</v>
      </c>
      <c r="F93" s="16" t="s">
        <v>16</v>
      </c>
      <c r="G93" s="16" t="s">
        <v>16</v>
      </c>
      <c r="H93" s="16" t="s">
        <v>16</v>
      </c>
      <c r="I93" s="16" t="s">
        <v>16</v>
      </c>
      <c r="J93" s="16" t="s">
        <v>16</v>
      </c>
      <c r="K93" s="16" t="s">
        <v>16</v>
      </c>
      <c r="L93" s="16" t="s">
        <v>16</v>
      </c>
      <c r="M93" s="16" t="s">
        <v>16</v>
      </c>
      <c r="N93" s="16" t="s">
        <v>16</v>
      </c>
      <c r="O93" s="16" t="s">
        <v>16</v>
      </c>
    </row>
    <row r="94" spans="1:15" x14ac:dyDescent="0.25">
      <c r="A94" s="1" t="s">
        <v>108</v>
      </c>
      <c r="B94" s="4" t="s">
        <v>16</v>
      </c>
      <c r="C94" s="4" t="s">
        <v>16</v>
      </c>
      <c r="D94" s="16" t="s">
        <v>16</v>
      </c>
      <c r="E94" s="16" t="s">
        <v>16</v>
      </c>
      <c r="F94" s="16" t="s">
        <v>16</v>
      </c>
      <c r="G94" s="16" t="s">
        <v>16</v>
      </c>
      <c r="H94" s="16" t="s">
        <v>16</v>
      </c>
      <c r="I94" s="16" t="s">
        <v>16</v>
      </c>
      <c r="J94" s="16" t="s">
        <v>16</v>
      </c>
      <c r="K94" s="16" t="s">
        <v>16</v>
      </c>
      <c r="L94" s="16" t="s">
        <v>16</v>
      </c>
      <c r="M94" s="16" t="s">
        <v>16</v>
      </c>
      <c r="N94" s="16" t="s">
        <v>16</v>
      </c>
      <c r="O94" s="16" t="s">
        <v>16</v>
      </c>
    </row>
    <row r="95" spans="1:15" x14ac:dyDescent="0.25">
      <c r="A95" s="1" t="s">
        <v>109</v>
      </c>
      <c r="B95" s="4" t="s">
        <v>16</v>
      </c>
      <c r="C95" s="4" t="s">
        <v>16</v>
      </c>
      <c r="D95" s="16" t="s">
        <v>16</v>
      </c>
      <c r="E95" s="16" t="s">
        <v>16</v>
      </c>
      <c r="F95" s="16" t="s">
        <v>16</v>
      </c>
      <c r="G95" s="16" t="s">
        <v>16</v>
      </c>
      <c r="H95" s="16" t="s">
        <v>16</v>
      </c>
      <c r="I95" s="16" t="s">
        <v>16</v>
      </c>
      <c r="J95" s="16" t="s">
        <v>16</v>
      </c>
      <c r="K95" s="16" t="s">
        <v>16</v>
      </c>
      <c r="L95" s="16" t="s">
        <v>16</v>
      </c>
      <c r="M95" s="16" t="s">
        <v>16</v>
      </c>
      <c r="N95" s="16" t="s">
        <v>16</v>
      </c>
      <c r="O95" s="16" t="s">
        <v>16</v>
      </c>
    </row>
    <row r="96" spans="1:15" x14ac:dyDescent="0.25">
      <c r="A96" s="1" t="s">
        <v>110</v>
      </c>
      <c r="B96" s="4" t="s">
        <v>16</v>
      </c>
      <c r="C96" s="4" t="s">
        <v>16</v>
      </c>
      <c r="D96" s="16" t="s">
        <v>16</v>
      </c>
      <c r="E96" s="16" t="s">
        <v>16</v>
      </c>
      <c r="F96" s="16" t="s">
        <v>16</v>
      </c>
      <c r="G96" s="16" t="s">
        <v>16</v>
      </c>
      <c r="H96" s="16" t="s">
        <v>16</v>
      </c>
      <c r="I96" s="16" t="s">
        <v>16</v>
      </c>
      <c r="J96" s="16" t="s">
        <v>16</v>
      </c>
      <c r="K96" s="16" t="s">
        <v>16</v>
      </c>
      <c r="L96" s="16" t="s">
        <v>16</v>
      </c>
      <c r="M96" s="16" t="s">
        <v>16</v>
      </c>
      <c r="N96" s="16" t="s">
        <v>16</v>
      </c>
      <c r="O96" s="16" t="s">
        <v>16</v>
      </c>
    </row>
    <row r="97" spans="1:15" x14ac:dyDescent="0.25">
      <c r="A97" s="1" t="s">
        <v>111</v>
      </c>
      <c r="B97" s="4" t="s">
        <v>16</v>
      </c>
      <c r="C97" s="4" t="s">
        <v>16</v>
      </c>
      <c r="D97" s="16" t="s">
        <v>16</v>
      </c>
      <c r="E97" s="16" t="s">
        <v>16</v>
      </c>
      <c r="F97" s="16" t="s">
        <v>16</v>
      </c>
      <c r="G97" s="16" t="s">
        <v>16</v>
      </c>
      <c r="H97" s="16" t="s">
        <v>16</v>
      </c>
      <c r="I97" s="16" t="s">
        <v>16</v>
      </c>
      <c r="J97" s="16" t="s">
        <v>16</v>
      </c>
      <c r="K97" s="16" t="s">
        <v>16</v>
      </c>
      <c r="L97" s="16" t="s">
        <v>16</v>
      </c>
      <c r="M97" s="16" t="s">
        <v>16</v>
      </c>
      <c r="N97" s="16" t="s">
        <v>16</v>
      </c>
      <c r="O97" s="16" t="s">
        <v>16</v>
      </c>
    </row>
    <row r="98" spans="1:15" x14ac:dyDescent="0.25">
      <c r="A98" s="1" t="s">
        <v>112</v>
      </c>
      <c r="B98" s="4" t="s">
        <v>16</v>
      </c>
      <c r="C98" s="4" t="s">
        <v>16</v>
      </c>
      <c r="D98" s="16" t="s">
        <v>16</v>
      </c>
      <c r="E98" s="16" t="s">
        <v>16</v>
      </c>
      <c r="F98" s="16" t="s">
        <v>16</v>
      </c>
      <c r="G98" s="16" t="s">
        <v>16</v>
      </c>
      <c r="H98" s="16" t="s">
        <v>16</v>
      </c>
      <c r="I98" s="16" t="s">
        <v>16</v>
      </c>
      <c r="J98" s="16" t="s">
        <v>16</v>
      </c>
      <c r="K98" s="16" t="s">
        <v>16</v>
      </c>
      <c r="L98" s="16" t="s">
        <v>16</v>
      </c>
      <c r="M98" s="16" t="s">
        <v>16</v>
      </c>
      <c r="N98" s="16" t="s">
        <v>16</v>
      </c>
      <c r="O98" s="16" t="s">
        <v>16</v>
      </c>
    </row>
    <row r="99" spans="1:15" x14ac:dyDescent="0.25">
      <c r="A99" s="1" t="s">
        <v>113</v>
      </c>
      <c r="B99" s="4" t="s">
        <v>16</v>
      </c>
      <c r="C99" s="4" t="s">
        <v>16</v>
      </c>
      <c r="D99" s="16" t="s">
        <v>16</v>
      </c>
      <c r="E99" s="16" t="s">
        <v>16</v>
      </c>
      <c r="F99" s="16" t="s">
        <v>16</v>
      </c>
      <c r="G99" s="16" t="s">
        <v>16</v>
      </c>
      <c r="H99" s="16" t="s">
        <v>16</v>
      </c>
      <c r="I99" s="16" t="s">
        <v>16</v>
      </c>
      <c r="J99" s="16" t="s">
        <v>16</v>
      </c>
      <c r="K99" s="16" t="s">
        <v>16</v>
      </c>
      <c r="L99" s="16" t="s">
        <v>16</v>
      </c>
      <c r="M99" s="16" t="s">
        <v>16</v>
      </c>
      <c r="N99" s="16" t="s">
        <v>16</v>
      </c>
      <c r="O99" s="16" t="s">
        <v>16</v>
      </c>
    </row>
    <row r="100" spans="1:15" x14ac:dyDescent="0.25">
      <c r="A100" s="1" t="s">
        <v>114</v>
      </c>
      <c r="B100" s="4" t="s">
        <v>16</v>
      </c>
      <c r="C100" s="4" t="s">
        <v>16</v>
      </c>
      <c r="D100" s="16" t="s">
        <v>16</v>
      </c>
      <c r="E100" s="16" t="s">
        <v>16</v>
      </c>
      <c r="F100" s="16" t="s">
        <v>16</v>
      </c>
      <c r="G100" s="16" t="s">
        <v>16</v>
      </c>
      <c r="H100" s="16" t="s">
        <v>16</v>
      </c>
      <c r="I100" s="16" t="s">
        <v>16</v>
      </c>
      <c r="J100" s="16" t="s">
        <v>16</v>
      </c>
      <c r="K100" s="16" t="s">
        <v>16</v>
      </c>
      <c r="L100" s="16" t="s">
        <v>16</v>
      </c>
      <c r="M100" s="16" t="s">
        <v>16</v>
      </c>
      <c r="N100" s="16" t="s">
        <v>16</v>
      </c>
      <c r="O100" s="16" t="s">
        <v>16</v>
      </c>
    </row>
    <row r="101" spans="1:15" x14ac:dyDescent="0.25">
      <c r="A101" s="1" t="s">
        <v>115</v>
      </c>
      <c r="B101" s="4" t="s">
        <v>16</v>
      </c>
      <c r="C101" s="4" t="s">
        <v>16</v>
      </c>
      <c r="D101" s="16" t="s">
        <v>16</v>
      </c>
      <c r="E101" s="16" t="s">
        <v>16</v>
      </c>
      <c r="F101" s="16" t="s">
        <v>16</v>
      </c>
      <c r="G101" s="16" t="s">
        <v>16</v>
      </c>
      <c r="H101" s="16" t="s">
        <v>16</v>
      </c>
      <c r="I101" s="16" t="s">
        <v>16</v>
      </c>
      <c r="J101" s="16" t="s">
        <v>16</v>
      </c>
      <c r="K101" s="16" t="s">
        <v>16</v>
      </c>
      <c r="L101" s="16" t="s">
        <v>16</v>
      </c>
      <c r="M101" s="16" t="s">
        <v>16</v>
      </c>
      <c r="N101" s="16" t="s">
        <v>16</v>
      </c>
      <c r="O101" s="16" t="s">
        <v>16</v>
      </c>
    </row>
    <row r="102" spans="1:15" x14ac:dyDescent="0.25">
      <c r="A102" s="1" t="s">
        <v>116</v>
      </c>
      <c r="B102" s="4" t="s">
        <v>16</v>
      </c>
      <c r="C102" s="4" t="s">
        <v>16</v>
      </c>
      <c r="D102" s="16" t="s">
        <v>16</v>
      </c>
      <c r="E102" s="16" t="s">
        <v>16</v>
      </c>
      <c r="F102" s="16" t="s">
        <v>16</v>
      </c>
      <c r="G102" s="16" t="s">
        <v>16</v>
      </c>
      <c r="H102" s="16" t="s">
        <v>16</v>
      </c>
      <c r="I102" s="16" t="s">
        <v>16</v>
      </c>
      <c r="J102" s="16" t="s">
        <v>16</v>
      </c>
      <c r="K102" s="16" t="s">
        <v>16</v>
      </c>
      <c r="L102" s="16" t="s">
        <v>16</v>
      </c>
      <c r="M102" s="16" t="s">
        <v>16</v>
      </c>
      <c r="N102" s="16" t="s">
        <v>16</v>
      </c>
      <c r="O102" s="16" t="s">
        <v>16</v>
      </c>
    </row>
    <row r="103" spans="1:15" x14ac:dyDescent="0.25">
      <c r="A103" s="1" t="s">
        <v>117</v>
      </c>
      <c r="B103" s="4" t="s">
        <v>16</v>
      </c>
      <c r="C103" s="4" t="s">
        <v>16</v>
      </c>
      <c r="D103" s="16" t="s">
        <v>16</v>
      </c>
      <c r="E103" s="16" t="s">
        <v>16</v>
      </c>
      <c r="F103" s="16" t="s">
        <v>16</v>
      </c>
      <c r="G103" s="16" t="s">
        <v>16</v>
      </c>
      <c r="H103" s="16" t="s">
        <v>16</v>
      </c>
      <c r="I103" s="16" t="s">
        <v>16</v>
      </c>
      <c r="J103" s="16" t="s">
        <v>16</v>
      </c>
      <c r="K103" s="16" t="s">
        <v>16</v>
      </c>
      <c r="L103" s="16" t="s">
        <v>16</v>
      </c>
      <c r="M103" s="16" t="s">
        <v>16</v>
      </c>
      <c r="N103" s="16" t="s">
        <v>16</v>
      </c>
      <c r="O103" s="16" t="s">
        <v>16</v>
      </c>
    </row>
    <row r="104" spans="1:15" x14ac:dyDescent="0.25">
      <c r="A104" s="1" t="s">
        <v>118</v>
      </c>
      <c r="B104" s="4" t="s">
        <v>16</v>
      </c>
      <c r="C104" s="4" t="s">
        <v>16</v>
      </c>
      <c r="D104" s="16" t="s">
        <v>16</v>
      </c>
      <c r="E104" s="16" t="s">
        <v>16</v>
      </c>
      <c r="F104" s="16" t="s">
        <v>16</v>
      </c>
      <c r="G104" s="16" t="s">
        <v>16</v>
      </c>
      <c r="H104" s="16" t="s">
        <v>16</v>
      </c>
      <c r="I104" s="16" t="s">
        <v>16</v>
      </c>
      <c r="J104" s="16" t="s">
        <v>16</v>
      </c>
      <c r="K104" s="16" t="s">
        <v>16</v>
      </c>
      <c r="L104" s="16" t="s">
        <v>16</v>
      </c>
      <c r="M104" s="16" t="s">
        <v>16</v>
      </c>
      <c r="N104" s="16" t="s">
        <v>16</v>
      </c>
      <c r="O104" s="16" t="s">
        <v>16</v>
      </c>
    </row>
    <row r="105" spans="1:15" x14ac:dyDescent="0.25">
      <c r="A105" s="1" t="s">
        <v>119</v>
      </c>
      <c r="B105" s="4" t="s">
        <v>16</v>
      </c>
      <c r="C105" s="4" t="s">
        <v>16</v>
      </c>
      <c r="D105" s="16" t="s">
        <v>16</v>
      </c>
      <c r="E105" s="16" t="s">
        <v>16</v>
      </c>
      <c r="F105" s="16" t="s">
        <v>16</v>
      </c>
      <c r="G105" s="16" t="s">
        <v>16</v>
      </c>
      <c r="H105" s="16" t="s">
        <v>16</v>
      </c>
      <c r="I105" s="16" t="s">
        <v>16</v>
      </c>
      <c r="J105" s="16" t="s">
        <v>16</v>
      </c>
      <c r="K105" s="16" t="s">
        <v>16</v>
      </c>
      <c r="L105" s="16" t="s">
        <v>16</v>
      </c>
      <c r="M105" s="16" t="s">
        <v>16</v>
      </c>
      <c r="N105" s="16" t="s">
        <v>16</v>
      </c>
      <c r="O105" s="16" t="s">
        <v>16</v>
      </c>
    </row>
    <row r="106" spans="1:15" x14ac:dyDescent="0.25">
      <c r="A106" s="1" t="s">
        <v>120</v>
      </c>
      <c r="B106" s="4" t="s">
        <v>16</v>
      </c>
      <c r="C106" s="4" t="s">
        <v>16</v>
      </c>
      <c r="D106" s="16" t="s">
        <v>16</v>
      </c>
      <c r="E106" s="16" t="s">
        <v>16</v>
      </c>
      <c r="F106" s="16" t="s">
        <v>16</v>
      </c>
      <c r="G106" s="16" t="s">
        <v>16</v>
      </c>
      <c r="H106" s="16" t="s">
        <v>16</v>
      </c>
      <c r="I106" s="16" t="s">
        <v>16</v>
      </c>
      <c r="J106" s="16" t="s">
        <v>16</v>
      </c>
      <c r="K106" s="16" t="s">
        <v>16</v>
      </c>
      <c r="L106" s="16" t="s">
        <v>16</v>
      </c>
      <c r="M106" s="16" t="s">
        <v>16</v>
      </c>
      <c r="N106" s="16" t="s">
        <v>16</v>
      </c>
      <c r="O106" s="16" t="s">
        <v>16</v>
      </c>
    </row>
    <row r="107" spans="1:15" x14ac:dyDescent="0.25">
      <c r="A107" s="1" t="s">
        <v>121</v>
      </c>
      <c r="B107" s="4">
        <v>0.099781</v>
      </c>
      <c r="C107" s="4">
        <v>0.0204953492255797</v>
      </c>
      <c r="D107" s="16">
        <v>-0.018443</v>
      </c>
      <c r="E107" s="16">
        <v>-0.054299999999999994</v>
      </c>
      <c r="F107" s="16">
        <v>0.18199500000000002</v>
      </c>
      <c r="G107" s="16">
        <v>-0.0227230276911525</v>
      </c>
      <c r="H107" s="16">
        <v>-0.062511</v>
      </c>
      <c r="I107" s="16">
        <v>-0.701575</v>
      </c>
      <c r="J107" s="16">
        <v>-0.9768129999999999</v>
      </c>
      <c r="K107" s="16">
        <v>0.07146709999999999</v>
      </c>
      <c r="L107" s="16">
        <v>-0.732394</v>
      </c>
      <c r="M107" s="16" t="s">
        <v>570</v>
      </c>
      <c r="N107" s="16">
        <v>-0.008978</v>
      </c>
      <c r="O107" s="16">
        <v>-0.09060399999999999</v>
      </c>
    </row>
    <row r="108" spans="1:15" x14ac:dyDescent="0.25">
      <c r="A108" s="1" t="s">
        <v>122</v>
      </c>
      <c r="B108" s="4" t="s">
        <v>16</v>
      </c>
      <c r="C108" s="4" t="s">
        <v>16</v>
      </c>
      <c r="D108" s="16" t="s">
        <v>16</v>
      </c>
      <c r="E108" s="16" t="s">
        <v>16</v>
      </c>
      <c r="F108" s="16" t="s">
        <v>16</v>
      </c>
      <c r="G108" s="16" t="s">
        <v>16</v>
      </c>
      <c r="H108" s="16" t="s">
        <v>16</v>
      </c>
      <c r="I108" s="16" t="s">
        <v>16</v>
      </c>
      <c r="J108" s="16" t="s">
        <v>16</v>
      </c>
      <c r="K108" s="16" t="s">
        <v>16</v>
      </c>
      <c r="L108" s="16" t="s">
        <v>16</v>
      </c>
      <c r="M108" s="16" t="s">
        <v>16</v>
      </c>
      <c r="N108" s="16" t="s">
        <v>16</v>
      </c>
      <c r="O108" s="16" t="s">
        <v>16</v>
      </c>
    </row>
    <row r="109" spans="1:15" x14ac:dyDescent="0.25">
      <c r="A109" s="1" t="s">
        <v>123</v>
      </c>
      <c r="B109" s="4" t="s">
        <v>16</v>
      </c>
      <c r="C109" s="4" t="s">
        <v>16</v>
      </c>
      <c r="D109" s="16" t="s">
        <v>16</v>
      </c>
      <c r="E109" s="16" t="s">
        <v>16</v>
      </c>
      <c r="F109" s="16" t="s">
        <v>16</v>
      </c>
      <c r="G109" s="16" t="s">
        <v>16</v>
      </c>
      <c r="H109" s="16" t="s">
        <v>16</v>
      </c>
      <c r="I109" s="16" t="s">
        <v>16</v>
      </c>
      <c r="J109" s="16" t="s">
        <v>16</v>
      </c>
      <c r="K109" s="16" t="s">
        <v>16</v>
      </c>
      <c r="L109" s="16" t="s">
        <v>16</v>
      </c>
      <c r="M109" s="16" t="s">
        <v>16</v>
      </c>
      <c r="N109" s="16" t="s">
        <v>16</v>
      </c>
      <c r="O109" s="16" t="s">
        <v>16</v>
      </c>
    </row>
    <row r="110" spans="1:15" x14ac:dyDescent="0.25">
      <c r="A110" s="1" t="s">
        <v>124</v>
      </c>
      <c r="B110" s="4" t="s">
        <v>16</v>
      </c>
      <c r="C110" s="4" t="s">
        <v>16</v>
      </c>
      <c r="D110" s="16" t="s">
        <v>16</v>
      </c>
      <c r="E110" s="16" t="s">
        <v>16</v>
      </c>
      <c r="F110" s="16" t="s">
        <v>16</v>
      </c>
      <c r="G110" s="16" t="s">
        <v>16</v>
      </c>
      <c r="H110" s="16" t="s">
        <v>16</v>
      </c>
      <c r="I110" s="16" t="s">
        <v>16</v>
      </c>
      <c r="J110" s="16" t="s">
        <v>16</v>
      </c>
      <c r="K110" s="16" t="s">
        <v>16</v>
      </c>
      <c r="L110" s="16" t="s">
        <v>16</v>
      </c>
      <c r="M110" s="16" t="s">
        <v>16</v>
      </c>
      <c r="N110" s="16" t="s">
        <v>16</v>
      </c>
      <c r="O110" s="16" t="s">
        <v>16</v>
      </c>
    </row>
    <row r="111" spans="1:15" x14ac:dyDescent="0.25">
      <c r="A111" s="1" t="s">
        <v>125</v>
      </c>
      <c r="B111" s="4" t="s">
        <v>16</v>
      </c>
      <c r="C111" s="4" t="s">
        <v>16</v>
      </c>
      <c r="D111" s="16" t="s">
        <v>16</v>
      </c>
      <c r="E111" s="16" t="s">
        <v>16</v>
      </c>
      <c r="F111" s="16" t="s">
        <v>16</v>
      </c>
      <c r="G111" s="16" t="s">
        <v>16</v>
      </c>
      <c r="H111" s="16" t="s">
        <v>16</v>
      </c>
      <c r="I111" s="16" t="s">
        <v>16</v>
      </c>
      <c r="J111" s="16" t="s">
        <v>16</v>
      </c>
      <c r="K111" s="16" t="s">
        <v>16</v>
      </c>
      <c r="L111" s="16" t="s">
        <v>16</v>
      </c>
      <c r="M111" s="16" t="s">
        <v>16</v>
      </c>
      <c r="N111" s="16" t="s">
        <v>16</v>
      </c>
      <c r="O111" s="16" t="s">
        <v>16</v>
      </c>
    </row>
    <row r="112" spans="1:15" x14ac:dyDescent="0.25">
      <c r="A112" s="1" t="s">
        <v>126</v>
      </c>
      <c r="B112" s="4" t="s">
        <v>16</v>
      </c>
      <c r="C112" s="4" t="s">
        <v>16</v>
      </c>
      <c r="D112" s="16" t="s">
        <v>16</v>
      </c>
      <c r="E112" s="16" t="s">
        <v>16</v>
      </c>
      <c r="F112" s="16" t="s">
        <v>16</v>
      </c>
      <c r="G112" s="16" t="s">
        <v>16</v>
      </c>
      <c r="H112" s="16" t="s">
        <v>16</v>
      </c>
      <c r="I112" s="16" t="s">
        <v>16</v>
      </c>
      <c r="J112" s="16" t="s">
        <v>16</v>
      </c>
      <c r="K112" s="16" t="s">
        <v>16</v>
      </c>
      <c r="L112" s="16" t="s">
        <v>16</v>
      </c>
      <c r="M112" s="16" t="s">
        <v>16</v>
      </c>
      <c r="N112" s="16" t="s">
        <v>16</v>
      </c>
      <c r="O112" s="16" t="s">
        <v>16</v>
      </c>
    </row>
    <row r="113" spans="1:15" x14ac:dyDescent="0.25">
      <c r="A113" s="1" t="s">
        <v>127</v>
      </c>
      <c r="B113" s="4" t="s">
        <v>16</v>
      </c>
      <c r="C113" s="4" t="s">
        <v>16</v>
      </c>
      <c r="D113" s="16" t="s">
        <v>16</v>
      </c>
      <c r="E113" s="16" t="s">
        <v>16</v>
      </c>
      <c r="F113" s="16" t="s">
        <v>16</v>
      </c>
      <c r="G113" s="16" t="s">
        <v>16</v>
      </c>
      <c r="H113" s="16" t="s">
        <v>16</v>
      </c>
      <c r="I113" s="16" t="s">
        <v>16</v>
      </c>
      <c r="J113" s="16" t="s">
        <v>16</v>
      </c>
      <c r="K113" s="16" t="s">
        <v>16</v>
      </c>
      <c r="L113" s="16" t="s">
        <v>16</v>
      </c>
      <c r="M113" s="16" t="s">
        <v>16</v>
      </c>
      <c r="N113" s="16" t="s">
        <v>16</v>
      </c>
      <c r="O113" s="16" t="s">
        <v>16</v>
      </c>
    </row>
    <row r="114" spans="1:15" x14ac:dyDescent="0.25">
      <c r="A114" s="1" t="s">
        <v>128</v>
      </c>
      <c r="B114" s="4" t="s">
        <v>16</v>
      </c>
      <c r="C114" s="4" t="s">
        <v>16</v>
      </c>
      <c r="D114" s="16" t="s">
        <v>16</v>
      </c>
      <c r="E114" s="16" t="s">
        <v>16</v>
      </c>
      <c r="F114" s="16" t="s">
        <v>16</v>
      </c>
      <c r="G114" s="16" t="s">
        <v>16</v>
      </c>
      <c r="H114" s="16" t="s">
        <v>16</v>
      </c>
      <c r="I114" s="16" t="s">
        <v>16</v>
      </c>
      <c r="J114" s="16" t="s">
        <v>16</v>
      </c>
      <c r="K114" s="16" t="s">
        <v>16</v>
      </c>
      <c r="L114" s="16" t="s">
        <v>16</v>
      </c>
      <c r="M114" s="16" t="s">
        <v>16</v>
      </c>
      <c r="N114" s="16" t="s">
        <v>16</v>
      </c>
      <c r="O114" s="16" t="s">
        <v>16</v>
      </c>
    </row>
    <row r="115" spans="1:15" x14ac:dyDescent="0.25">
      <c r="A115" s="1" t="s">
        <v>129</v>
      </c>
      <c r="B115" s="4" t="s">
        <v>16</v>
      </c>
      <c r="C115" s="4" t="s">
        <v>16</v>
      </c>
      <c r="D115" s="16" t="s">
        <v>16</v>
      </c>
      <c r="E115" s="16" t="s">
        <v>16</v>
      </c>
      <c r="F115" s="16" t="s">
        <v>16</v>
      </c>
      <c r="G115" s="16" t="s">
        <v>16</v>
      </c>
      <c r="H115" s="16" t="s">
        <v>16</v>
      </c>
      <c r="I115" s="16" t="s">
        <v>16</v>
      </c>
      <c r="J115" s="16" t="s">
        <v>16</v>
      </c>
      <c r="K115" s="16" t="s">
        <v>16</v>
      </c>
      <c r="L115" s="16" t="s">
        <v>16</v>
      </c>
      <c r="M115" s="16" t="s">
        <v>16</v>
      </c>
      <c r="N115" s="16" t="s">
        <v>16</v>
      </c>
      <c r="O115" s="16" t="s">
        <v>16</v>
      </c>
    </row>
    <row r="116" spans="1:15" x14ac:dyDescent="0.25">
      <c r="A116" s="1" t="s">
        <v>130</v>
      </c>
      <c r="B116" s="4" t="s">
        <v>16</v>
      </c>
      <c r="C116" s="4" t="s">
        <v>16</v>
      </c>
      <c r="D116" s="16" t="s">
        <v>16</v>
      </c>
      <c r="E116" s="16" t="s">
        <v>16</v>
      </c>
      <c r="F116" s="16" t="s">
        <v>16</v>
      </c>
      <c r="G116" s="16" t="s">
        <v>16</v>
      </c>
      <c r="H116" s="16" t="s">
        <v>16</v>
      </c>
      <c r="I116" s="16" t="s">
        <v>16</v>
      </c>
      <c r="J116" s="16" t="s">
        <v>16</v>
      </c>
      <c r="K116" s="16" t="s">
        <v>16</v>
      </c>
      <c r="L116" s="16" t="s">
        <v>16</v>
      </c>
      <c r="M116" s="16" t="s">
        <v>16</v>
      </c>
      <c r="N116" s="16" t="s">
        <v>16</v>
      </c>
      <c r="O116" s="16" t="s">
        <v>16</v>
      </c>
    </row>
    <row r="117" spans="1:15" x14ac:dyDescent="0.25">
      <c r="A117" s="1" t="s">
        <v>131</v>
      </c>
      <c r="B117" s="4" t="s">
        <v>16</v>
      </c>
      <c r="C117" s="4" t="s">
        <v>16</v>
      </c>
      <c r="D117" s="16" t="s">
        <v>16</v>
      </c>
      <c r="E117" s="16" t="s">
        <v>16</v>
      </c>
      <c r="F117" s="16" t="s">
        <v>16</v>
      </c>
      <c r="G117" s="16" t="s">
        <v>16</v>
      </c>
      <c r="H117" s="16" t="s">
        <v>16</v>
      </c>
      <c r="I117" s="16" t="s">
        <v>16</v>
      </c>
      <c r="J117" s="16" t="s">
        <v>16</v>
      </c>
      <c r="K117" s="16" t="s">
        <v>16</v>
      </c>
      <c r="L117" s="16" t="s">
        <v>16</v>
      </c>
      <c r="M117" s="16" t="s">
        <v>16</v>
      </c>
      <c r="N117" s="16" t="s">
        <v>16</v>
      </c>
      <c r="O117" s="16" t="s">
        <v>16</v>
      </c>
    </row>
    <row r="118" spans="1:15" x14ac:dyDescent="0.25">
      <c r="A118" s="1" t="s">
        <v>132</v>
      </c>
      <c r="B118" s="4">
        <v>0.06431300000000001</v>
      </c>
      <c r="C118" s="4" t="s">
        <v>16</v>
      </c>
      <c r="D118" s="16">
        <v>0.151065</v>
      </c>
      <c r="E118" s="16">
        <v>0.17572600000000002</v>
      </c>
      <c r="F118" s="16" t="s">
        <v>16</v>
      </c>
      <c r="G118" s="16" t="s">
        <v>16</v>
      </c>
      <c r="H118" s="16" t="s">
        <v>16</v>
      </c>
      <c r="I118" s="16">
        <v>0.149265</v>
      </c>
      <c r="J118" s="16">
        <v>-0.23140899999999998</v>
      </c>
      <c r="K118" s="16" t="s">
        <v>16</v>
      </c>
      <c r="L118" s="16">
        <v>0.149265</v>
      </c>
      <c r="M118" s="16">
        <v>0.176182</v>
      </c>
      <c r="N118" s="16">
        <v>0.17622900000000002</v>
      </c>
      <c r="O118" s="16" t="s">
        <v>16</v>
      </c>
    </row>
    <row r="119" spans="1:15" x14ac:dyDescent="0.25">
      <c r="A119" s="1" t="s">
        <v>133</v>
      </c>
      <c r="B119" s="4" t="s">
        <v>16</v>
      </c>
      <c r="C119" s="4" t="s">
        <v>16</v>
      </c>
      <c r="D119" s="16" t="s">
        <v>16</v>
      </c>
      <c r="E119" s="16" t="s">
        <v>16</v>
      </c>
      <c r="F119" s="16" t="s">
        <v>16</v>
      </c>
      <c r="G119" s="16" t="s">
        <v>16</v>
      </c>
      <c r="H119" s="16" t="s">
        <v>16</v>
      </c>
      <c r="I119" s="16" t="s">
        <v>16</v>
      </c>
      <c r="J119" s="16" t="s">
        <v>16</v>
      </c>
      <c r="K119" s="16" t="s">
        <v>16</v>
      </c>
      <c r="L119" s="16" t="s">
        <v>16</v>
      </c>
      <c r="M119" s="16" t="s">
        <v>16</v>
      </c>
      <c r="N119" s="16" t="s">
        <v>16</v>
      </c>
      <c r="O119" s="16" t="s">
        <v>16</v>
      </c>
    </row>
    <row r="120" spans="1:15" x14ac:dyDescent="0.25">
      <c r="A120" s="1" t="s">
        <v>134</v>
      </c>
      <c r="B120" s="4" t="s">
        <v>16</v>
      </c>
      <c r="C120" s="4" t="s">
        <v>16</v>
      </c>
      <c r="D120" s="16" t="s">
        <v>16</v>
      </c>
      <c r="E120" s="16" t="s">
        <v>16</v>
      </c>
      <c r="F120" s="16" t="s">
        <v>16</v>
      </c>
      <c r="G120" s="16" t="s">
        <v>16</v>
      </c>
      <c r="H120" s="16" t="s">
        <v>16</v>
      </c>
      <c r="I120" s="16" t="s">
        <v>16</v>
      </c>
      <c r="J120" s="16" t="s">
        <v>16</v>
      </c>
      <c r="K120" s="16" t="s">
        <v>16</v>
      </c>
      <c r="L120" s="16" t="s">
        <v>16</v>
      </c>
      <c r="M120" s="16" t="s">
        <v>16</v>
      </c>
      <c r="N120" s="16" t="s">
        <v>16</v>
      </c>
      <c r="O120" s="16" t="s">
        <v>16</v>
      </c>
    </row>
    <row r="121" spans="1:15" x14ac:dyDescent="0.25">
      <c r="A121" s="1" t="s">
        <v>135</v>
      </c>
      <c r="B121" s="4" t="s">
        <v>16</v>
      </c>
      <c r="C121" s="4" t="s">
        <v>16</v>
      </c>
      <c r="D121" s="16" t="s">
        <v>16</v>
      </c>
      <c r="E121" s="16" t="s">
        <v>16</v>
      </c>
      <c r="F121" s="16" t="s">
        <v>16</v>
      </c>
      <c r="G121" s="16" t="s">
        <v>16</v>
      </c>
      <c r="H121" s="16" t="s">
        <v>16</v>
      </c>
      <c r="I121" s="16" t="s">
        <v>16</v>
      </c>
      <c r="J121" s="16" t="s">
        <v>16</v>
      </c>
      <c r="K121" s="16" t="s">
        <v>16</v>
      </c>
      <c r="L121" s="16" t="s">
        <v>16</v>
      </c>
      <c r="M121" s="16" t="s">
        <v>16</v>
      </c>
      <c r="N121" s="16" t="s">
        <v>16</v>
      </c>
      <c r="O121" s="16" t="s">
        <v>16</v>
      </c>
    </row>
    <row r="122" spans="1:15" x14ac:dyDescent="0.25">
      <c r="A122" s="1" t="s">
        <v>136</v>
      </c>
      <c r="B122" s="4" t="s">
        <v>16</v>
      </c>
      <c r="C122" s="4" t="s">
        <v>16</v>
      </c>
      <c r="D122" s="16" t="s">
        <v>16</v>
      </c>
      <c r="E122" s="16" t="s">
        <v>16</v>
      </c>
      <c r="F122" s="16" t="s">
        <v>16</v>
      </c>
      <c r="G122" s="16" t="s">
        <v>16</v>
      </c>
      <c r="H122" s="16" t="s">
        <v>16</v>
      </c>
      <c r="I122" s="16" t="s">
        <v>16</v>
      </c>
      <c r="J122" s="16" t="s">
        <v>16</v>
      </c>
      <c r="K122" s="16" t="s">
        <v>16</v>
      </c>
      <c r="L122" s="16" t="s">
        <v>16</v>
      </c>
      <c r="M122" s="16" t="s">
        <v>16</v>
      </c>
      <c r="N122" s="16" t="s">
        <v>16</v>
      </c>
      <c r="O122" s="16" t="s">
        <v>16</v>
      </c>
    </row>
    <row r="123" spans="1:15" x14ac:dyDescent="0.25">
      <c r="A123" s="1" t="s">
        <v>137</v>
      </c>
      <c r="B123" s="4" t="s">
        <v>16</v>
      </c>
      <c r="C123" s="4" t="s">
        <v>16</v>
      </c>
      <c r="D123" s="16" t="s">
        <v>16</v>
      </c>
      <c r="E123" s="16" t="s">
        <v>16</v>
      </c>
      <c r="F123" s="16" t="s">
        <v>16</v>
      </c>
      <c r="G123" s="16" t="s">
        <v>16</v>
      </c>
      <c r="H123" s="16" t="s">
        <v>16</v>
      </c>
      <c r="I123" s="16" t="s">
        <v>16</v>
      </c>
      <c r="J123" s="16" t="s">
        <v>16</v>
      </c>
      <c r="K123" s="16" t="s">
        <v>16</v>
      </c>
      <c r="L123" s="16" t="s">
        <v>16</v>
      </c>
      <c r="M123" s="16" t="s">
        <v>16</v>
      </c>
      <c r="N123" s="16" t="s">
        <v>16</v>
      </c>
      <c r="O123" s="16" t="s">
        <v>16</v>
      </c>
    </row>
    <row r="124" spans="1:15" x14ac:dyDescent="0.25">
      <c r="A124" s="1" t="s">
        <v>138</v>
      </c>
      <c r="B124" s="4">
        <v>1.407474</v>
      </c>
      <c r="C124" s="4" t="s">
        <v>16</v>
      </c>
      <c r="D124" s="16">
        <v>0.814395</v>
      </c>
      <c r="E124" s="16" t="s">
        <v>16</v>
      </c>
      <c r="F124" s="16" t="s">
        <v>16</v>
      </c>
      <c r="G124" s="16" t="s">
        <v>16</v>
      </c>
      <c r="H124" s="16" t="s">
        <v>16</v>
      </c>
      <c r="I124" s="16">
        <v>0.9708960000000001</v>
      </c>
      <c r="J124" s="16">
        <v>14.026692</v>
      </c>
      <c r="K124" s="16" t="s">
        <v>16</v>
      </c>
      <c r="L124" s="16">
        <v>0.9708960000000001</v>
      </c>
      <c r="M124" s="16">
        <v>0.6918099999999999</v>
      </c>
      <c r="N124" s="16">
        <v>0.684708</v>
      </c>
      <c r="O124" s="16" t="s">
        <v>16</v>
      </c>
    </row>
    <row r="125" spans="1:15" x14ac:dyDescent="0.25">
      <c r="A125" s="1" t="s">
        <v>139</v>
      </c>
      <c r="B125" s="4" t="s">
        <v>16</v>
      </c>
      <c r="C125" s="4" t="s">
        <v>16</v>
      </c>
      <c r="D125" s="16" t="s">
        <v>16</v>
      </c>
      <c r="E125" s="16" t="s">
        <v>16</v>
      </c>
      <c r="F125" s="16" t="s">
        <v>16</v>
      </c>
      <c r="G125" s="16" t="s">
        <v>16</v>
      </c>
      <c r="H125" s="16" t="s">
        <v>16</v>
      </c>
      <c r="I125" s="16" t="s">
        <v>16</v>
      </c>
      <c r="J125" s="16" t="s">
        <v>16</v>
      </c>
      <c r="K125" s="16" t="s">
        <v>16</v>
      </c>
      <c r="L125" s="16" t="s">
        <v>16</v>
      </c>
      <c r="M125" s="16" t="s">
        <v>16</v>
      </c>
      <c r="N125" s="16" t="s">
        <v>16</v>
      </c>
      <c r="O125" s="16" t="s">
        <v>16</v>
      </c>
    </row>
    <row r="126" spans="1:15" x14ac:dyDescent="0.25">
      <c r="A126" s="1" t="s">
        <v>140</v>
      </c>
      <c r="B126" s="4" t="s">
        <v>16</v>
      </c>
      <c r="C126" s="4" t="s">
        <v>16</v>
      </c>
      <c r="D126" s="16" t="s">
        <v>16</v>
      </c>
      <c r="E126" s="16" t="s">
        <v>16</v>
      </c>
      <c r="F126" s="16" t="s">
        <v>16</v>
      </c>
      <c r="G126" s="16" t="s">
        <v>16</v>
      </c>
      <c r="H126" s="16" t="s">
        <v>16</v>
      </c>
      <c r="I126" s="16" t="s">
        <v>16</v>
      </c>
      <c r="J126" s="16" t="s">
        <v>16</v>
      </c>
      <c r="K126" s="16" t="s">
        <v>16</v>
      </c>
      <c r="L126" s="16" t="s">
        <v>16</v>
      </c>
      <c r="M126" s="16" t="s">
        <v>16</v>
      </c>
      <c r="N126" s="16" t="s">
        <v>16</v>
      </c>
      <c r="O126" s="16" t="s">
        <v>16</v>
      </c>
    </row>
    <row r="127" spans="1:15" x14ac:dyDescent="0.25">
      <c r="A127" s="1" t="s">
        <v>141</v>
      </c>
      <c r="B127" s="4" t="s">
        <v>16</v>
      </c>
      <c r="C127" s="4" t="s">
        <v>16</v>
      </c>
      <c r="D127" s="16" t="s">
        <v>16</v>
      </c>
      <c r="E127" s="16" t="s">
        <v>16</v>
      </c>
      <c r="F127" s="16" t="s">
        <v>16</v>
      </c>
      <c r="G127" s="16" t="s">
        <v>16</v>
      </c>
      <c r="H127" s="16" t="s">
        <v>16</v>
      </c>
      <c r="I127" s="16" t="s">
        <v>16</v>
      </c>
      <c r="J127" s="16" t="s">
        <v>16</v>
      </c>
      <c r="K127" s="16" t="s">
        <v>16</v>
      </c>
      <c r="L127" s="16" t="s">
        <v>16</v>
      </c>
      <c r="M127" s="16" t="s">
        <v>16</v>
      </c>
      <c r="N127" s="16" t="s">
        <v>16</v>
      </c>
      <c r="O127" s="16" t="s">
        <v>16</v>
      </c>
    </row>
    <row r="128" spans="1:15" x14ac:dyDescent="0.25">
      <c r="A128" s="1" t="s">
        <v>142</v>
      </c>
      <c r="B128" s="4" t="s">
        <v>16</v>
      </c>
      <c r="C128" s="4" t="s">
        <v>16</v>
      </c>
      <c r="D128" s="16" t="s">
        <v>16</v>
      </c>
      <c r="E128" s="16" t="s">
        <v>16</v>
      </c>
      <c r="F128" s="16" t="s">
        <v>16</v>
      </c>
      <c r="G128" s="16" t="s">
        <v>16</v>
      </c>
      <c r="H128" s="16" t="s">
        <v>16</v>
      </c>
      <c r="I128" s="16" t="s">
        <v>16</v>
      </c>
      <c r="J128" s="16" t="s">
        <v>16</v>
      </c>
      <c r="K128" s="16" t="s">
        <v>16</v>
      </c>
      <c r="L128" s="16" t="s">
        <v>16</v>
      </c>
      <c r="M128" s="16" t="s">
        <v>16</v>
      </c>
      <c r="N128" s="16" t="s">
        <v>16</v>
      </c>
      <c r="O128" s="16" t="s">
        <v>16</v>
      </c>
    </row>
    <row r="129" spans="1:15" x14ac:dyDescent="0.25">
      <c r="A129" s="1" t="s">
        <v>143</v>
      </c>
      <c r="B129" s="4" t="s">
        <v>16</v>
      </c>
      <c r="C129" s="4" t="s">
        <v>16</v>
      </c>
      <c r="D129" s="16" t="s">
        <v>16</v>
      </c>
      <c r="E129" s="16" t="s">
        <v>16</v>
      </c>
      <c r="F129" s="16" t="s">
        <v>16</v>
      </c>
      <c r="G129" s="16" t="s">
        <v>16</v>
      </c>
      <c r="H129" s="16" t="s">
        <v>16</v>
      </c>
      <c r="I129" s="16" t="s">
        <v>16</v>
      </c>
      <c r="J129" s="16" t="s">
        <v>16</v>
      </c>
      <c r="K129" s="16" t="s">
        <v>16</v>
      </c>
      <c r="L129" s="16" t="s">
        <v>16</v>
      </c>
      <c r="M129" s="16" t="s">
        <v>16</v>
      </c>
      <c r="N129" s="16" t="s">
        <v>16</v>
      </c>
      <c r="O129" s="16" t="s">
        <v>16</v>
      </c>
    </row>
    <row r="130" spans="1:15" x14ac:dyDescent="0.25">
      <c r="A130" s="1" t="s">
        <v>144</v>
      </c>
      <c r="B130" s="4" t="s">
        <v>16</v>
      </c>
      <c r="C130" s="4" t="s">
        <v>16</v>
      </c>
      <c r="D130" s="16" t="s">
        <v>16</v>
      </c>
      <c r="E130" s="16" t="s">
        <v>16</v>
      </c>
      <c r="F130" s="16" t="s">
        <v>16</v>
      </c>
      <c r="G130" s="16" t="s">
        <v>16</v>
      </c>
      <c r="H130" s="16" t="s">
        <v>16</v>
      </c>
      <c r="I130" s="16" t="s">
        <v>16</v>
      </c>
      <c r="J130" s="16" t="s">
        <v>16</v>
      </c>
      <c r="K130" s="16" t="s">
        <v>16</v>
      </c>
      <c r="L130" s="16" t="s">
        <v>16</v>
      </c>
      <c r="M130" s="16" t="s">
        <v>16</v>
      </c>
      <c r="N130" s="16" t="s">
        <v>16</v>
      </c>
      <c r="O130" s="16" t="s">
        <v>16</v>
      </c>
    </row>
    <row r="131" spans="1:15" x14ac:dyDescent="0.25">
      <c r="A131" s="1" t="s">
        <v>145</v>
      </c>
      <c r="B131" s="4" t="s">
        <v>16</v>
      </c>
      <c r="C131" s="4" t="s">
        <v>16</v>
      </c>
      <c r="D131" s="16" t="s">
        <v>16</v>
      </c>
      <c r="E131" s="16" t="s">
        <v>16</v>
      </c>
      <c r="F131" s="16" t="s">
        <v>16</v>
      </c>
      <c r="G131" s="16" t="s">
        <v>16</v>
      </c>
      <c r="H131" s="16" t="s">
        <v>16</v>
      </c>
      <c r="I131" s="16" t="s">
        <v>16</v>
      </c>
      <c r="J131" s="16" t="s">
        <v>16</v>
      </c>
      <c r="K131" s="16" t="s">
        <v>16</v>
      </c>
      <c r="L131" s="16" t="s">
        <v>16</v>
      </c>
      <c r="M131" s="16" t="s">
        <v>16</v>
      </c>
      <c r="N131" s="16" t="s">
        <v>16</v>
      </c>
      <c r="O131" s="16" t="s">
        <v>16</v>
      </c>
    </row>
    <row r="132" spans="1:15" x14ac:dyDescent="0.25">
      <c r="A132" s="1" t="s">
        <v>146</v>
      </c>
      <c r="B132" s="4">
        <v>0.067478</v>
      </c>
      <c r="C132" s="4">
        <v>0.0891967585968914</v>
      </c>
      <c r="D132" s="16">
        <v>0.21325399999999997</v>
      </c>
      <c r="E132" s="16">
        <v>0.08152799999999999</v>
      </c>
      <c r="F132" s="16" t="s">
        <v>16</v>
      </c>
      <c r="G132" s="16" t="s">
        <v>16</v>
      </c>
      <c r="H132" s="16" t="s">
        <v>16</v>
      </c>
      <c r="I132" s="16">
        <v>-0.127788</v>
      </c>
      <c r="J132" s="16">
        <v>-0.7491129999999999</v>
      </c>
      <c r="K132" s="16">
        <v>0.01218</v>
      </c>
      <c r="L132" s="16">
        <v>-0.127788</v>
      </c>
      <c r="M132" s="16">
        <v>0.163217</v>
      </c>
      <c r="N132" s="16">
        <v>0.202518</v>
      </c>
      <c r="O132" s="16">
        <v>0.121541</v>
      </c>
    </row>
    <row r="133" spans="1:15" x14ac:dyDescent="0.25">
      <c r="A133" s="1" t="s">
        <v>147</v>
      </c>
      <c r="B133" s="4" t="s">
        <v>16</v>
      </c>
      <c r="C133" s="4" t="s">
        <v>16</v>
      </c>
      <c r="D133" s="16" t="s">
        <v>16</v>
      </c>
      <c r="E133" s="16" t="s">
        <v>16</v>
      </c>
      <c r="F133" s="16" t="s">
        <v>16</v>
      </c>
      <c r="G133" s="16" t="s">
        <v>16</v>
      </c>
      <c r="H133" s="16" t="s">
        <v>16</v>
      </c>
      <c r="I133" s="16" t="s">
        <v>16</v>
      </c>
      <c r="J133" s="16" t="s">
        <v>16</v>
      </c>
      <c r="K133" s="16" t="s">
        <v>16</v>
      </c>
      <c r="L133" s="16" t="s">
        <v>16</v>
      </c>
      <c r="M133" s="16" t="s">
        <v>16</v>
      </c>
      <c r="N133" s="16" t="s">
        <v>16</v>
      </c>
      <c r="O133" s="16" t="s">
        <v>16</v>
      </c>
    </row>
    <row r="134" spans="1:15" x14ac:dyDescent="0.25">
      <c r="A134" s="1" t="s">
        <v>148</v>
      </c>
      <c r="B134" s="4" t="s">
        <v>16</v>
      </c>
      <c r="C134" s="4" t="s">
        <v>16</v>
      </c>
      <c r="D134" s="16" t="s">
        <v>16</v>
      </c>
      <c r="E134" s="16" t="s">
        <v>16</v>
      </c>
      <c r="F134" s="16" t="s">
        <v>16</v>
      </c>
      <c r="G134" s="16" t="s">
        <v>16</v>
      </c>
      <c r="H134" s="16" t="s">
        <v>16</v>
      </c>
      <c r="I134" s="16" t="s">
        <v>16</v>
      </c>
      <c r="J134" s="16" t="s">
        <v>16</v>
      </c>
      <c r="K134" s="16" t="s">
        <v>16</v>
      </c>
      <c r="L134" s="16" t="s">
        <v>16</v>
      </c>
      <c r="M134" s="16" t="s">
        <v>16</v>
      </c>
      <c r="N134" s="16" t="s">
        <v>16</v>
      </c>
      <c r="O134" s="16" t="s">
        <v>16</v>
      </c>
    </row>
    <row r="135" spans="1:15" x14ac:dyDescent="0.25">
      <c r="A135" s="1" t="s">
        <v>149</v>
      </c>
      <c r="B135" s="4" t="s">
        <v>16</v>
      </c>
      <c r="C135" s="4" t="s">
        <v>16</v>
      </c>
      <c r="D135" s="16" t="s">
        <v>16</v>
      </c>
      <c r="E135" s="16" t="s">
        <v>16</v>
      </c>
      <c r="F135" s="16" t="s">
        <v>16</v>
      </c>
      <c r="G135" s="16" t="s">
        <v>16</v>
      </c>
      <c r="H135" s="16" t="s">
        <v>16</v>
      </c>
      <c r="I135" s="16" t="s">
        <v>16</v>
      </c>
      <c r="J135" s="16" t="s">
        <v>16</v>
      </c>
      <c r="K135" s="16" t="s">
        <v>16</v>
      </c>
      <c r="L135" s="16" t="s">
        <v>16</v>
      </c>
      <c r="M135" s="16" t="s">
        <v>16</v>
      </c>
      <c r="N135" s="16" t="s">
        <v>16</v>
      </c>
      <c r="O135" s="16" t="s">
        <v>16</v>
      </c>
    </row>
    <row r="136" spans="1:15" x14ac:dyDescent="0.25">
      <c r="A136" s="1" t="s">
        <v>150</v>
      </c>
      <c r="B136" s="4">
        <v>-0.049121</v>
      </c>
      <c r="C136" s="4">
        <v>0.049086212716760606</v>
      </c>
      <c r="D136" s="16">
        <v>0.020756999999999998</v>
      </c>
      <c r="E136" s="16">
        <v>0.050648</v>
      </c>
      <c r="F136" s="16" t="s">
        <v>16</v>
      </c>
      <c r="G136" s="16" t="s">
        <v>16</v>
      </c>
      <c r="H136" s="16" t="s">
        <v>16</v>
      </c>
      <c r="I136" s="16">
        <v>0.010376000000000002</v>
      </c>
      <c r="J136" s="16">
        <v>-0.10288800000000001</v>
      </c>
      <c r="K136" s="16">
        <v>0.0783339163897149</v>
      </c>
      <c r="L136" s="16">
        <v>0.009256</v>
      </c>
      <c r="M136" s="16">
        <v>0.094439</v>
      </c>
      <c r="N136" s="16">
        <v>0.094016</v>
      </c>
      <c r="O136" s="16" t="s">
        <v>16</v>
      </c>
    </row>
    <row r="137" spans="1:15" x14ac:dyDescent="0.25">
      <c r="A137" s="1" t="s">
        <v>151</v>
      </c>
      <c r="B137" s="4">
        <v>-0.023299</v>
      </c>
      <c r="C137" s="4">
        <v>0.0388358709477281</v>
      </c>
      <c r="D137" s="16">
        <v>0.070519</v>
      </c>
      <c r="E137" s="16">
        <v>0.070191</v>
      </c>
      <c r="F137" s="16">
        <v>-0.110465</v>
      </c>
      <c r="G137" s="16">
        <v>0.028480937757355197</v>
      </c>
      <c r="H137" s="16">
        <v>0.052707</v>
      </c>
      <c r="I137" s="16">
        <v>-0.191403</v>
      </c>
      <c r="J137" s="16">
        <v>-0.68254</v>
      </c>
      <c r="K137" s="16">
        <v>0.0000262</v>
      </c>
      <c r="L137" s="16">
        <v>-0.19589600000000001</v>
      </c>
      <c r="M137" s="16">
        <v>0.042433</v>
      </c>
      <c r="N137" s="16">
        <v>0.076137</v>
      </c>
      <c r="O137" s="16">
        <v>0.062484000000000005</v>
      </c>
    </row>
    <row r="138" spans="1:15" x14ac:dyDescent="0.25">
      <c r="A138" s="1" t="s">
        <v>152</v>
      </c>
      <c r="B138" s="4">
        <v>0.017529</v>
      </c>
      <c r="C138" s="4">
        <v>0.023937059883199198</v>
      </c>
      <c r="D138" s="16">
        <v>0.125468</v>
      </c>
      <c r="E138" s="16">
        <v>0.060267999999999995</v>
      </c>
      <c r="F138" s="16">
        <v>-0.003886</v>
      </c>
      <c r="G138" s="16">
        <v>0.047317926470734906</v>
      </c>
      <c r="H138" s="16">
        <v>0.13345200000000002</v>
      </c>
      <c r="I138" s="16">
        <v>0.179796</v>
      </c>
      <c r="J138" s="16">
        <v>0.460674</v>
      </c>
      <c r="K138" s="16">
        <v>0.0267762</v>
      </c>
      <c r="L138" s="16">
        <v>0.177943</v>
      </c>
      <c r="M138" s="16">
        <v>0.44575400000000004</v>
      </c>
      <c r="N138" s="16">
        <v>0.213453</v>
      </c>
      <c r="O138" s="16">
        <v>0.20955200000000002</v>
      </c>
    </row>
    <row r="139" spans="1:15" x14ac:dyDescent="0.25">
      <c r="A139" s="1" t="s">
        <v>153</v>
      </c>
      <c r="B139" s="4">
        <v>-0.240351</v>
      </c>
      <c r="C139" s="4">
        <v>0.0493037936115559</v>
      </c>
      <c r="D139" s="16">
        <v>-0.147909</v>
      </c>
      <c r="E139" s="16">
        <v>-0.09559200000000001</v>
      </c>
      <c r="F139" s="16">
        <v>-38.946745</v>
      </c>
      <c r="G139" s="16">
        <v>2.16404635945718</v>
      </c>
      <c r="H139" s="16" t="s">
        <v>570</v>
      </c>
      <c r="I139" s="16" t="s">
        <v>570</v>
      </c>
      <c r="J139" s="16">
        <v>17.581901000000002</v>
      </c>
      <c r="K139" s="16">
        <v>-0.005540699999999999</v>
      </c>
      <c r="L139" s="16" t="s">
        <v>570</v>
      </c>
      <c r="M139" s="16" t="s">
        <v>570</v>
      </c>
      <c r="N139" s="16">
        <v>0.106294</v>
      </c>
      <c r="O139" s="16" t="s">
        <v>570</v>
      </c>
    </row>
    <row r="140" spans="1:15" x14ac:dyDescent="0.25">
      <c r="A140" s="1" t="s">
        <v>154</v>
      </c>
      <c r="B140" s="4">
        <v>-0.09506600000000001</v>
      </c>
      <c r="C140" s="4">
        <v>-0.0361174612840073</v>
      </c>
      <c r="D140" s="16">
        <v>-0.00046399999999999995</v>
      </c>
      <c r="E140" s="16">
        <v>-0.028631000000000004</v>
      </c>
      <c r="F140" s="16">
        <v>-0.058422</v>
      </c>
      <c r="G140" s="16">
        <v>-0.0331232916597434</v>
      </c>
      <c r="H140" s="16">
        <v>-0.060856</v>
      </c>
      <c r="I140" s="16">
        <v>0.36483699999999997</v>
      </c>
      <c r="J140" s="16">
        <v>8.315838</v>
      </c>
      <c r="K140" s="16">
        <v>0.0006441</v>
      </c>
      <c r="L140" s="16">
        <v>0.363724</v>
      </c>
      <c r="M140" s="16">
        <v>-0.003533</v>
      </c>
      <c r="N140" s="16">
        <v>-0.008017999999999999</v>
      </c>
      <c r="O140" s="16">
        <v>0.028762</v>
      </c>
    </row>
    <row r="141" spans="1:15" x14ac:dyDescent="0.25">
      <c r="A141" s="1" t="s">
        <v>155</v>
      </c>
      <c r="B141" s="4">
        <v>-0.205112</v>
      </c>
      <c r="C141" s="4">
        <v>0.0300645266777044</v>
      </c>
      <c r="D141" s="16">
        <v>0.007043000000000001</v>
      </c>
      <c r="E141" s="16">
        <v>0.023766</v>
      </c>
      <c r="F141" s="16">
        <v>-0.23472300000000001</v>
      </c>
      <c r="G141" s="16">
        <v>0.00292206392722139</v>
      </c>
      <c r="H141" s="16">
        <v>0.006212</v>
      </c>
      <c r="I141" s="16" t="s">
        <v>570</v>
      </c>
      <c r="J141" s="16">
        <v>-2.268923</v>
      </c>
      <c r="K141" s="16" t="s">
        <v>16</v>
      </c>
      <c r="L141" s="16" t="s">
        <v>570</v>
      </c>
      <c r="M141" s="16">
        <v>0.23447199999999999</v>
      </c>
      <c r="N141" s="16">
        <v>0.08572300000000001</v>
      </c>
      <c r="O141" s="16">
        <v>-0.5288689999999999</v>
      </c>
    </row>
    <row r="142" spans="1:15" x14ac:dyDescent="0.25">
      <c r="A142" s="1" t="s">
        <v>156</v>
      </c>
      <c r="B142" s="4">
        <v>-0.219338</v>
      </c>
      <c r="C142" s="4">
        <v>-0.010821284791389002</v>
      </c>
      <c r="D142" s="16">
        <v>-0.04143500000000001</v>
      </c>
      <c r="E142" s="16">
        <v>0.029529</v>
      </c>
      <c r="F142" s="16">
        <v>-0.029487</v>
      </c>
      <c r="G142" s="16">
        <v>0.0663061620385397</v>
      </c>
      <c r="H142" s="16">
        <v>0.07366299999999999</v>
      </c>
      <c r="I142" s="16">
        <v>0.055612</v>
      </c>
      <c r="J142" s="16">
        <v>-0.438505</v>
      </c>
      <c r="K142" s="16">
        <v>0.020782730225282098</v>
      </c>
      <c r="L142" s="16">
        <v>0.01508</v>
      </c>
      <c r="M142" s="16">
        <v>0.141814</v>
      </c>
      <c r="N142" s="16">
        <v>-0.003751</v>
      </c>
      <c r="O142" s="16" t="s">
        <v>570</v>
      </c>
    </row>
    <row r="143" spans="1:15" x14ac:dyDescent="0.25">
      <c r="A143" s="1" t="s">
        <v>157</v>
      </c>
      <c r="B143" s="4">
        <v>-0.114241</v>
      </c>
      <c r="C143" s="4">
        <v>-0.0228281526300841</v>
      </c>
      <c r="D143" s="16">
        <v>-0.051357999999999994</v>
      </c>
      <c r="E143" s="16">
        <v>-0.040718</v>
      </c>
      <c r="F143" s="16">
        <v>-0.104835</v>
      </c>
      <c r="G143" s="16">
        <v>-0.0312786234718917</v>
      </c>
      <c r="H143" s="16">
        <v>-0.012232</v>
      </c>
      <c r="I143" s="16">
        <v>-0.13364</v>
      </c>
      <c r="J143" s="16">
        <v>-0.951311</v>
      </c>
      <c r="K143" s="16">
        <v>0.0091706</v>
      </c>
      <c r="L143" s="16">
        <v>-0.068916</v>
      </c>
      <c r="M143" s="16">
        <v>0.029265</v>
      </c>
      <c r="N143" s="16">
        <v>-0.0308</v>
      </c>
      <c r="O143" s="16">
        <v>0.665055</v>
      </c>
    </row>
    <row r="144" spans="1:15" x14ac:dyDescent="0.25">
      <c r="A144" s="1" t="s">
        <v>158</v>
      </c>
      <c r="B144" s="4">
        <v>-0.034766</v>
      </c>
      <c r="C144" s="4">
        <v>-0.0502447623452316</v>
      </c>
      <c r="D144" s="16">
        <v>0.054654</v>
      </c>
      <c r="E144" s="16">
        <v>0.029612</v>
      </c>
      <c r="F144" s="16">
        <v>-0.009838</v>
      </c>
      <c r="G144" s="16">
        <v>-0.038957805861556595</v>
      </c>
      <c r="H144" s="16">
        <v>0.114052</v>
      </c>
      <c r="I144" s="16" t="s">
        <v>570</v>
      </c>
      <c r="J144" s="16">
        <v>-0.767956</v>
      </c>
      <c r="K144" s="16">
        <v>0.0156137</v>
      </c>
      <c r="L144" s="16" t="s">
        <v>570</v>
      </c>
      <c r="M144" s="16" t="s">
        <v>570</v>
      </c>
      <c r="N144" s="16">
        <v>-0.077317</v>
      </c>
      <c r="O144" s="16">
        <v>-0.140508</v>
      </c>
    </row>
    <row r="145" spans="1:15" x14ac:dyDescent="0.25">
      <c r="A145" s="1" t="s">
        <v>159</v>
      </c>
      <c r="B145" s="4">
        <v>-0.605621</v>
      </c>
      <c r="C145" s="4">
        <v>-0.046655639328768005</v>
      </c>
      <c r="D145" s="16">
        <v>-0.248711</v>
      </c>
      <c r="E145" s="16">
        <v>-0.057949</v>
      </c>
      <c r="F145" s="16">
        <v>-0.643891</v>
      </c>
      <c r="G145" s="16">
        <v>-0.044320089700076996</v>
      </c>
      <c r="H145" s="16">
        <v>-0.334795</v>
      </c>
      <c r="I145" s="16" t="s">
        <v>570</v>
      </c>
      <c r="J145" s="16">
        <v>-1.215789</v>
      </c>
      <c r="K145" s="16">
        <v>0.020419999999999997</v>
      </c>
      <c r="L145" s="16" t="s">
        <v>570</v>
      </c>
      <c r="M145" s="16" t="s">
        <v>570</v>
      </c>
      <c r="N145" s="16">
        <v>0.011812</v>
      </c>
      <c r="O145" s="16">
        <v>-0.498762</v>
      </c>
    </row>
    <row r="146" spans="1:15" x14ac:dyDescent="0.25">
      <c r="A146" s="1" t="s">
        <v>160</v>
      </c>
      <c r="B146" s="4">
        <v>0.062317</v>
      </c>
      <c r="C146" s="4">
        <v>0.106514683015855</v>
      </c>
      <c r="D146" s="16">
        <v>-0.056776999999999994</v>
      </c>
      <c r="E146" s="16">
        <v>0.116356</v>
      </c>
      <c r="F146" s="16" t="s">
        <v>16</v>
      </c>
      <c r="G146" s="16" t="s">
        <v>16</v>
      </c>
      <c r="H146" s="16" t="s">
        <v>16</v>
      </c>
      <c r="I146" s="16">
        <v>0.03113</v>
      </c>
      <c r="J146" s="16">
        <v>0.32637900000000003</v>
      </c>
      <c r="K146" s="16">
        <v>0.0112581</v>
      </c>
      <c r="L146" s="16">
        <v>0.03113</v>
      </c>
      <c r="M146" s="16">
        <v>0.004819</v>
      </c>
      <c r="N146" s="16">
        <v>0.046534000000000006</v>
      </c>
      <c r="O146" s="16" t="s">
        <v>16</v>
      </c>
    </row>
    <row r="147" spans="1:15" x14ac:dyDescent="0.25">
      <c r="A147" s="1" t="s">
        <v>161</v>
      </c>
      <c r="B147" s="4">
        <v>-0.063427</v>
      </c>
      <c r="C147" s="4">
        <v>0.0177970716404443</v>
      </c>
      <c r="D147" s="16">
        <v>-0.0067469999999999995</v>
      </c>
      <c r="E147" s="16">
        <v>-0.007962</v>
      </c>
      <c r="F147" s="16">
        <v>-0.05045</v>
      </c>
      <c r="G147" s="16">
        <v>0.0419360829173849</v>
      </c>
      <c r="H147" s="16">
        <v>0.03279</v>
      </c>
      <c r="I147" s="16">
        <v>-0.0557</v>
      </c>
      <c r="J147" s="16">
        <v>0.019521999999999998</v>
      </c>
      <c r="K147" s="16">
        <v>0.0643624</v>
      </c>
      <c r="L147" s="16">
        <v>-0.029056000000000002</v>
      </c>
      <c r="M147" s="16" t="s">
        <v>570</v>
      </c>
      <c r="N147" s="16">
        <v>-0.04952</v>
      </c>
      <c r="O147" s="16">
        <v>-0.011917</v>
      </c>
    </row>
    <row r="148" spans="1:15" x14ac:dyDescent="0.25">
      <c r="A148" s="1" t="s">
        <v>162</v>
      </c>
      <c r="B148" s="4">
        <v>-0.026086</v>
      </c>
      <c r="C148" s="4">
        <v>0.023954778110708102</v>
      </c>
      <c r="D148" s="16">
        <v>0.005866</v>
      </c>
      <c r="E148" s="16">
        <v>-0.0049559999999999995</v>
      </c>
      <c r="F148" s="16">
        <v>0.024772</v>
      </c>
      <c r="G148" s="16">
        <v>0.0528533333720769</v>
      </c>
      <c r="H148" s="16">
        <v>0.035351</v>
      </c>
      <c r="I148" s="16">
        <v>-0.102904</v>
      </c>
      <c r="J148" s="16">
        <v>-0.196079</v>
      </c>
      <c r="K148" s="16">
        <v>0.0423674</v>
      </c>
      <c r="L148" s="16">
        <v>-0.091374</v>
      </c>
      <c r="M148" s="16">
        <v>0.04468</v>
      </c>
      <c r="N148" s="16">
        <v>0.093429</v>
      </c>
      <c r="O148" s="16" t="s">
        <v>570</v>
      </c>
    </row>
    <row r="149" spans="1:15" x14ac:dyDescent="0.25">
      <c r="A149" s="1" t="s">
        <v>163</v>
      </c>
      <c r="B149" s="4">
        <v>0.027076</v>
      </c>
      <c r="C149" s="4">
        <v>0.0458770163023865</v>
      </c>
      <c r="D149" s="16">
        <v>0.042074</v>
      </c>
      <c r="E149" s="16">
        <v>0.034155000000000005</v>
      </c>
      <c r="F149" s="16">
        <v>-0.06723799999999999</v>
      </c>
      <c r="G149" s="16">
        <v>0.04124548886616371</v>
      </c>
      <c r="H149" s="16">
        <v>0.022371</v>
      </c>
      <c r="I149" s="16">
        <v>0.058512</v>
      </c>
      <c r="J149" s="16">
        <v>-0.163186</v>
      </c>
      <c r="K149" s="16">
        <v>0.1856794</v>
      </c>
      <c r="L149" s="16">
        <v>0.066153</v>
      </c>
      <c r="M149" s="16">
        <v>0.279627</v>
      </c>
      <c r="N149" s="16">
        <v>0.027439</v>
      </c>
      <c r="O149" s="16">
        <v>-0.052087</v>
      </c>
    </row>
    <row r="150" spans="1:15" x14ac:dyDescent="0.25">
      <c r="A150" s="1" t="s">
        <v>164</v>
      </c>
      <c r="B150" s="4">
        <v>-0.08662399999999999</v>
      </c>
      <c r="C150" s="4">
        <v>0.0360892310039629</v>
      </c>
      <c r="D150" s="16">
        <v>-0.021099999999999997</v>
      </c>
      <c r="E150" s="16">
        <v>-0.005782000000000001</v>
      </c>
      <c r="F150" s="16">
        <v>-0.077802</v>
      </c>
      <c r="G150" s="16">
        <v>0.0651172742701016</v>
      </c>
      <c r="H150" s="16">
        <v>-0.037503</v>
      </c>
      <c r="I150" s="16">
        <v>-0.12742599999999998</v>
      </c>
      <c r="J150" s="16">
        <v>-0.149426</v>
      </c>
      <c r="K150" s="16">
        <v>0.07292989999999999</v>
      </c>
      <c r="L150" s="16">
        <v>-0.08323499999999999</v>
      </c>
      <c r="M150" s="16" t="s">
        <v>570</v>
      </c>
      <c r="N150" s="16">
        <v>0.057464</v>
      </c>
      <c r="O150" s="16">
        <v>0.075543</v>
      </c>
    </row>
    <row r="151" spans="1:15" x14ac:dyDescent="0.25">
      <c r="A151" s="1" t="s">
        <v>165</v>
      </c>
      <c r="B151" s="4">
        <v>0.11091200000000001</v>
      </c>
      <c r="C151" s="4">
        <v>0.0711603813219832</v>
      </c>
      <c r="D151" s="16">
        <v>0.070699</v>
      </c>
      <c r="E151" s="16">
        <v>0.06972</v>
      </c>
      <c r="F151" s="16">
        <v>0.211121</v>
      </c>
      <c r="G151" s="16">
        <v>0.101424408429154</v>
      </c>
      <c r="H151" s="16">
        <v>0.11591900000000001</v>
      </c>
      <c r="I151" s="16">
        <v>0.16064499999999998</v>
      </c>
      <c r="J151" s="16">
        <v>0.123255</v>
      </c>
      <c r="K151" s="16">
        <v>0.1237036</v>
      </c>
      <c r="L151" s="16">
        <v>0.156549</v>
      </c>
      <c r="M151" s="16" t="s">
        <v>570</v>
      </c>
      <c r="N151" s="16">
        <v>0.09977499999999999</v>
      </c>
      <c r="O151" s="16">
        <v>0.203445</v>
      </c>
    </row>
    <row r="152" spans="1:15" x14ac:dyDescent="0.25">
      <c r="A152" s="1" t="s">
        <v>166</v>
      </c>
      <c r="B152" s="4">
        <v>0.006397000000000001</v>
      </c>
      <c r="C152" s="4">
        <v>0.0523348697864332</v>
      </c>
      <c r="D152" s="16">
        <v>0.038785</v>
      </c>
      <c r="E152" s="16">
        <v>0.054036999999999995</v>
      </c>
      <c r="F152" s="16">
        <v>0.125726</v>
      </c>
      <c r="G152" s="16">
        <v>0.0708409981196882</v>
      </c>
      <c r="H152" s="16">
        <v>0.079013</v>
      </c>
      <c r="I152" s="16">
        <v>0.001762</v>
      </c>
      <c r="J152" s="16">
        <v>0.22362200000000002</v>
      </c>
      <c r="K152" s="16">
        <v>0.10195779999999999</v>
      </c>
      <c r="L152" s="16">
        <v>0.002115</v>
      </c>
      <c r="M152" s="16" t="s">
        <v>570</v>
      </c>
      <c r="N152" s="16">
        <v>0.072597</v>
      </c>
      <c r="O152" s="16">
        <v>0.027837999999999998</v>
      </c>
    </row>
    <row r="153" spans="1:15" x14ac:dyDescent="0.25">
      <c r="A153" s="1" t="s">
        <v>167</v>
      </c>
      <c r="B153" s="4">
        <v>0.029786</v>
      </c>
      <c r="C153" s="4">
        <v>0.0182928741244319</v>
      </c>
      <c r="D153" s="16">
        <v>0.055159</v>
      </c>
      <c r="E153" s="16">
        <v>0.046159</v>
      </c>
      <c r="F153" s="16">
        <v>-0.321488</v>
      </c>
      <c r="G153" s="16">
        <v>-0.0540260004029156</v>
      </c>
      <c r="H153" s="16">
        <v>-0.165678</v>
      </c>
      <c r="I153" s="16" t="s">
        <v>570</v>
      </c>
      <c r="J153" s="16">
        <v>-1.197161</v>
      </c>
      <c r="K153" s="16">
        <v>0.048884</v>
      </c>
      <c r="L153" s="16" t="s">
        <v>570</v>
      </c>
      <c r="M153" s="16" t="s">
        <v>570</v>
      </c>
      <c r="N153" s="16">
        <v>0.10205700000000001</v>
      </c>
      <c r="O153" s="16">
        <v>-0.228948</v>
      </c>
    </row>
    <row r="154" spans="1:15" x14ac:dyDescent="0.25">
      <c r="A154" s="1" t="s">
        <v>168</v>
      </c>
      <c r="B154" s="4">
        <v>-0.128299</v>
      </c>
      <c r="C154" s="4">
        <v>0.0104663637335922</v>
      </c>
      <c r="D154" s="16">
        <v>0.00614</v>
      </c>
      <c r="E154" s="16">
        <v>0.020541999999999998</v>
      </c>
      <c r="F154" s="16">
        <v>-0.199045</v>
      </c>
      <c r="G154" s="16">
        <v>0.0124169929477422</v>
      </c>
      <c r="H154" s="16">
        <v>-0.025011000000000002</v>
      </c>
      <c r="I154" s="16">
        <v>0.899238</v>
      </c>
      <c r="J154" s="16">
        <v>-0.298805</v>
      </c>
      <c r="K154" s="16">
        <v>0.0351573</v>
      </c>
      <c r="L154" s="16">
        <v>0.649744</v>
      </c>
      <c r="M154" s="16">
        <v>0.111153</v>
      </c>
      <c r="N154" s="16">
        <v>0.104766</v>
      </c>
      <c r="O154" s="16" t="s">
        <v>570</v>
      </c>
    </row>
    <row r="155" spans="1:15" x14ac:dyDescent="0.25">
      <c r="A155" s="1" t="s">
        <v>169</v>
      </c>
      <c r="B155" s="4">
        <v>-0.032546</v>
      </c>
      <c r="C155" s="4">
        <v>0.031458133470689396</v>
      </c>
      <c r="D155" s="16">
        <v>-0.011409</v>
      </c>
      <c r="E155" s="16">
        <v>0.026814</v>
      </c>
      <c r="F155" s="16">
        <v>-0.030855999999999998</v>
      </c>
      <c r="G155" s="16">
        <v>0.055404352411662694</v>
      </c>
      <c r="H155" s="16">
        <v>-0.034214</v>
      </c>
      <c r="I155" s="16">
        <v>0.051694000000000004</v>
      </c>
      <c r="J155" s="16">
        <v>-0.045045</v>
      </c>
      <c r="K155" s="16">
        <v>0.0253167</v>
      </c>
      <c r="L155" s="16">
        <v>0.051694000000000004</v>
      </c>
      <c r="M155" s="16">
        <v>0.060565</v>
      </c>
      <c r="N155" s="16">
        <v>-0.003841</v>
      </c>
      <c r="O155" s="16">
        <v>0.341395</v>
      </c>
    </row>
    <row r="156" spans="1:15" x14ac:dyDescent="0.25">
      <c r="A156" s="1" t="s">
        <v>170</v>
      </c>
      <c r="B156" s="4">
        <v>0.003039</v>
      </c>
      <c r="C156" s="4">
        <v>0.053586840198154996</v>
      </c>
      <c r="D156" s="16">
        <v>0.017494</v>
      </c>
      <c r="E156" s="16">
        <v>-0.004909</v>
      </c>
      <c r="F156" s="16">
        <v>0.007754</v>
      </c>
      <c r="G156" s="16">
        <v>0.08457729947251931</v>
      </c>
      <c r="H156" s="16">
        <v>0.09098200000000001</v>
      </c>
      <c r="I156" s="16">
        <v>-0.128009</v>
      </c>
      <c r="J156" s="16">
        <v>0.002522</v>
      </c>
      <c r="K156" s="16">
        <v>0.090631</v>
      </c>
      <c r="L156" s="16">
        <v>0.22182400000000002</v>
      </c>
      <c r="M156" s="16">
        <v>0.079224</v>
      </c>
      <c r="N156" s="16">
        <v>0.127337</v>
      </c>
      <c r="O156" s="16" t="s">
        <v>570</v>
      </c>
    </row>
    <row r="157" spans="1:15" x14ac:dyDescent="0.25">
      <c r="A157" s="1" t="s">
        <v>171</v>
      </c>
      <c r="B157" s="4">
        <v>-0.013649</v>
      </c>
      <c r="C157" s="4">
        <v>0.0678687689901303</v>
      </c>
      <c r="D157" s="16">
        <v>-0.001013</v>
      </c>
      <c r="E157" s="16">
        <v>-0.042739</v>
      </c>
      <c r="F157" s="16">
        <v>0.115337</v>
      </c>
      <c r="G157" s="16">
        <v>0.11528151035650099</v>
      </c>
      <c r="H157" s="16">
        <v>0.061637000000000004</v>
      </c>
      <c r="I157" s="16">
        <v>0.03034</v>
      </c>
      <c r="J157" s="16">
        <v>0.153953</v>
      </c>
      <c r="K157" s="16">
        <v>0.05048250000000001</v>
      </c>
      <c r="L157" s="16">
        <v>0.031938</v>
      </c>
      <c r="M157" s="16">
        <v>0.191341</v>
      </c>
      <c r="N157" s="16">
        <v>0.135122</v>
      </c>
      <c r="O157" s="16" t="s">
        <v>570</v>
      </c>
    </row>
    <row r="158" spans="1:15" x14ac:dyDescent="0.25">
      <c r="A158" s="1" t="s">
        <v>172</v>
      </c>
      <c r="B158" s="4">
        <v>-0.011772</v>
      </c>
      <c r="C158" s="4">
        <v>0.0333336572370406</v>
      </c>
      <c r="D158" s="16">
        <v>0.015138</v>
      </c>
      <c r="E158" s="16">
        <v>0.016183</v>
      </c>
      <c r="F158" s="16">
        <v>-0.038559</v>
      </c>
      <c r="G158" s="16">
        <v>0.0217223172115837</v>
      </c>
      <c r="H158" s="16">
        <v>-0.009411000000000001</v>
      </c>
      <c r="I158" s="16">
        <v>0.066024</v>
      </c>
      <c r="J158" s="16">
        <v>0.067758</v>
      </c>
      <c r="K158" s="16">
        <v>0.0171074</v>
      </c>
      <c r="L158" s="16">
        <v>0.066024</v>
      </c>
      <c r="M158" s="16" t="s">
        <v>570</v>
      </c>
      <c r="N158" s="16">
        <v>0.08807499999999999</v>
      </c>
      <c r="O158" s="16">
        <v>-0.143743</v>
      </c>
    </row>
    <row r="159" spans="1:15" x14ac:dyDescent="0.25">
      <c r="A159" s="1" t="s">
        <v>173</v>
      </c>
      <c r="B159" s="4">
        <v>0.053228</v>
      </c>
      <c r="C159" s="4">
        <v>0.0509389579806077</v>
      </c>
      <c r="D159" s="16">
        <v>0.036883</v>
      </c>
      <c r="E159" s="16">
        <v>0.137055</v>
      </c>
      <c r="F159" s="16">
        <v>-0.283564</v>
      </c>
      <c r="G159" s="16" t="s">
        <v>16</v>
      </c>
      <c r="H159" s="16">
        <v>-0.044793</v>
      </c>
      <c r="I159" s="16">
        <v>-0.02916</v>
      </c>
      <c r="J159" s="16">
        <v>-0.197735</v>
      </c>
      <c r="K159" s="16">
        <v>0.1167937</v>
      </c>
      <c r="L159" s="16">
        <v>-0.02916</v>
      </c>
      <c r="M159" s="16">
        <v>0.082445</v>
      </c>
      <c r="N159" s="16">
        <v>0.045318</v>
      </c>
      <c r="O159" s="16">
        <v>0.27188</v>
      </c>
    </row>
    <row r="160" spans="1:15" x14ac:dyDescent="0.25">
      <c r="A160" s="1" t="s">
        <v>174</v>
      </c>
      <c r="B160" s="4">
        <v>-0.049455</v>
      </c>
      <c r="C160" s="4">
        <v>0.036157405102506</v>
      </c>
      <c r="D160" s="16">
        <v>0.028771</v>
      </c>
      <c r="E160" s="16">
        <v>0.076338</v>
      </c>
      <c r="F160" s="16">
        <v>-0.024169</v>
      </c>
      <c r="G160" s="16">
        <v>0.0650915957870106</v>
      </c>
      <c r="H160" s="16">
        <v>0.07844699999999999</v>
      </c>
      <c r="I160" s="16">
        <v>0.10075300000000001</v>
      </c>
      <c r="J160" s="16">
        <v>0.036128</v>
      </c>
      <c r="K160" s="16">
        <v>0.10034499999999999</v>
      </c>
      <c r="L160" s="16">
        <v>0.134329</v>
      </c>
      <c r="M160" s="16" t="s">
        <v>570</v>
      </c>
      <c r="N160" s="16">
        <v>0.06407</v>
      </c>
      <c r="O160" s="16">
        <v>0.254893</v>
      </c>
    </row>
    <row r="161" spans="1:15" x14ac:dyDescent="0.25">
      <c r="A161" s="1" t="s">
        <v>175</v>
      </c>
      <c r="B161" s="4">
        <v>0.237425</v>
      </c>
      <c r="C161" s="4">
        <v>0.08159727375049909</v>
      </c>
      <c r="D161" s="16">
        <v>0.134892</v>
      </c>
      <c r="E161" s="16">
        <v>0.08862500000000001</v>
      </c>
      <c r="F161" s="16">
        <v>0.219844</v>
      </c>
      <c r="G161" s="16">
        <v>0.08291417761743361</v>
      </c>
      <c r="H161" s="16">
        <v>0.10186</v>
      </c>
      <c r="I161" s="16">
        <v>0.124675</v>
      </c>
      <c r="J161" s="16">
        <v>0.20058900000000002</v>
      </c>
      <c r="K161" s="16">
        <v>0.0422877</v>
      </c>
      <c r="L161" s="16">
        <v>0.124996</v>
      </c>
      <c r="M161" s="16">
        <v>0.101539</v>
      </c>
      <c r="N161" s="16">
        <v>0.16492</v>
      </c>
      <c r="O161" s="16">
        <v>0.102944</v>
      </c>
    </row>
    <row r="162" spans="1:15" x14ac:dyDescent="0.25">
      <c r="A162" s="1" t="s">
        <v>176</v>
      </c>
      <c r="B162" s="4">
        <v>0.050692</v>
      </c>
      <c r="C162" s="4">
        <v>0.0140699601171208</v>
      </c>
      <c r="D162" s="16">
        <v>0.101182</v>
      </c>
      <c r="E162" s="16">
        <v>0.087793</v>
      </c>
      <c r="F162" s="16" t="s">
        <v>16</v>
      </c>
      <c r="G162" s="16" t="s">
        <v>16</v>
      </c>
      <c r="H162" s="16" t="s">
        <v>16</v>
      </c>
      <c r="I162" s="16">
        <v>-0.133208</v>
      </c>
      <c r="J162" s="16">
        <v>-0.615012</v>
      </c>
      <c r="K162" s="16">
        <v>0.012818799999999998</v>
      </c>
      <c r="L162" s="16">
        <v>-0.133208</v>
      </c>
      <c r="M162" s="16">
        <v>0.143794</v>
      </c>
      <c r="N162" s="16">
        <v>0.12380100000000001</v>
      </c>
      <c r="O162" s="16" t="s">
        <v>16</v>
      </c>
    </row>
    <row r="163" spans="1:15" x14ac:dyDescent="0.25">
      <c r="A163" s="1" t="s">
        <v>177</v>
      </c>
      <c r="B163" s="4">
        <v>0.020492</v>
      </c>
      <c r="C163" s="4">
        <v>0.0392499136354145</v>
      </c>
      <c r="D163" s="16">
        <v>0.019766</v>
      </c>
      <c r="E163" s="16">
        <v>-0.081504</v>
      </c>
      <c r="F163" s="16">
        <v>0.043815999999999994</v>
      </c>
      <c r="G163" s="16">
        <v>0.051693177169415995</v>
      </c>
      <c r="H163" s="16">
        <v>0.040436</v>
      </c>
      <c r="I163" s="16">
        <v>-0.186664</v>
      </c>
      <c r="J163" s="16">
        <v>0.004716000000000001</v>
      </c>
      <c r="K163" s="16">
        <v>0.0273415</v>
      </c>
      <c r="L163" s="16">
        <v>0.46274299999999996</v>
      </c>
      <c r="M163" s="16" t="s">
        <v>570</v>
      </c>
      <c r="N163" s="16">
        <v>-0.213702</v>
      </c>
      <c r="O163" s="16">
        <v>-0.183866</v>
      </c>
    </row>
    <row r="164" spans="1:15" x14ac:dyDescent="0.25">
      <c r="A164" s="1" t="s">
        <v>178</v>
      </c>
      <c r="B164" s="4">
        <v>0.029868000000000002</v>
      </c>
      <c r="C164" s="4">
        <v>0.0692453232194066</v>
      </c>
      <c r="D164" s="16">
        <v>0.06253700000000001</v>
      </c>
      <c r="E164" s="16">
        <v>0.090598</v>
      </c>
      <c r="F164" s="16">
        <v>0.012396</v>
      </c>
      <c r="G164" s="16">
        <v>0.0720926905635189</v>
      </c>
      <c r="H164" s="16">
        <v>0.078674</v>
      </c>
      <c r="I164" s="16">
        <v>-0.007639</v>
      </c>
      <c r="J164" s="16">
        <v>-0.46611199999999997</v>
      </c>
      <c r="K164" s="16">
        <v>0.1466742</v>
      </c>
      <c r="L164" s="16">
        <v>-0.007639</v>
      </c>
      <c r="M164" s="16" t="s">
        <v>570</v>
      </c>
      <c r="N164" s="16">
        <v>0.18834299999999998</v>
      </c>
      <c r="O164" s="16">
        <v>0.05882</v>
      </c>
    </row>
    <row r="165" spans="1:15" x14ac:dyDescent="0.25">
      <c r="A165" s="1" t="s">
        <v>179</v>
      </c>
      <c r="B165" s="4">
        <v>0.025747</v>
      </c>
      <c r="C165" s="4">
        <v>0.0427200961003045</v>
      </c>
      <c r="D165" s="16">
        <v>0.070114</v>
      </c>
      <c r="E165" s="16">
        <v>0.101198</v>
      </c>
      <c r="F165" s="16">
        <v>0.159306</v>
      </c>
      <c r="G165" s="16">
        <v>0.0971692626885674</v>
      </c>
      <c r="H165" s="16">
        <v>0.159448</v>
      </c>
      <c r="I165" s="16">
        <v>0.055248</v>
      </c>
      <c r="J165" s="16">
        <v>0.338993</v>
      </c>
      <c r="K165" s="16">
        <v>0.2705766</v>
      </c>
      <c r="L165" s="16">
        <v>0.046912</v>
      </c>
      <c r="M165" s="16" t="s">
        <v>570</v>
      </c>
      <c r="N165" s="16">
        <v>0.008341</v>
      </c>
      <c r="O165" s="16">
        <v>0.34694</v>
      </c>
    </row>
    <row r="166" spans="1:15" x14ac:dyDescent="0.25">
      <c r="A166" s="1" t="s">
        <v>180</v>
      </c>
      <c r="B166" s="4">
        <v>0.166856</v>
      </c>
      <c r="C166" s="4">
        <v>0.141025291419678</v>
      </c>
      <c r="D166" s="16">
        <v>0.103177</v>
      </c>
      <c r="E166" s="16">
        <v>0.08930400000000001</v>
      </c>
      <c r="F166" s="16">
        <v>0.32498699999999997</v>
      </c>
      <c r="G166" s="16">
        <v>0.24403061338780802</v>
      </c>
      <c r="H166" s="16">
        <v>0.163599</v>
      </c>
      <c r="I166" s="16">
        <v>0.319485</v>
      </c>
      <c r="J166" s="16">
        <v>0.42367600000000005</v>
      </c>
      <c r="K166" s="16">
        <v>0.0611571</v>
      </c>
      <c r="L166" s="16">
        <v>0.319485</v>
      </c>
      <c r="M166" s="16">
        <v>0.141866</v>
      </c>
      <c r="N166" s="16">
        <v>0.14465999999999998</v>
      </c>
      <c r="O166" s="16">
        <v>0.36045099999999997</v>
      </c>
    </row>
    <row r="167" spans="1:15" x14ac:dyDescent="0.25">
      <c r="A167" s="1" t="s">
        <v>181</v>
      </c>
      <c r="B167" s="4">
        <v>-0.045535</v>
      </c>
      <c r="C167" s="4">
        <v>-0.0058257830041568105</v>
      </c>
      <c r="D167" s="16">
        <v>0.24096599999999999</v>
      </c>
      <c r="E167" s="16">
        <v>0.148468</v>
      </c>
      <c r="F167" s="16">
        <v>0.013038000000000001</v>
      </c>
      <c r="G167" s="16">
        <v>0.0223460083111631</v>
      </c>
      <c r="H167" s="16">
        <v>0.252887</v>
      </c>
      <c r="I167" s="16">
        <v>0.24049800000000002</v>
      </c>
      <c r="J167" s="16">
        <v>-0.025089999999999998</v>
      </c>
      <c r="K167" s="16">
        <v>0.0331454</v>
      </c>
      <c r="L167" s="16">
        <v>0.232495</v>
      </c>
      <c r="M167" s="16">
        <v>0.178507</v>
      </c>
      <c r="N167" s="16">
        <v>0.32620899999999997</v>
      </c>
      <c r="O167" s="16" t="s">
        <v>570</v>
      </c>
    </row>
    <row r="168" spans="1:15" x14ac:dyDescent="0.25">
      <c r="A168" s="1" t="s">
        <v>182</v>
      </c>
      <c r="B168" s="4">
        <v>0.033352</v>
      </c>
      <c r="C168" s="4">
        <v>0.0371928640790615</v>
      </c>
      <c r="D168" s="16">
        <v>0.002023</v>
      </c>
      <c r="E168" s="16">
        <v>0.005183999999999999</v>
      </c>
      <c r="F168" s="16">
        <v>0.126302</v>
      </c>
      <c r="G168" s="16">
        <v>0.0913096561495237</v>
      </c>
      <c r="H168" s="16">
        <v>-0.003097</v>
      </c>
      <c r="I168" s="16">
        <v>0.040701</v>
      </c>
      <c r="J168" s="16">
        <v>0.020964</v>
      </c>
      <c r="K168" s="16">
        <v>0.0497145</v>
      </c>
      <c r="L168" s="16">
        <v>0.039197</v>
      </c>
      <c r="M168" s="16">
        <v>0.040544000000000004</v>
      </c>
      <c r="N168" s="16">
        <v>0.05563100000000001</v>
      </c>
      <c r="O168" s="16" t="s">
        <v>570</v>
      </c>
    </row>
    <row r="169" spans="1:15" x14ac:dyDescent="0.25">
      <c r="A169" s="1" t="s">
        <v>183</v>
      </c>
      <c r="B169" s="4">
        <v>0.049958</v>
      </c>
      <c r="C169" s="4">
        <v>0.0496842169288594</v>
      </c>
      <c r="D169" s="16">
        <v>0.056561</v>
      </c>
      <c r="E169" s="16">
        <v>0.021336</v>
      </c>
      <c r="F169" s="16">
        <v>0.08158699999999999</v>
      </c>
      <c r="G169" s="16">
        <v>0.0907375685399108</v>
      </c>
      <c r="H169" s="16">
        <v>0.086414</v>
      </c>
      <c r="I169" s="16">
        <v>1.485752</v>
      </c>
      <c r="J169" s="16">
        <v>0.09111000000000001</v>
      </c>
      <c r="K169" s="16">
        <v>0.0806514</v>
      </c>
      <c r="L169" s="16">
        <v>0.808602</v>
      </c>
      <c r="M169" s="16">
        <v>0.239363</v>
      </c>
      <c r="N169" s="16">
        <v>0.097091</v>
      </c>
      <c r="O169" s="16" t="s">
        <v>570</v>
      </c>
    </row>
    <row r="170" spans="1:15" x14ac:dyDescent="0.25">
      <c r="A170" s="1" t="s">
        <v>184</v>
      </c>
      <c r="B170" s="4" t="s">
        <v>16</v>
      </c>
      <c r="C170" s="4" t="s">
        <v>16</v>
      </c>
      <c r="D170" s="16" t="s">
        <v>16</v>
      </c>
      <c r="E170" s="16" t="s">
        <v>16</v>
      </c>
      <c r="F170" s="16" t="s">
        <v>16</v>
      </c>
      <c r="G170" s="16" t="s">
        <v>16</v>
      </c>
      <c r="H170" s="16" t="s">
        <v>16</v>
      </c>
      <c r="I170" s="16" t="s">
        <v>16</v>
      </c>
      <c r="J170" s="16" t="s">
        <v>16</v>
      </c>
      <c r="K170" s="16" t="s">
        <v>16</v>
      </c>
      <c r="L170" s="16" t="s">
        <v>16</v>
      </c>
      <c r="M170" s="16" t="s">
        <v>16</v>
      </c>
      <c r="N170" s="16" t="s">
        <v>16</v>
      </c>
      <c r="O170" s="16" t="s">
        <v>16</v>
      </c>
    </row>
    <row r="171" spans="1:15" x14ac:dyDescent="0.25">
      <c r="A171" s="1" t="s">
        <v>185</v>
      </c>
      <c r="B171" s="4" t="s">
        <v>16</v>
      </c>
      <c r="C171" s="4" t="s">
        <v>16</v>
      </c>
      <c r="D171" s="16" t="s">
        <v>16</v>
      </c>
      <c r="E171" s="16" t="s">
        <v>16</v>
      </c>
      <c r="F171" s="16" t="s">
        <v>16</v>
      </c>
      <c r="G171" s="16" t="s">
        <v>16</v>
      </c>
      <c r="H171" s="16" t="s">
        <v>16</v>
      </c>
      <c r="I171" s="16" t="s">
        <v>16</v>
      </c>
      <c r="J171" s="16" t="s">
        <v>16</v>
      </c>
      <c r="K171" s="16" t="s">
        <v>16</v>
      </c>
      <c r="L171" s="16" t="s">
        <v>16</v>
      </c>
      <c r="M171" s="16" t="s">
        <v>16</v>
      </c>
      <c r="N171" s="16" t="s">
        <v>16</v>
      </c>
      <c r="O171" s="16" t="s">
        <v>16</v>
      </c>
    </row>
    <row r="172" spans="1:15" x14ac:dyDescent="0.25">
      <c r="A172" s="1" t="s">
        <v>186</v>
      </c>
      <c r="B172" s="4" t="s">
        <v>16</v>
      </c>
      <c r="C172" s="4" t="s">
        <v>16</v>
      </c>
      <c r="D172" s="16">
        <v>-0.106609</v>
      </c>
      <c r="E172" s="16">
        <v>-0.009499</v>
      </c>
      <c r="F172" s="16" t="s">
        <v>16</v>
      </c>
      <c r="G172" s="16" t="s">
        <v>16</v>
      </c>
      <c r="H172" s="16" t="s">
        <v>16</v>
      </c>
      <c r="I172" s="16" t="s">
        <v>570</v>
      </c>
      <c r="J172" s="16" t="s">
        <v>16</v>
      </c>
      <c r="K172" s="16" t="s">
        <v>16</v>
      </c>
      <c r="L172" s="16" t="s">
        <v>570</v>
      </c>
      <c r="M172" s="16">
        <v>0.005363</v>
      </c>
      <c r="N172" s="16">
        <v>0.006079</v>
      </c>
      <c r="O172" s="16" t="s">
        <v>16</v>
      </c>
    </row>
    <row r="173" spans="1:15" x14ac:dyDescent="0.25">
      <c r="A173" s="1" t="s">
        <v>187</v>
      </c>
      <c r="B173" s="4">
        <v>-0.303962</v>
      </c>
      <c r="C173" s="4" t="s">
        <v>16</v>
      </c>
      <c r="D173" s="16">
        <v>0.0074080000000000005</v>
      </c>
      <c r="E173" s="16">
        <v>0.027858</v>
      </c>
      <c r="F173" s="16" t="s">
        <v>16</v>
      </c>
      <c r="G173" s="16" t="s">
        <v>16</v>
      </c>
      <c r="H173" s="16" t="s">
        <v>16</v>
      </c>
      <c r="I173" s="16">
        <v>-0.278903</v>
      </c>
      <c r="J173" s="16">
        <v>-0.448737</v>
      </c>
      <c r="K173" s="16" t="s">
        <v>16</v>
      </c>
      <c r="L173" s="16">
        <v>-0.278903</v>
      </c>
      <c r="M173" s="16">
        <v>-0.005855</v>
      </c>
      <c r="N173" s="16">
        <v>-0.006749000000000001</v>
      </c>
      <c r="O173" s="16" t="s">
        <v>16</v>
      </c>
    </row>
    <row r="174" spans="1:15" x14ac:dyDescent="0.25">
      <c r="A174" s="1" t="s">
        <v>188</v>
      </c>
      <c r="B174" s="4">
        <v>-0.175639</v>
      </c>
      <c r="C174" s="4">
        <v>0.0226857400685581</v>
      </c>
      <c r="D174" s="16">
        <v>-0.004786</v>
      </c>
      <c r="E174" s="16">
        <v>0.032358</v>
      </c>
      <c r="F174" s="16">
        <v>-0.423405</v>
      </c>
      <c r="G174" s="16">
        <v>0.014846473108815398</v>
      </c>
      <c r="H174" s="16">
        <v>-0.11690400000000001</v>
      </c>
      <c r="I174" s="16" t="s">
        <v>570</v>
      </c>
      <c r="J174" s="16">
        <v>-1.1375199999999999</v>
      </c>
      <c r="K174" s="16">
        <v>0.0232369</v>
      </c>
      <c r="L174" s="16" t="s">
        <v>570</v>
      </c>
      <c r="M174" s="16">
        <v>0.135712</v>
      </c>
      <c r="N174" s="16">
        <v>0.09331300000000001</v>
      </c>
      <c r="O174" s="16" t="s">
        <v>570</v>
      </c>
    </row>
    <row r="175" spans="1:15" x14ac:dyDescent="0.25">
      <c r="A175" s="1" t="s">
        <v>189</v>
      </c>
      <c r="B175" s="4">
        <v>0.369665</v>
      </c>
      <c r="C175" s="4">
        <v>0.19880576277606998</v>
      </c>
      <c r="D175" s="16">
        <v>0.8255800000000001</v>
      </c>
      <c r="E175" s="16">
        <v>1.324035</v>
      </c>
      <c r="F175" s="16">
        <v>0.073206</v>
      </c>
      <c r="G175" s="16">
        <v>0.178113909386125</v>
      </c>
      <c r="H175" s="16">
        <v>0.8335469999999999</v>
      </c>
      <c r="I175" s="16">
        <v>1.7545769999999998</v>
      </c>
      <c r="J175" s="16">
        <v>0.41129</v>
      </c>
      <c r="K175" s="16">
        <v>0.0195766</v>
      </c>
      <c r="L175" s="16">
        <v>1.719961</v>
      </c>
      <c r="M175" s="16">
        <v>0.26139</v>
      </c>
      <c r="N175" s="16">
        <v>0.20552099999999998</v>
      </c>
      <c r="O175" s="16" t="s">
        <v>570</v>
      </c>
    </row>
    <row r="176" spans="1:15" x14ac:dyDescent="0.25">
      <c r="A176" s="1" t="s">
        <v>190</v>
      </c>
      <c r="B176" s="4" t="s">
        <v>16</v>
      </c>
      <c r="C176" s="4" t="s">
        <v>16</v>
      </c>
      <c r="D176" s="16" t="s">
        <v>16</v>
      </c>
      <c r="E176" s="16" t="s">
        <v>16</v>
      </c>
      <c r="F176" s="16" t="s">
        <v>16</v>
      </c>
      <c r="G176" s="16" t="s">
        <v>16</v>
      </c>
      <c r="H176" s="16" t="s">
        <v>16</v>
      </c>
      <c r="I176" s="16" t="s">
        <v>16</v>
      </c>
      <c r="J176" s="16" t="s">
        <v>16</v>
      </c>
      <c r="K176" s="16" t="s">
        <v>16</v>
      </c>
      <c r="L176" s="16" t="s">
        <v>16</v>
      </c>
      <c r="M176" s="16" t="s">
        <v>16</v>
      </c>
      <c r="N176" s="16" t="s">
        <v>16</v>
      </c>
      <c r="O176" s="16" t="s">
        <v>16</v>
      </c>
    </row>
    <row r="177" spans="1:15" x14ac:dyDescent="0.25">
      <c r="A177" s="1" t="s">
        <v>191</v>
      </c>
      <c r="B177" s="4" t="s">
        <v>16</v>
      </c>
      <c r="C177" s="4" t="s">
        <v>16</v>
      </c>
      <c r="D177" s="16" t="s">
        <v>16</v>
      </c>
      <c r="E177" s="16" t="s">
        <v>16</v>
      </c>
      <c r="F177" s="16" t="s">
        <v>16</v>
      </c>
      <c r="G177" s="16" t="s">
        <v>16</v>
      </c>
      <c r="H177" s="16" t="s">
        <v>16</v>
      </c>
      <c r="I177" s="16" t="s">
        <v>16</v>
      </c>
      <c r="J177" s="16" t="s">
        <v>16</v>
      </c>
      <c r="K177" s="16" t="s">
        <v>16</v>
      </c>
      <c r="L177" s="16" t="s">
        <v>16</v>
      </c>
      <c r="M177" s="16" t="s">
        <v>16</v>
      </c>
      <c r="N177" s="16" t="s">
        <v>16</v>
      </c>
      <c r="O177" s="16" t="s">
        <v>16</v>
      </c>
    </row>
    <row r="178" spans="1:15" x14ac:dyDescent="0.25">
      <c r="A178" s="1" t="s">
        <v>192</v>
      </c>
      <c r="B178" s="4" t="s">
        <v>16</v>
      </c>
      <c r="C178" s="4" t="s">
        <v>16</v>
      </c>
      <c r="D178" s="16" t="s">
        <v>16</v>
      </c>
      <c r="E178" s="16" t="s">
        <v>16</v>
      </c>
      <c r="F178" s="16" t="s">
        <v>16</v>
      </c>
      <c r="G178" s="16" t="s">
        <v>16</v>
      </c>
      <c r="H178" s="16" t="s">
        <v>16</v>
      </c>
      <c r="I178" s="16" t="s">
        <v>16</v>
      </c>
      <c r="J178" s="16" t="s">
        <v>16</v>
      </c>
      <c r="K178" s="16" t="s">
        <v>16</v>
      </c>
      <c r="L178" s="16" t="s">
        <v>16</v>
      </c>
      <c r="M178" s="16" t="s">
        <v>16</v>
      </c>
      <c r="N178" s="16" t="s">
        <v>16</v>
      </c>
      <c r="O178" s="16" t="s">
        <v>16</v>
      </c>
    </row>
    <row r="179" spans="1:15" x14ac:dyDescent="0.25">
      <c r="A179" s="1" t="s">
        <v>193</v>
      </c>
      <c r="B179" s="4">
        <v>-0.32455599999999996</v>
      </c>
      <c r="C179" s="4">
        <v>-0.008509848097305041</v>
      </c>
      <c r="D179" s="16">
        <v>-0.095074</v>
      </c>
      <c r="E179" s="16">
        <v>-0.050739</v>
      </c>
      <c r="F179" s="16">
        <v>-0.515436</v>
      </c>
      <c r="G179" s="16">
        <v>-0.00607802533875923</v>
      </c>
      <c r="H179" s="16">
        <v>-0.136797</v>
      </c>
      <c r="I179" s="16" t="s">
        <v>570</v>
      </c>
      <c r="J179" s="16">
        <v>-2.9247859999999997</v>
      </c>
      <c r="K179" s="16">
        <v>0.049277600000000005</v>
      </c>
      <c r="L179" s="16" t="s">
        <v>570</v>
      </c>
      <c r="M179" s="16">
        <v>-0.039386000000000004</v>
      </c>
      <c r="N179" s="16">
        <v>-0.018758</v>
      </c>
      <c r="O179" s="16">
        <v>-0.102515</v>
      </c>
    </row>
    <row r="180" spans="1:15" x14ac:dyDescent="0.25">
      <c r="A180" s="1" t="s">
        <v>194</v>
      </c>
      <c r="B180" s="4">
        <v>-0.058358</v>
      </c>
      <c r="C180" s="4">
        <v>-0.012733261516329999</v>
      </c>
      <c r="D180" s="16">
        <v>-0.032257</v>
      </c>
      <c r="E180" s="16">
        <v>-0.108042</v>
      </c>
      <c r="F180" s="16">
        <v>-0.16392900000000002</v>
      </c>
      <c r="G180" s="16">
        <v>0.00753309236800082</v>
      </c>
      <c r="H180" s="16">
        <v>0.10254300000000001</v>
      </c>
      <c r="I180" s="16" t="s">
        <v>570</v>
      </c>
      <c r="J180" s="16">
        <v>-1.374216</v>
      </c>
      <c r="K180" s="16">
        <v>0.018338</v>
      </c>
      <c r="L180" s="16" t="s">
        <v>570</v>
      </c>
      <c r="M180" s="16" t="s">
        <v>570</v>
      </c>
      <c r="N180" s="16">
        <v>-0.046296</v>
      </c>
      <c r="O180" s="16">
        <v>0.49917700000000004</v>
      </c>
    </row>
    <row r="181" spans="1:15" x14ac:dyDescent="0.25">
      <c r="A181" s="1" t="s">
        <v>195</v>
      </c>
      <c r="B181" s="4">
        <v>0.091576</v>
      </c>
      <c r="C181" s="4">
        <v>0.126608619559628</v>
      </c>
      <c r="D181" s="16">
        <v>0.058159</v>
      </c>
      <c r="E181" s="16">
        <v>0.014996</v>
      </c>
      <c r="F181" s="16">
        <v>0.21023399999999998</v>
      </c>
      <c r="G181" s="16">
        <v>0.229320852489392</v>
      </c>
      <c r="H181" s="16">
        <v>0.040414000000000005</v>
      </c>
      <c r="I181" s="16">
        <v>0.021206</v>
      </c>
      <c r="J181" s="16">
        <v>1.3739359999999998</v>
      </c>
      <c r="K181" s="16">
        <v>0.0347947</v>
      </c>
      <c r="L181" s="16">
        <v>0.031101</v>
      </c>
      <c r="M181" s="16" t="s">
        <v>570</v>
      </c>
      <c r="N181" s="16">
        <v>0.017451</v>
      </c>
      <c r="O181" s="16">
        <v>-0.07702</v>
      </c>
    </row>
    <row r="182" spans="1:15" x14ac:dyDescent="0.25">
      <c r="A182" s="1" t="s">
        <v>196</v>
      </c>
      <c r="B182" s="4">
        <v>0.040361</v>
      </c>
      <c r="C182" s="4">
        <v>0.0810496736039987</v>
      </c>
      <c r="D182" s="16">
        <v>0.043583</v>
      </c>
      <c r="E182" s="16">
        <v>0.032993999999999996</v>
      </c>
      <c r="F182" s="16">
        <v>0.030139</v>
      </c>
      <c r="G182" s="16">
        <v>0.07537649010062329</v>
      </c>
      <c r="H182" s="16">
        <v>0.040753000000000004</v>
      </c>
      <c r="I182" s="16">
        <v>0.033877000000000004</v>
      </c>
      <c r="J182" s="16">
        <v>0.099511</v>
      </c>
      <c r="K182" s="16">
        <v>0.030290255757026</v>
      </c>
      <c r="L182" s="16">
        <v>0.033877000000000004</v>
      </c>
      <c r="M182" s="16">
        <v>-0.028191</v>
      </c>
      <c r="N182" s="16">
        <v>0.12290200000000001</v>
      </c>
      <c r="O182" s="16">
        <v>-0.072384</v>
      </c>
    </row>
    <row r="183" spans="1:15" x14ac:dyDescent="0.25">
      <c r="A183" s="1" t="s">
        <v>197</v>
      </c>
      <c r="B183" s="4">
        <v>-0.06344999999999999</v>
      </c>
      <c r="C183" s="4">
        <v>0.00608635078597453</v>
      </c>
      <c r="D183" s="16">
        <v>-0.015955999999999998</v>
      </c>
      <c r="E183" s="16">
        <v>0.148181</v>
      </c>
      <c r="F183" s="16">
        <v>0.041232</v>
      </c>
      <c r="G183" s="16">
        <v>-0.0333675142727147</v>
      </c>
      <c r="H183" s="16">
        <v>-0.054721</v>
      </c>
      <c r="I183" s="16">
        <v>0.0143</v>
      </c>
      <c r="J183" s="16">
        <v>-0.272905</v>
      </c>
      <c r="K183" s="16" t="s">
        <v>16</v>
      </c>
      <c r="L183" s="16">
        <v>-0.080148</v>
      </c>
      <c r="M183" s="16" t="s">
        <v>570</v>
      </c>
      <c r="N183" s="16">
        <v>0.36201500000000003</v>
      </c>
      <c r="O183" s="16">
        <v>0.013551</v>
      </c>
    </row>
    <row r="184" spans="1:15" x14ac:dyDescent="0.25">
      <c r="A184" s="1" t="s">
        <v>198</v>
      </c>
      <c r="B184" s="4" t="s">
        <v>16</v>
      </c>
      <c r="C184" s="4" t="s">
        <v>16</v>
      </c>
      <c r="D184" s="16" t="s">
        <v>16</v>
      </c>
      <c r="E184" s="16" t="s">
        <v>16</v>
      </c>
      <c r="F184" s="16" t="s">
        <v>16</v>
      </c>
      <c r="G184" s="16" t="s">
        <v>16</v>
      </c>
      <c r="H184" s="16" t="s">
        <v>16</v>
      </c>
      <c r="I184" s="16" t="s">
        <v>16</v>
      </c>
      <c r="J184" s="16" t="s">
        <v>16</v>
      </c>
      <c r="K184" s="16" t="s">
        <v>16</v>
      </c>
      <c r="L184" s="16" t="s">
        <v>16</v>
      </c>
      <c r="M184" s="16" t="s">
        <v>16</v>
      </c>
      <c r="N184" s="16" t="s">
        <v>16</v>
      </c>
      <c r="O184" s="16" t="s">
        <v>16</v>
      </c>
    </row>
    <row r="185" spans="1:15" x14ac:dyDescent="0.25">
      <c r="A185" s="1" t="s">
        <v>199</v>
      </c>
      <c r="B185" s="4">
        <v>-0.123894</v>
      </c>
      <c r="C185" s="4" t="s">
        <v>16</v>
      </c>
      <c r="D185" s="16">
        <v>0.069193</v>
      </c>
      <c r="E185" s="16">
        <v>0.069246</v>
      </c>
      <c r="F185" s="16" t="s">
        <v>16</v>
      </c>
      <c r="G185" s="16" t="s">
        <v>16</v>
      </c>
      <c r="H185" s="16" t="s">
        <v>16</v>
      </c>
      <c r="I185" s="16" t="s">
        <v>570</v>
      </c>
      <c r="J185" s="16">
        <v>-37.038509</v>
      </c>
      <c r="K185" s="16" t="s">
        <v>16</v>
      </c>
      <c r="L185" s="16" t="s">
        <v>570</v>
      </c>
      <c r="M185" s="16">
        <v>-0.153247</v>
      </c>
      <c r="N185" s="16">
        <v>-0.152335</v>
      </c>
      <c r="O185" s="16" t="s">
        <v>16</v>
      </c>
    </row>
    <row r="186" spans="1:15" x14ac:dyDescent="0.25">
      <c r="A186" s="1" t="s">
        <v>200</v>
      </c>
      <c r="B186" s="4">
        <v>-0.034895</v>
      </c>
      <c r="C186" s="4">
        <v>0.020601709390955198</v>
      </c>
      <c r="D186" s="16">
        <v>0.3386</v>
      </c>
      <c r="E186" s="16">
        <v>0.203814</v>
      </c>
      <c r="F186" s="16">
        <v>0.085664</v>
      </c>
      <c r="G186" s="16">
        <v>0.0700006947916831</v>
      </c>
      <c r="H186" s="16">
        <v>0.333431</v>
      </c>
      <c r="I186" s="16">
        <v>0.26109899999999997</v>
      </c>
      <c r="J186" s="16">
        <v>0.175</v>
      </c>
      <c r="K186" s="16">
        <v>0.09285869999999999</v>
      </c>
      <c r="L186" s="16">
        <v>0.260884</v>
      </c>
      <c r="M186" s="16">
        <v>0.135999</v>
      </c>
      <c r="N186" s="16">
        <v>0.628315</v>
      </c>
      <c r="O186" s="16">
        <v>0.59131</v>
      </c>
    </row>
    <row r="187" spans="1:15" x14ac:dyDescent="0.25">
      <c r="A187" s="1" t="s">
        <v>201</v>
      </c>
      <c r="B187" s="4">
        <v>0.530867</v>
      </c>
      <c r="C187" s="4">
        <v>0.197721010188536</v>
      </c>
      <c r="D187" s="16">
        <v>0.21213</v>
      </c>
      <c r="E187" s="16">
        <v>0.168732</v>
      </c>
      <c r="F187" s="16">
        <v>1.7442410000000002</v>
      </c>
      <c r="G187" s="16">
        <v>0.262869198488128</v>
      </c>
      <c r="H187" s="16">
        <v>0.536539</v>
      </c>
      <c r="I187" s="16">
        <v>0.63617</v>
      </c>
      <c r="J187" s="16">
        <v>2.360227</v>
      </c>
      <c r="K187" s="16">
        <v>0.0583268</v>
      </c>
      <c r="L187" s="16">
        <v>0.63617</v>
      </c>
      <c r="M187" s="16">
        <v>0.35698399999999997</v>
      </c>
      <c r="N187" s="16">
        <v>0.27704</v>
      </c>
      <c r="O187" s="16">
        <v>0.579449</v>
      </c>
    </row>
    <row r="188" spans="1:15" x14ac:dyDescent="0.25">
      <c r="A188" s="1" t="s">
        <v>202</v>
      </c>
      <c r="B188" s="4">
        <v>0.24415099999999998</v>
      </c>
      <c r="C188" s="4">
        <v>0.154899812275401</v>
      </c>
      <c r="D188" s="16">
        <v>0.12818</v>
      </c>
      <c r="E188" s="16">
        <v>0.090745</v>
      </c>
      <c r="F188" s="16">
        <v>0.44944</v>
      </c>
      <c r="G188" s="16">
        <v>0.244749175706252</v>
      </c>
      <c r="H188" s="16">
        <v>0.203166</v>
      </c>
      <c r="I188" s="16">
        <v>0.13523</v>
      </c>
      <c r="J188" s="16">
        <v>0.497979</v>
      </c>
      <c r="K188" s="16">
        <v>0.0758662</v>
      </c>
      <c r="L188" s="16">
        <v>0.188426</v>
      </c>
      <c r="M188" s="16" t="s">
        <v>570</v>
      </c>
      <c r="N188" s="16">
        <v>0.17751</v>
      </c>
      <c r="O188" s="16">
        <v>0.307231</v>
      </c>
    </row>
    <row r="189" spans="1:15" x14ac:dyDescent="0.25">
      <c r="A189" s="1" t="s">
        <v>203</v>
      </c>
      <c r="B189" s="4">
        <v>0.018001</v>
      </c>
      <c r="C189" s="4">
        <v>0.0887281923909611</v>
      </c>
      <c r="D189" s="16">
        <v>0.205968</v>
      </c>
      <c r="E189" s="16">
        <v>0.188642</v>
      </c>
      <c r="F189" s="16">
        <v>0.356449</v>
      </c>
      <c r="G189" s="16">
        <v>0.193623921390158</v>
      </c>
      <c r="H189" s="16">
        <v>0.360006</v>
      </c>
      <c r="I189" s="16">
        <v>0.500224</v>
      </c>
      <c r="J189" s="16">
        <v>0.555674</v>
      </c>
      <c r="K189" s="16">
        <v>0.1096552</v>
      </c>
      <c r="L189" s="16">
        <v>0.521102</v>
      </c>
      <c r="M189" s="16">
        <v>0.17953600000000003</v>
      </c>
      <c r="N189" s="16">
        <v>0.030188000000000003</v>
      </c>
      <c r="O189" s="16" t="s">
        <v>16</v>
      </c>
    </row>
    <row r="190" spans="1:15" x14ac:dyDescent="0.25">
      <c r="A190" s="1" t="s">
        <v>204</v>
      </c>
      <c r="B190" s="4">
        <v>-0.029853</v>
      </c>
      <c r="C190" s="4">
        <v>0.0721499664603726</v>
      </c>
      <c r="D190" s="16">
        <v>-0.023752</v>
      </c>
      <c r="E190" s="16">
        <v>0.07137299999999999</v>
      </c>
      <c r="F190" s="16">
        <v>-0.117429</v>
      </c>
      <c r="G190" s="16">
        <v>0.0994406860632928</v>
      </c>
      <c r="H190" s="16">
        <v>-0.036589</v>
      </c>
      <c r="I190" s="16">
        <v>-0.713665</v>
      </c>
      <c r="J190" s="16">
        <v>-0.7882359999999999</v>
      </c>
      <c r="K190" s="16">
        <v>0.0935623</v>
      </c>
      <c r="L190" s="16">
        <v>-0.672237</v>
      </c>
      <c r="M190" s="16" t="s">
        <v>570</v>
      </c>
      <c r="N190" s="16">
        <v>-0.062008</v>
      </c>
      <c r="O190" s="16">
        <v>-0.085898</v>
      </c>
    </row>
    <row r="191" spans="1:15" x14ac:dyDescent="0.25">
      <c r="A191" s="1" t="s">
        <v>205</v>
      </c>
      <c r="B191" s="4">
        <v>0.080596</v>
      </c>
      <c r="C191" s="4">
        <v>0.12913559583433998</v>
      </c>
      <c r="D191" s="16">
        <v>0.087631</v>
      </c>
      <c r="E191" s="16">
        <v>0.130301</v>
      </c>
      <c r="F191" s="16">
        <v>0.306949</v>
      </c>
      <c r="G191" s="16">
        <v>0.17546090584562102</v>
      </c>
      <c r="H191" s="16">
        <v>0.161922</v>
      </c>
      <c r="I191" s="16">
        <v>0.465235</v>
      </c>
      <c r="J191" s="16">
        <v>0.415872</v>
      </c>
      <c r="K191" s="16">
        <v>0.0622522</v>
      </c>
      <c r="L191" s="16">
        <v>0.465235</v>
      </c>
      <c r="M191" s="16">
        <v>0.168739</v>
      </c>
      <c r="N191" s="16">
        <v>0.080092</v>
      </c>
      <c r="O191" s="16">
        <v>0.284005</v>
      </c>
    </row>
    <row r="192" spans="1:15" x14ac:dyDescent="0.25">
      <c r="A192" s="1" t="s">
        <v>206</v>
      </c>
      <c r="B192" s="4">
        <v>0.20258099999999998</v>
      </c>
      <c r="C192" s="4">
        <v>0.149457707748649</v>
      </c>
      <c r="D192" s="16">
        <v>0.015642</v>
      </c>
      <c r="E192" s="16">
        <v>0.032699</v>
      </c>
      <c r="F192" s="16">
        <v>0.173672</v>
      </c>
      <c r="G192" s="16">
        <v>0.150716156271095</v>
      </c>
      <c r="H192" s="16">
        <v>-0.005499</v>
      </c>
      <c r="I192" s="16">
        <v>0.090494</v>
      </c>
      <c r="J192" s="16">
        <v>0.324075</v>
      </c>
      <c r="K192" s="16">
        <v>0.10213620000000001</v>
      </c>
      <c r="L192" s="16">
        <v>0.090494</v>
      </c>
      <c r="M192" s="16">
        <v>0.025282</v>
      </c>
      <c r="N192" s="16">
        <v>0.056626</v>
      </c>
      <c r="O192" s="16">
        <v>-0.066605</v>
      </c>
    </row>
    <row r="193" spans="1:15" x14ac:dyDescent="0.25">
      <c r="A193" s="1" t="s">
        <v>207</v>
      </c>
      <c r="B193" s="4">
        <v>0.261373</v>
      </c>
      <c r="C193" s="4">
        <v>0.10304481376630299</v>
      </c>
      <c r="D193" s="16">
        <v>0.154851</v>
      </c>
      <c r="E193" s="16">
        <v>0.13686500000000001</v>
      </c>
      <c r="F193" s="16">
        <v>0.56033</v>
      </c>
      <c r="G193" s="16">
        <v>0.161484354648548</v>
      </c>
      <c r="H193" s="16">
        <v>0.247611</v>
      </c>
      <c r="I193" s="16">
        <v>0.42031100000000005</v>
      </c>
      <c r="J193" s="16">
        <v>0.740458</v>
      </c>
      <c r="K193" s="16">
        <v>0.2197245</v>
      </c>
      <c r="L193" s="16">
        <v>0.419673</v>
      </c>
      <c r="M193" s="16" t="s">
        <v>570</v>
      </c>
      <c r="N193" s="16">
        <v>0.06809599999999999</v>
      </c>
      <c r="O193" s="16">
        <v>0.265105</v>
      </c>
    </row>
    <row r="194" spans="1:15" x14ac:dyDescent="0.25">
      <c r="A194" s="1" t="s">
        <v>208</v>
      </c>
      <c r="B194" s="4">
        <v>-0.014664</v>
      </c>
      <c r="C194" s="4">
        <v>0.028471657121739602</v>
      </c>
      <c r="D194" s="16">
        <v>0.076771</v>
      </c>
      <c r="E194" s="16">
        <v>0.072531</v>
      </c>
      <c r="F194" s="16">
        <v>0.069949</v>
      </c>
      <c r="G194" s="16">
        <v>0.0650834566210341</v>
      </c>
      <c r="H194" s="16">
        <v>0.109871</v>
      </c>
      <c r="I194" s="16">
        <v>-0.009349</v>
      </c>
      <c r="J194" s="16">
        <v>-0.055675</v>
      </c>
      <c r="K194" s="16">
        <v>0.0504309</v>
      </c>
      <c r="L194" s="16">
        <v>-0.003041</v>
      </c>
      <c r="M194" s="16">
        <v>0.302903</v>
      </c>
      <c r="N194" s="16">
        <v>0.07131599999999999</v>
      </c>
      <c r="O194" s="16" t="s">
        <v>570</v>
      </c>
    </row>
    <row r="195" spans="1:15" x14ac:dyDescent="0.25">
      <c r="A195" s="1" t="s">
        <v>209</v>
      </c>
      <c r="B195" s="4">
        <v>0.15008100000000002</v>
      </c>
      <c r="C195" s="4">
        <v>0.0665737638347321</v>
      </c>
      <c r="D195" s="16">
        <v>0.08624599999999999</v>
      </c>
      <c r="E195" s="16">
        <v>0.06392</v>
      </c>
      <c r="F195" s="16">
        <v>0.740805</v>
      </c>
      <c r="G195" s="16">
        <v>0.20035113181682</v>
      </c>
      <c r="H195" s="16">
        <v>0.211367</v>
      </c>
      <c r="I195" s="16">
        <v>0.37906300000000004</v>
      </c>
      <c r="J195" s="16">
        <v>0.917594</v>
      </c>
      <c r="K195" s="16">
        <v>0.09579359999999999</v>
      </c>
      <c r="L195" s="16">
        <v>0.37906300000000004</v>
      </c>
      <c r="M195" s="16">
        <v>0.097405</v>
      </c>
      <c r="N195" s="16">
        <v>0.187204</v>
      </c>
      <c r="O195" s="16">
        <v>0.532487</v>
      </c>
    </row>
    <row r="196" spans="1:15" x14ac:dyDescent="0.25">
      <c r="A196" s="1" t="s">
        <v>210</v>
      </c>
      <c r="B196" s="4" t="s">
        <v>16</v>
      </c>
      <c r="C196" s="4" t="s">
        <v>16</v>
      </c>
      <c r="D196" s="16" t="s">
        <v>16</v>
      </c>
      <c r="E196" s="16" t="s">
        <v>16</v>
      </c>
      <c r="F196" s="16" t="s">
        <v>16</v>
      </c>
      <c r="G196" s="16" t="s">
        <v>16</v>
      </c>
      <c r="H196" s="16" t="s">
        <v>16</v>
      </c>
      <c r="I196" s="16" t="s">
        <v>16</v>
      </c>
      <c r="J196" s="16" t="s">
        <v>16</v>
      </c>
      <c r="K196" s="16" t="s">
        <v>16</v>
      </c>
      <c r="L196" s="16" t="s">
        <v>16</v>
      </c>
      <c r="M196" s="16" t="s">
        <v>16</v>
      </c>
      <c r="N196" s="16" t="s">
        <v>16</v>
      </c>
      <c r="O196" s="16" t="s">
        <v>16</v>
      </c>
    </row>
    <row r="197" spans="1:15" x14ac:dyDescent="0.25">
      <c r="A197" s="1" t="s">
        <v>211</v>
      </c>
      <c r="B197" s="4">
        <v>-0.032057</v>
      </c>
      <c r="C197" s="4">
        <v>0.0230169942018432</v>
      </c>
      <c r="D197" s="16">
        <v>0.051014</v>
      </c>
      <c r="E197" s="16">
        <v>0.046112</v>
      </c>
      <c r="F197" s="16">
        <v>0.066666</v>
      </c>
      <c r="G197" s="16" t="s">
        <v>16</v>
      </c>
      <c r="H197" s="16">
        <v>0.15774</v>
      </c>
      <c r="I197" s="16">
        <v>0.155063</v>
      </c>
      <c r="J197" s="16">
        <v>-0.167513</v>
      </c>
      <c r="K197" s="16">
        <v>0.068925</v>
      </c>
      <c r="L197" s="16">
        <v>0.14764</v>
      </c>
      <c r="M197" s="16">
        <v>0.08651999999999999</v>
      </c>
      <c r="N197" s="16">
        <v>0.066423</v>
      </c>
      <c r="O197" s="16" t="s">
        <v>570</v>
      </c>
    </row>
    <row r="198" spans="1:15" x14ac:dyDescent="0.25">
      <c r="A198" s="1" t="s">
        <v>212</v>
      </c>
      <c r="B198" s="4">
        <v>0.124984</v>
      </c>
      <c r="C198" s="4">
        <v>0.113406680321956</v>
      </c>
      <c r="D198" s="16">
        <v>0.10967299999999999</v>
      </c>
      <c r="E198" s="16">
        <v>0.059497999999999995</v>
      </c>
      <c r="F198" s="16">
        <v>0.307087</v>
      </c>
      <c r="G198" s="16">
        <v>0.14794995486656298</v>
      </c>
      <c r="H198" s="16">
        <v>0.111347</v>
      </c>
      <c r="I198" s="16">
        <v>0.098386</v>
      </c>
      <c r="J198" s="16">
        <v>0.5446300000000001</v>
      </c>
      <c r="K198" s="16">
        <v>0.007207099999999999</v>
      </c>
      <c r="L198" s="16">
        <v>0.09222200000000001</v>
      </c>
      <c r="M198" s="16" t="s">
        <v>570</v>
      </c>
      <c r="N198" s="16">
        <v>0.22655</v>
      </c>
      <c r="O198" s="16">
        <v>0.23509899999999997</v>
      </c>
    </row>
    <row r="199" spans="1:15" x14ac:dyDescent="0.25">
      <c r="A199" s="1" t="s">
        <v>213</v>
      </c>
      <c r="B199" s="4">
        <v>-0.071801</v>
      </c>
      <c r="C199" s="4">
        <v>0.0310869306241577</v>
      </c>
      <c r="D199" s="16">
        <v>-0.0061129999999999995</v>
      </c>
      <c r="E199" s="16">
        <v>-0.003885</v>
      </c>
      <c r="F199" s="16">
        <v>-0.099443</v>
      </c>
      <c r="G199" s="16">
        <v>0.181516088628856</v>
      </c>
      <c r="H199" s="16">
        <v>-0.047032</v>
      </c>
      <c r="I199" s="16">
        <v>0.012017</v>
      </c>
      <c r="J199" s="16">
        <v>-0.12356400000000001</v>
      </c>
      <c r="K199" s="16">
        <v>0.1966872</v>
      </c>
      <c r="L199" s="16">
        <v>0.012017</v>
      </c>
      <c r="M199" s="16">
        <v>-0.13545</v>
      </c>
      <c r="N199" s="16">
        <v>0.039975000000000004</v>
      </c>
      <c r="O199" s="16">
        <v>0.188084</v>
      </c>
    </row>
    <row r="200" spans="1:15" x14ac:dyDescent="0.25">
      <c r="A200" s="1" t="s">
        <v>214</v>
      </c>
      <c r="B200" s="4">
        <v>-0.072095</v>
      </c>
      <c r="C200" s="4">
        <v>0.022131727258399198</v>
      </c>
      <c r="D200" s="16">
        <v>0.042286000000000004</v>
      </c>
      <c r="E200" s="16">
        <v>0.058489000000000006</v>
      </c>
      <c r="F200" s="16" t="s">
        <v>16</v>
      </c>
      <c r="G200" s="16" t="s">
        <v>16</v>
      </c>
      <c r="H200" s="16" t="s">
        <v>16</v>
      </c>
      <c r="I200" s="16">
        <v>0.04832499999999999</v>
      </c>
      <c r="J200" s="16">
        <v>-0.25926</v>
      </c>
      <c r="K200" s="16">
        <v>0.03665</v>
      </c>
      <c r="L200" s="16">
        <v>0.04832499999999999</v>
      </c>
      <c r="M200" s="16">
        <v>0.081501</v>
      </c>
      <c r="N200" s="16">
        <v>0.082965</v>
      </c>
      <c r="O200" s="16" t="s">
        <v>16</v>
      </c>
    </row>
    <row r="201" spans="1:15" x14ac:dyDescent="0.25">
      <c r="A201" s="1" t="s">
        <v>215</v>
      </c>
      <c r="B201" s="4">
        <v>-0.053281999999999996</v>
      </c>
      <c r="C201" s="4">
        <v>0.005530360318337199</v>
      </c>
      <c r="D201" s="16">
        <v>0.037845</v>
      </c>
      <c r="E201" s="16">
        <v>0.10949</v>
      </c>
      <c r="F201" s="16" t="s">
        <v>16</v>
      </c>
      <c r="G201" s="16" t="s">
        <v>16</v>
      </c>
      <c r="H201" s="16" t="s">
        <v>16</v>
      </c>
      <c r="I201" s="16">
        <v>0.240182</v>
      </c>
      <c r="J201" s="16">
        <v>-0.22009599999999999</v>
      </c>
      <c r="K201" s="16">
        <v>0.0398833</v>
      </c>
      <c r="L201" s="16">
        <v>0.240182</v>
      </c>
      <c r="M201" s="16">
        <v>0.080792</v>
      </c>
      <c r="N201" s="16">
        <v>0.15470499999999998</v>
      </c>
      <c r="O201" s="16" t="s">
        <v>16</v>
      </c>
    </row>
    <row r="202" spans="1:15" x14ac:dyDescent="0.25">
      <c r="A202" s="1" t="s">
        <v>216</v>
      </c>
      <c r="B202" s="4">
        <v>-0.148407</v>
      </c>
      <c r="C202" s="4">
        <v>-0.0057337892972478795</v>
      </c>
      <c r="D202" s="16">
        <v>-0.034526</v>
      </c>
      <c r="E202" s="16">
        <v>-0.004824</v>
      </c>
      <c r="F202" s="16" t="s">
        <v>16</v>
      </c>
      <c r="G202" s="16" t="s">
        <v>16</v>
      </c>
      <c r="H202" s="16" t="s">
        <v>16</v>
      </c>
      <c r="I202" s="16">
        <v>-0.059146000000000004</v>
      </c>
      <c r="J202" s="16">
        <v>-0.30575600000000003</v>
      </c>
      <c r="K202" s="16">
        <v>0.046231600000000005</v>
      </c>
      <c r="L202" s="16">
        <v>-0.059146000000000004</v>
      </c>
      <c r="M202" s="16">
        <v>0.038137</v>
      </c>
      <c r="N202" s="16">
        <v>0.064328</v>
      </c>
      <c r="O202" s="16" t="s">
        <v>16</v>
      </c>
    </row>
    <row r="203" spans="1:15" x14ac:dyDescent="0.25">
      <c r="A203" s="1" t="s">
        <v>217</v>
      </c>
      <c r="B203" s="4">
        <v>-0.142386</v>
      </c>
      <c r="C203" s="4">
        <v>0.0109939785469346</v>
      </c>
      <c r="D203" s="16">
        <v>0.005361</v>
      </c>
      <c r="E203" s="16">
        <v>0.048646</v>
      </c>
      <c r="F203" s="16" t="s">
        <v>16</v>
      </c>
      <c r="G203" s="16" t="s">
        <v>16</v>
      </c>
      <c r="H203" s="16" t="s">
        <v>16</v>
      </c>
      <c r="I203" s="16">
        <v>0.09140100000000001</v>
      </c>
      <c r="J203" s="16">
        <v>-0.175288</v>
      </c>
      <c r="K203" s="16">
        <v>0.03196</v>
      </c>
      <c r="L203" s="16">
        <v>0.09140100000000001</v>
      </c>
      <c r="M203" s="16">
        <v>0.08601800000000001</v>
      </c>
      <c r="N203" s="16">
        <v>0.067822</v>
      </c>
      <c r="O203" s="16" t="s">
        <v>16</v>
      </c>
    </row>
    <row r="204" spans="1:15" x14ac:dyDescent="0.25">
      <c r="A204" s="1" t="s">
        <v>218</v>
      </c>
      <c r="B204" s="4">
        <v>-0.019468</v>
      </c>
      <c r="C204" s="4">
        <v>-0.009001933313893649</v>
      </c>
      <c r="D204" s="16">
        <v>0.066644</v>
      </c>
      <c r="E204" s="16">
        <v>0.066311</v>
      </c>
      <c r="F204" s="16" t="s">
        <v>16</v>
      </c>
      <c r="G204" s="16" t="s">
        <v>16</v>
      </c>
      <c r="H204" s="16" t="s">
        <v>16</v>
      </c>
      <c r="I204" s="16">
        <v>0.181593</v>
      </c>
      <c r="J204" s="16">
        <v>0.023985</v>
      </c>
      <c r="K204" s="16">
        <v>0.04483329999999999</v>
      </c>
      <c r="L204" s="16">
        <v>0.181593</v>
      </c>
      <c r="M204" s="16">
        <v>0.11175800000000001</v>
      </c>
      <c r="N204" s="16">
        <v>0.116975</v>
      </c>
      <c r="O204" s="16" t="s">
        <v>16</v>
      </c>
    </row>
    <row r="205" spans="1:15" x14ac:dyDescent="0.25">
      <c r="A205" s="1" t="s">
        <v>219</v>
      </c>
      <c r="B205" s="4">
        <v>-0.048966</v>
      </c>
      <c r="C205" s="4">
        <v>-0.0301320952500687</v>
      </c>
      <c r="D205" s="16">
        <v>0.095498</v>
      </c>
      <c r="E205" s="16">
        <v>0.079448</v>
      </c>
      <c r="F205" s="16">
        <v>-0.370813</v>
      </c>
      <c r="G205" s="16" t="s">
        <v>16</v>
      </c>
      <c r="H205" s="16">
        <v>0.24930700000000003</v>
      </c>
      <c r="I205" s="16">
        <v>0.051814</v>
      </c>
      <c r="J205" s="16">
        <v>-0.38099200000000005</v>
      </c>
      <c r="K205" s="16">
        <v>0.0407657</v>
      </c>
      <c r="L205" s="16">
        <v>0.051814</v>
      </c>
      <c r="M205" s="16">
        <v>0.09386900000000001</v>
      </c>
      <c r="N205" s="16">
        <v>0.08034100000000001</v>
      </c>
      <c r="O205" s="16">
        <v>0.7459180000000001</v>
      </c>
    </row>
    <row r="206" spans="1:15" x14ac:dyDescent="0.25">
      <c r="A206" s="1" t="s">
        <v>220</v>
      </c>
      <c r="B206" s="4">
        <v>-0.27481</v>
      </c>
      <c r="C206" s="4">
        <v>-0.048786345709062505</v>
      </c>
      <c r="D206" s="16">
        <v>-0.084382</v>
      </c>
      <c r="E206" s="16">
        <v>-0.016193</v>
      </c>
      <c r="F206" s="16" t="s">
        <v>16</v>
      </c>
      <c r="G206" s="16" t="s">
        <v>16</v>
      </c>
      <c r="H206" s="16" t="s">
        <v>16</v>
      </c>
      <c r="I206" s="16">
        <v>-0.139145</v>
      </c>
      <c r="J206" s="16">
        <v>-0.584499</v>
      </c>
      <c r="K206" s="16">
        <v>0.051468</v>
      </c>
      <c r="L206" s="16">
        <v>-0.139145</v>
      </c>
      <c r="M206" s="16">
        <v>-0.013852</v>
      </c>
      <c r="N206" s="16">
        <v>0.071853</v>
      </c>
      <c r="O206" s="16" t="s">
        <v>16</v>
      </c>
    </row>
    <row r="207" spans="1:15" x14ac:dyDescent="0.25">
      <c r="A207" s="1" t="s">
        <v>221</v>
      </c>
      <c r="B207" s="4">
        <v>-0.09098800000000001</v>
      </c>
      <c r="C207" s="4">
        <v>-0.0269595733046952</v>
      </c>
      <c r="D207" s="16">
        <v>0.104947</v>
      </c>
      <c r="E207" s="16">
        <v>0.08525600000000001</v>
      </c>
      <c r="F207" s="16" t="s">
        <v>16</v>
      </c>
      <c r="G207" s="16" t="s">
        <v>16</v>
      </c>
      <c r="H207" s="16" t="s">
        <v>16</v>
      </c>
      <c r="I207" s="16">
        <v>0.19272099999999998</v>
      </c>
      <c r="J207" s="16">
        <v>-0.122878</v>
      </c>
      <c r="K207" s="16">
        <v>0.0140286</v>
      </c>
      <c r="L207" s="16">
        <v>0.19272099999999998</v>
      </c>
      <c r="M207" s="16">
        <v>0.114857</v>
      </c>
      <c r="N207" s="16">
        <v>0.203565</v>
      </c>
      <c r="O207" s="16" t="s">
        <v>16</v>
      </c>
    </row>
    <row r="208" spans="1:15" x14ac:dyDescent="0.25">
      <c r="A208" s="1" t="s">
        <v>222</v>
      </c>
      <c r="B208" s="4">
        <v>-0.276374</v>
      </c>
      <c r="C208" s="4">
        <v>0.0218325669698543</v>
      </c>
      <c r="D208" s="16">
        <v>-0.066447</v>
      </c>
      <c r="E208" s="16">
        <v>-0.038010999999999996</v>
      </c>
      <c r="F208" s="16" t="s">
        <v>16</v>
      </c>
      <c r="G208" s="16" t="s">
        <v>16</v>
      </c>
      <c r="H208" s="16" t="s">
        <v>16</v>
      </c>
      <c r="I208" s="16">
        <v>-0.183873</v>
      </c>
      <c r="J208" s="16">
        <v>-0.603955</v>
      </c>
      <c r="K208" s="16">
        <v>0.0937768</v>
      </c>
      <c r="L208" s="16">
        <v>-0.183873</v>
      </c>
      <c r="M208" s="16">
        <v>-0.022312</v>
      </c>
      <c r="N208" s="16">
        <v>0.040937</v>
      </c>
      <c r="O208" s="16" t="s">
        <v>16</v>
      </c>
    </row>
    <row r="209" spans="1:15" x14ac:dyDescent="0.25">
      <c r="A209" s="1" t="s">
        <v>223</v>
      </c>
      <c r="B209" s="4" t="s">
        <v>16</v>
      </c>
      <c r="C209" s="4" t="s">
        <v>16</v>
      </c>
      <c r="D209" s="16" t="s">
        <v>16</v>
      </c>
      <c r="E209" s="16" t="s">
        <v>16</v>
      </c>
      <c r="F209" s="16" t="s">
        <v>16</v>
      </c>
      <c r="G209" s="16" t="s">
        <v>16</v>
      </c>
      <c r="H209" s="16" t="s">
        <v>16</v>
      </c>
      <c r="I209" s="16" t="s">
        <v>16</v>
      </c>
      <c r="J209" s="16" t="s">
        <v>16</v>
      </c>
      <c r="K209" s="16" t="s">
        <v>16</v>
      </c>
      <c r="L209" s="16" t="s">
        <v>16</v>
      </c>
      <c r="M209" s="16" t="s">
        <v>16</v>
      </c>
      <c r="N209" s="16" t="s">
        <v>16</v>
      </c>
      <c r="O209" s="16" t="s">
        <v>16</v>
      </c>
    </row>
    <row r="210" spans="1:15" x14ac:dyDescent="0.25">
      <c r="A210" s="1" t="s">
        <v>224</v>
      </c>
      <c r="B210" s="4">
        <v>-0.107828</v>
      </c>
      <c r="C210" s="4">
        <v>0.0155405484858857</v>
      </c>
      <c r="D210" s="16">
        <v>0.006904</v>
      </c>
      <c r="E210" s="16">
        <v>0.042165</v>
      </c>
      <c r="F210" s="16" t="s">
        <v>16</v>
      </c>
      <c r="G210" s="16" t="s">
        <v>16</v>
      </c>
      <c r="H210" s="16" t="s">
        <v>16</v>
      </c>
      <c r="I210" s="16">
        <v>0.039414</v>
      </c>
      <c r="J210" s="16">
        <v>-0.13882899999999998</v>
      </c>
      <c r="K210" s="16">
        <v>0.0502768</v>
      </c>
      <c r="L210" s="16">
        <v>0.039414</v>
      </c>
      <c r="M210" s="16">
        <v>0.126976</v>
      </c>
      <c r="N210" s="16">
        <v>0.12002700000000001</v>
      </c>
      <c r="O210" s="16" t="s">
        <v>16</v>
      </c>
    </row>
    <row r="211" spans="1:15" x14ac:dyDescent="0.25">
      <c r="A211" s="1" t="s">
        <v>225</v>
      </c>
      <c r="B211" s="4">
        <v>-0.124056</v>
      </c>
      <c r="C211" s="4">
        <v>-0.030950093520692203</v>
      </c>
      <c r="D211" s="16">
        <v>0.053419</v>
      </c>
      <c r="E211" s="16">
        <v>0.053798000000000006</v>
      </c>
      <c r="F211" s="16" t="s">
        <v>16</v>
      </c>
      <c r="G211" s="16" t="s">
        <v>16</v>
      </c>
      <c r="H211" s="16" t="s">
        <v>16</v>
      </c>
      <c r="I211" s="16">
        <v>0.036751</v>
      </c>
      <c r="J211" s="16">
        <v>-0.295083</v>
      </c>
      <c r="K211" s="16">
        <v>0.01562</v>
      </c>
      <c r="L211" s="16">
        <v>0.036751</v>
      </c>
      <c r="M211" s="16">
        <v>0.13913</v>
      </c>
      <c r="N211" s="16">
        <v>0.17162299999999997</v>
      </c>
      <c r="O211" s="16" t="s">
        <v>16</v>
      </c>
    </row>
    <row r="212" spans="1:15" x14ac:dyDescent="0.25">
      <c r="A212" s="1" t="s">
        <v>226</v>
      </c>
      <c r="B212" s="4">
        <v>-0.011671</v>
      </c>
      <c r="C212" s="4">
        <v>0.0077824141681293</v>
      </c>
      <c r="D212" s="16">
        <v>0.061692</v>
      </c>
      <c r="E212" s="16">
        <v>0.051202</v>
      </c>
      <c r="F212" s="16">
        <v>-0.12673299999999998</v>
      </c>
      <c r="G212" s="16" t="s">
        <v>16</v>
      </c>
      <c r="H212" s="16">
        <v>0.28731</v>
      </c>
      <c r="I212" s="16" t="s">
        <v>570</v>
      </c>
      <c r="J212" s="16">
        <v>-0.15901099999999999</v>
      </c>
      <c r="K212" s="16">
        <v>0.053080600000000006</v>
      </c>
      <c r="L212" s="16" t="s">
        <v>570</v>
      </c>
      <c r="M212" s="16">
        <v>0.09997600000000001</v>
      </c>
      <c r="N212" s="16">
        <v>-0.309655</v>
      </c>
      <c r="O212" s="16">
        <v>-0.009648</v>
      </c>
    </row>
    <row r="213" spans="1:15" x14ac:dyDescent="0.25">
      <c r="A213" s="1" t="s">
        <v>227</v>
      </c>
      <c r="B213" s="4">
        <v>-0.129769</v>
      </c>
      <c r="C213" s="4">
        <v>-0.0118510423787566</v>
      </c>
      <c r="D213" s="16">
        <v>-0.034992999999999996</v>
      </c>
      <c r="E213" s="16">
        <v>-0.032317</v>
      </c>
      <c r="F213" s="16">
        <v>-0.22197299999999998</v>
      </c>
      <c r="G213" s="16">
        <v>-0.012204140713782199</v>
      </c>
      <c r="H213" s="16">
        <v>-0.048208</v>
      </c>
      <c r="I213" s="16">
        <v>-0.224267</v>
      </c>
      <c r="J213" s="16">
        <v>-0.614174</v>
      </c>
      <c r="K213" s="16">
        <v>0.0194667</v>
      </c>
      <c r="L213" s="16">
        <v>-0.22454999999999997</v>
      </c>
      <c r="M213" s="16">
        <v>0.783697</v>
      </c>
      <c r="N213" s="16">
        <v>0.006304</v>
      </c>
      <c r="O213" s="16" t="s">
        <v>570</v>
      </c>
    </row>
    <row r="214" spans="1:15" x14ac:dyDescent="0.25">
      <c r="A214" s="1" t="s">
        <v>228</v>
      </c>
      <c r="B214" s="4">
        <v>-0.11461</v>
      </c>
      <c r="C214" s="4">
        <v>0.026877682139633697</v>
      </c>
      <c r="D214" s="16">
        <v>-0.042012999999999995</v>
      </c>
      <c r="E214" s="16">
        <v>-0.058596</v>
      </c>
      <c r="F214" s="16">
        <v>-0.253946</v>
      </c>
      <c r="G214" s="16">
        <v>0.0852517024295167</v>
      </c>
      <c r="H214" s="16">
        <v>-0.197988</v>
      </c>
      <c r="I214" s="16">
        <v>0.17585699999999999</v>
      </c>
      <c r="J214" s="16">
        <v>-0.311765</v>
      </c>
      <c r="K214" s="16">
        <v>0.021707</v>
      </c>
      <c r="L214" s="16">
        <v>-0.17112200000000002</v>
      </c>
      <c r="M214" s="16">
        <v>0.014769000000000001</v>
      </c>
      <c r="N214" s="16">
        <v>-0.052529000000000006</v>
      </c>
      <c r="O214" s="16" t="s">
        <v>570</v>
      </c>
    </row>
    <row r="215" spans="1:15" x14ac:dyDescent="0.25">
      <c r="A215" s="1" t="s">
        <v>229</v>
      </c>
      <c r="B215" s="4">
        <v>0.01414</v>
      </c>
      <c r="C215" s="4">
        <v>0.0061480897969148395</v>
      </c>
      <c r="D215" s="16">
        <v>0.023211</v>
      </c>
      <c r="E215" s="16">
        <v>0.0035970000000000004</v>
      </c>
      <c r="F215" s="16">
        <v>0.116746</v>
      </c>
      <c r="G215" s="16">
        <v>0.012477823016771701</v>
      </c>
      <c r="H215" s="16">
        <v>0.008128</v>
      </c>
      <c r="I215" s="16">
        <v>-0.000798</v>
      </c>
      <c r="J215" s="16">
        <v>0.296428</v>
      </c>
      <c r="K215" s="16">
        <v>0.0400821</v>
      </c>
      <c r="L215" s="16">
        <v>0.002651</v>
      </c>
      <c r="M215" s="16" t="s">
        <v>570</v>
      </c>
      <c r="N215" s="16">
        <v>0.032469</v>
      </c>
      <c r="O215" s="16">
        <v>0.054185</v>
      </c>
    </row>
    <row r="216" spans="1:15" x14ac:dyDescent="0.25">
      <c r="A216" s="1" t="s">
        <v>230</v>
      </c>
      <c r="B216" s="4">
        <v>0.037398</v>
      </c>
      <c r="C216" s="4">
        <v>0.0325399060954097</v>
      </c>
      <c r="D216" s="16">
        <v>0.014186</v>
      </c>
      <c r="E216" s="16">
        <v>0.005837</v>
      </c>
      <c r="F216" s="16">
        <v>0.09273300000000001</v>
      </c>
      <c r="G216" s="16">
        <v>0.0276203723927837</v>
      </c>
      <c r="H216" s="16">
        <v>0.023627</v>
      </c>
      <c r="I216" s="16">
        <v>0.010712999999999999</v>
      </c>
      <c r="J216" s="16">
        <v>0.100961</v>
      </c>
      <c r="K216" s="16">
        <v>0.0780642</v>
      </c>
      <c r="L216" s="16">
        <v>0.010947</v>
      </c>
      <c r="M216" s="16" t="s">
        <v>570</v>
      </c>
      <c r="N216" s="16">
        <v>0.049677</v>
      </c>
      <c r="O216" s="16">
        <v>0.070794</v>
      </c>
    </row>
    <row r="217" spans="1:15" x14ac:dyDescent="0.25">
      <c r="A217" s="1" t="s">
        <v>231</v>
      </c>
      <c r="B217" s="4">
        <v>-0.006376</v>
      </c>
      <c r="C217" s="4">
        <v>0.0505112316009444</v>
      </c>
      <c r="D217" s="16">
        <v>-0.009623</v>
      </c>
      <c r="E217" s="16">
        <v>0.019759</v>
      </c>
      <c r="F217" s="16" t="s">
        <v>16</v>
      </c>
      <c r="G217" s="16">
        <v>0.006470654974065179</v>
      </c>
      <c r="H217" s="16" t="s">
        <v>16</v>
      </c>
      <c r="I217" s="16">
        <v>0.166455</v>
      </c>
      <c r="J217" s="16">
        <v>0.449495</v>
      </c>
      <c r="K217" s="16">
        <v>0.0383692</v>
      </c>
      <c r="L217" s="16">
        <v>0.157227</v>
      </c>
      <c r="M217" s="16">
        <v>-0.132545</v>
      </c>
      <c r="N217" s="16">
        <v>0.066088</v>
      </c>
      <c r="O217" s="16" t="s">
        <v>16</v>
      </c>
    </row>
    <row r="218" spans="1:15" x14ac:dyDescent="0.25">
      <c r="A218" s="1" t="s">
        <v>232</v>
      </c>
      <c r="B218" s="4">
        <v>-0.047327</v>
      </c>
      <c r="C218" s="4">
        <v>0.00262761880515527</v>
      </c>
      <c r="D218" s="16">
        <v>0.035076</v>
      </c>
      <c r="E218" s="16">
        <v>0.046909</v>
      </c>
      <c r="F218" s="16">
        <v>0.183061</v>
      </c>
      <c r="G218" s="16" t="s">
        <v>16</v>
      </c>
      <c r="H218" s="16">
        <v>0.32418199999999997</v>
      </c>
      <c r="I218" s="16">
        <v>0.372541</v>
      </c>
      <c r="J218" s="16">
        <v>0.170759</v>
      </c>
      <c r="K218" s="16">
        <v>0.035</v>
      </c>
      <c r="L218" s="16">
        <v>0.372541</v>
      </c>
      <c r="M218" s="16">
        <v>0.052308</v>
      </c>
      <c r="N218" s="16">
        <v>0.07448400000000001</v>
      </c>
      <c r="O218" s="16">
        <v>1.53547</v>
      </c>
    </row>
    <row r="219" spans="1:15" x14ac:dyDescent="0.25">
      <c r="A219" s="1" t="s">
        <v>233</v>
      </c>
      <c r="B219" s="4">
        <v>-0.064104</v>
      </c>
      <c r="C219" s="4">
        <v>-7.778867584518071e-7</v>
      </c>
      <c r="D219" s="16">
        <v>0.018799</v>
      </c>
      <c r="E219" s="16">
        <v>0.017051</v>
      </c>
      <c r="F219" s="16">
        <v>-0.120937</v>
      </c>
      <c r="G219" s="16">
        <v>-0.008321413542341059</v>
      </c>
      <c r="H219" s="16">
        <v>-0.016754</v>
      </c>
      <c r="I219" s="16">
        <v>-0.01803</v>
      </c>
      <c r="J219" s="16">
        <v>-0.204022</v>
      </c>
      <c r="K219" s="16">
        <v>0.0471498</v>
      </c>
      <c r="L219" s="16">
        <v>-0.016674</v>
      </c>
      <c r="M219" s="16">
        <v>-0.127951</v>
      </c>
      <c r="N219" s="16">
        <v>0.027452999999999998</v>
      </c>
      <c r="O219" s="16">
        <v>0.454071</v>
      </c>
    </row>
    <row r="220" spans="1:15" x14ac:dyDescent="0.25">
      <c r="A220" s="1" t="s">
        <v>234</v>
      </c>
      <c r="B220" s="4">
        <v>-0.155461</v>
      </c>
      <c r="C220" s="4">
        <v>0.0023386924763841898</v>
      </c>
      <c r="D220" s="16">
        <v>-0.068269</v>
      </c>
      <c r="E220" s="16">
        <v>-0.022408</v>
      </c>
      <c r="F220" s="16">
        <v>-0.171991</v>
      </c>
      <c r="G220" s="16">
        <v>0.0394100511568625</v>
      </c>
      <c r="H220" s="16">
        <v>-0.09610900000000001</v>
      </c>
      <c r="I220" s="16" t="s">
        <v>570</v>
      </c>
      <c r="J220" s="16">
        <v>-1.294478</v>
      </c>
      <c r="K220" s="16">
        <v>0.027999999999999997</v>
      </c>
      <c r="L220" s="16" t="s">
        <v>570</v>
      </c>
      <c r="M220" s="16">
        <v>-0.026558000000000002</v>
      </c>
      <c r="N220" s="16">
        <v>-0.037429000000000004</v>
      </c>
      <c r="O220" s="16">
        <v>0.72771</v>
      </c>
    </row>
    <row r="221" spans="1:15" x14ac:dyDescent="0.25">
      <c r="A221" s="1" t="s">
        <v>235</v>
      </c>
      <c r="B221" s="4">
        <v>0.066731</v>
      </c>
      <c r="C221" s="4">
        <v>0.0594547452753276</v>
      </c>
      <c r="D221" s="16">
        <v>0.042463</v>
      </c>
      <c r="E221" s="16">
        <v>0.028174</v>
      </c>
      <c r="F221" s="16">
        <v>-0.036391</v>
      </c>
      <c r="G221" s="16">
        <v>0.04467702087412231</v>
      </c>
      <c r="H221" s="16">
        <v>-0.014159</v>
      </c>
      <c r="I221" s="16">
        <v>0.139184</v>
      </c>
      <c r="J221" s="16">
        <v>0.17096699999999998</v>
      </c>
      <c r="K221" s="16">
        <v>0.0395095</v>
      </c>
      <c r="L221" s="16">
        <v>0.139184</v>
      </c>
      <c r="M221" s="16">
        <v>0.048541</v>
      </c>
      <c r="N221" s="16">
        <v>0.07172100000000001</v>
      </c>
      <c r="O221" s="16">
        <v>0.078794</v>
      </c>
    </row>
    <row r="222" spans="1:15" x14ac:dyDescent="0.25">
      <c r="A222" s="1" t="s">
        <v>236</v>
      </c>
      <c r="B222" s="4">
        <v>-0.15959</v>
      </c>
      <c r="C222" s="4">
        <v>0.0456013728273115</v>
      </c>
      <c r="D222" s="16">
        <v>-0.11138500000000001</v>
      </c>
      <c r="E222" s="16">
        <v>0.01931</v>
      </c>
      <c r="F222" s="16">
        <v>0.061628999999999996</v>
      </c>
      <c r="G222" s="16">
        <v>0.0764712513632206</v>
      </c>
      <c r="H222" s="16">
        <v>0.11988599999999999</v>
      </c>
      <c r="I222" s="16">
        <v>0.164726</v>
      </c>
      <c r="J222" s="16">
        <v>-0.537808</v>
      </c>
      <c r="K222" s="16">
        <v>0.030860099999999998</v>
      </c>
      <c r="L222" s="16">
        <v>0.010718</v>
      </c>
      <c r="M222" s="16">
        <v>0.051301</v>
      </c>
      <c r="N222" s="16">
        <v>0.110638</v>
      </c>
      <c r="O222" s="16" t="s">
        <v>570</v>
      </c>
    </row>
    <row r="223" spans="1:15" x14ac:dyDescent="0.25">
      <c r="A223" s="1" t="s">
        <v>237</v>
      </c>
      <c r="B223" s="4">
        <v>-0.180082</v>
      </c>
      <c r="C223" s="4">
        <v>0.0163129687921884</v>
      </c>
      <c r="D223" s="16">
        <v>-0.047416</v>
      </c>
      <c r="E223" s="16">
        <v>0.111314</v>
      </c>
      <c r="F223" s="16" t="s">
        <v>16</v>
      </c>
      <c r="G223" s="16" t="s">
        <v>16</v>
      </c>
      <c r="H223" s="16" t="s">
        <v>16</v>
      </c>
      <c r="I223" s="16">
        <v>-0.11554299999999999</v>
      </c>
      <c r="J223" s="16">
        <v>-0.31600300000000003</v>
      </c>
      <c r="K223" s="16">
        <v>0.0323068</v>
      </c>
      <c r="L223" s="16">
        <v>-0.115607</v>
      </c>
      <c r="M223" s="16">
        <v>0.093384</v>
      </c>
      <c r="N223" s="16">
        <v>0.08483299999999999</v>
      </c>
      <c r="O223" s="16" t="s">
        <v>16</v>
      </c>
    </row>
    <row r="224" spans="1:15" x14ac:dyDescent="0.25">
      <c r="A224" s="1" t="s">
        <v>238</v>
      </c>
      <c r="B224" s="4">
        <v>-0.014825999999999999</v>
      </c>
      <c r="C224" s="4">
        <v>0.038374407799056</v>
      </c>
      <c r="D224" s="16">
        <v>0.07593899999999999</v>
      </c>
      <c r="E224" s="16">
        <v>0.069343</v>
      </c>
      <c r="F224" s="16">
        <v>-0.029338000000000003</v>
      </c>
      <c r="G224" s="16">
        <v>0.0374588042463231</v>
      </c>
      <c r="H224" s="16">
        <v>0.057735</v>
      </c>
      <c r="I224" s="16">
        <v>0.09488400000000001</v>
      </c>
      <c r="J224" s="16">
        <v>-0.016829</v>
      </c>
      <c r="K224" s="16">
        <v>0.0294306</v>
      </c>
      <c r="L224" s="16">
        <v>0.09488400000000001</v>
      </c>
      <c r="M224" s="16">
        <v>-0.127153</v>
      </c>
      <c r="N224" s="16">
        <v>0.038846</v>
      </c>
      <c r="O224" s="16">
        <v>0.1432</v>
      </c>
    </row>
    <row r="225" spans="1:15" x14ac:dyDescent="0.25">
      <c r="A225" s="1" t="s">
        <v>239</v>
      </c>
      <c r="B225" s="4">
        <v>0.13635999999999998</v>
      </c>
      <c r="C225" s="4">
        <v>0.0430462598605341</v>
      </c>
      <c r="D225" s="16">
        <v>0.04981</v>
      </c>
      <c r="E225" s="16">
        <v>0.063422</v>
      </c>
      <c r="F225" s="16">
        <v>0.231523</v>
      </c>
      <c r="G225" s="16">
        <v>-0.020163182889713</v>
      </c>
      <c r="H225" s="16">
        <v>-0.082895</v>
      </c>
      <c r="I225" s="16">
        <v>-0.038128</v>
      </c>
      <c r="J225" s="16">
        <v>0.214264</v>
      </c>
      <c r="K225" s="16">
        <v>0.0159</v>
      </c>
      <c r="L225" s="16">
        <v>-0.038128</v>
      </c>
      <c r="M225" s="16">
        <v>0.08211299999999999</v>
      </c>
      <c r="N225" s="16">
        <v>0.072712</v>
      </c>
      <c r="O225" s="16">
        <v>-0.146807</v>
      </c>
    </row>
    <row r="226" spans="1:15" x14ac:dyDescent="0.25">
      <c r="A226" s="1" t="s">
        <v>240</v>
      </c>
      <c r="B226" s="4">
        <v>0.035682</v>
      </c>
      <c r="C226" s="4">
        <v>0.0710597879928994</v>
      </c>
      <c r="D226" s="16">
        <v>0.08895099999999999</v>
      </c>
      <c r="E226" s="16">
        <v>0.08221</v>
      </c>
      <c r="F226" s="16">
        <v>0.186577</v>
      </c>
      <c r="G226" s="16">
        <v>0.140144314403796</v>
      </c>
      <c r="H226" s="16">
        <v>0.156623</v>
      </c>
      <c r="I226" s="16">
        <v>-0.102265</v>
      </c>
      <c r="J226" s="16">
        <v>-0.617308</v>
      </c>
      <c r="K226" s="16">
        <v>0.0873095</v>
      </c>
      <c r="L226" s="16">
        <v>-0.102025</v>
      </c>
      <c r="M226" s="16">
        <v>-0.26169</v>
      </c>
      <c r="N226" s="16">
        <v>0.144575</v>
      </c>
      <c r="O226" s="16">
        <v>0.278571</v>
      </c>
    </row>
    <row r="227" spans="1:15" x14ac:dyDescent="0.25">
      <c r="A227" s="1" t="s">
        <v>241</v>
      </c>
      <c r="B227" s="4">
        <v>-0.158934</v>
      </c>
      <c r="C227" s="4">
        <v>-0.00564410842101959</v>
      </c>
      <c r="D227" s="16">
        <v>-0.010088</v>
      </c>
      <c r="E227" s="16">
        <v>0.0005510000000000001</v>
      </c>
      <c r="F227" s="16">
        <v>-0.35216000000000003</v>
      </c>
      <c r="G227" s="16">
        <v>-0.0121174998482243</v>
      </c>
      <c r="H227" s="16">
        <v>-0.110641</v>
      </c>
      <c r="I227" s="16">
        <v>0.017686</v>
      </c>
      <c r="J227" s="16">
        <v>-0.307693</v>
      </c>
      <c r="K227" s="16">
        <v>0.0335</v>
      </c>
      <c r="L227" s="16">
        <v>0.017686</v>
      </c>
      <c r="M227" s="16">
        <v>0.031669</v>
      </c>
      <c r="N227" s="16">
        <v>0.110497</v>
      </c>
      <c r="O227" s="16">
        <v>0.136822</v>
      </c>
    </row>
    <row r="228" spans="1:15" x14ac:dyDescent="0.25">
      <c r="A228" s="1" t="s">
        <v>242</v>
      </c>
      <c r="B228" s="4">
        <v>-0.025449000000000003</v>
      </c>
      <c r="C228" s="4">
        <v>0.00004184256220618469</v>
      </c>
      <c r="D228" s="16">
        <v>0.013116000000000001</v>
      </c>
      <c r="E228" s="16">
        <v>0.010767</v>
      </c>
      <c r="F228" s="16">
        <v>-0.003715</v>
      </c>
      <c r="G228" s="16">
        <v>0.021131159009625</v>
      </c>
      <c r="H228" s="16">
        <v>0.054999</v>
      </c>
      <c r="I228" s="16">
        <v>0.057667</v>
      </c>
      <c r="J228" s="16">
        <v>-0.28819500000000003</v>
      </c>
      <c r="K228" s="16">
        <v>0.0353743</v>
      </c>
      <c r="L228" s="16">
        <v>0.053098</v>
      </c>
      <c r="M228" s="16">
        <v>0.120598</v>
      </c>
      <c r="N228" s="16">
        <v>0.050075</v>
      </c>
      <c r="O228" s="16">
        <v>0.688156</v>
      </c>
    </row>
    <row r="229" spans="1:15" x14ac:dyDescent="0.25">
      <c r="A229" s="1" t="s">
        <v>243</v>
      </c>
      <c r="B229" s="4">
        <v>-0.04826</v>
      </c>
      <c r="C229" s="4">
        <v>0.00182540632057382</v>
      </c>
      <c r="D229" s="16">
        <v>0.022307999999999998</v>
      </c>
      <c r="E229" s="16">
        <v>0.035251000000000005</v>
      </c>
      <c r="F229" s="16" t="s">
        <v>16</v>
      </c>
      <c r="G229" s="16" t="s">
        <v>16</v>
      </c>
      <c r="H229" s="16" t="s">
        <v>16</v>
      </c>
      <c r="I229" s="16">
        <v>0.061685</v>
      </c>
      <c r="J229" s="16">
        <v>-0.112244</v>
      </c>
      <c r="K229" s="16">
        <v>0.0325</v>
      </c>
      <c r="L229" s="16">
        <v>0.061789</v>
      </c>
      <c r="M229" s="16">
        <v>0.081456</v>
      </c>
      <c r="N229" s="16">
        <v>0.07513</v>
      </c>
      <c r="O229" s="16" t="s">
        <v>16</v>
      </c>
    </row>
    <row r="230" spans="1:15" x14ac:dyDescent="0.25">
      <c r="A230" s="1" t="s">
        <v>244</v>
      </c>
      <c r="B230" s="4">
        <v>-0.274494</v>
      </c>
      <c r="C230" s="4">
        <v>0.0278704254444406</v>
      </c>
      <c r="D230" s="16">
        <v>-0.081958</v>
      </c>
      <c r="E230" s="16">
        <v>-0.01859</v>
      </c>
      <c r="F230" s="16" t="s">
        <v>16</v>
      </c>
      <c r="G230" s="16" t="s">
        <v>16</v>
      </c>
      <c r="H230" s="16" t="s">
        <v>16</v>
      </c>
      <c r="I230" s="16">
        <v>-0.33935099999999996</v>
      </c>
      <c r="J230" s="16">
        <v>-0.810266</v>
      </c>
      <c r="K230" s="16">
        <v>0.021525</v>
      </c>
      <c r="L230" s="16">
        <v>-0.33935099999999996</v>
      </c>
      <c r="M230" s="16">
        <v>0.094863</v>
      </c>
      <c r="N230" s="16">
        <v>0.082987</v>
      </c>
      <c r="O230" s="16" t="s">
        <v>16</v>
      </c>
    </row>
    <row r="231" spans="1:15" x14ac:dyDescent="0.25">
      <c r="A231" s="1" t="s">
        <v>245</v>
      </c>
      <c r="B231" s="4">
        <v>0.050449</v>
      </c>
      <c r="C231" s="4">
        <v>0.0256684362545563</v>
      </c>
      <c r="D231" s="16">
        <v>0.030394</v>
      </c>
      <c r="E231" s="16">
        <v>0.070541</v>
      </c>
      <c r="F231" s="16">
        <v>0.10026099999999999</v>
      </c>
      <c r="G231" s="16">
        <v>0.081569785602754</v>
      </c>
      <c r="H231" s="16">
        <v>0.032362</v>
      </c>
      <c r="I231" s="16">
        <v>0.344234</v>
      </c>
      <c r="J231" s="16">
        <v>-0.036232</v>
      </c>
      <c r="K231" s="16">
        <v>0.0355</v>
      </c>
      <c r="L231" s="16">
        <v>0.345536</v>
      </c>
      <c r="M231" s="16" t="s">
        <v>570</v>
      </c>
      <c r="N231" s="16">
        <v>0.00908</v>
      </c>
      <c r="O231" s="16">
        <v>0.489495</v>
      </c>
    </row>
    <row r="232" spans="1:15" x14ac:dyDescent="0.25">
      <c r="A232" s="1" t="s">
        <v>246</v>
      </c>
      <c r="B232" s="4">
        <v>-0.021608000000000002</v>
      </c>
      <c r="C232" s="4">
        <v>0.120185431692333</v>
      </c>
      <c r="D232" s="16">
        <v>0.066127</v>
      </c>
      <c r="E232" s="16">
        <v>0.057671</v>
      </c>
      <c r="F232" s="16" t="s">
        <v>16</v>
      </c>
      <c r="G232" s="16" t="s">
        <v>16</v>
      </c>
      <c r="H232" s="16" t="s">
        <v>16</v>
      </c>
      <c r="I232" s="16">
        <v>0.156655</v>
      </c>
      <c r="J232" s="16">
        <v>-0.103807</v>
      </c>
      <c r="K232" s="16">
        <v>0.028050000000000002</v>
      </c>
      <c r="L232" s="16">
        <v>0.156655</v>
      </c>
      <c r="M232" s="16">
        <v>0.08713100000000001</v>
      </c>
      <c r="N232" s="16">
        <v>0.124669</v>
      </c>
      <c r="O232" s="16" t="s">
        <v>16</v>
      </c>
    </row>
    <row r="233" spans="1:15" x14ac:dyDescent="0.25">
      <c r="A233" s="1" t="s">
        <v>247</v>
      </c>
      <c r="B233" s="4">
        <v>-0.082728</v>
      </c>
      <c r="C233" s="4">
        <v>-0.012490989161305801</v>
      </c>
      <c r="D233" s="16">
        <v>-0.002209</v>
      </c>
      <c r="E233" s="16">
        <v>-0.0038290000000000004</v>
      </c>
      <c r="F233" s="16" t="s">
        <v>16</v>
      </c>
      <c r="G233" s="16" t="s">
        <v>16</v>
      </c>
      <c r="H233" s="16" t="s">
        <v>16</v>
      </c>
      <c r="I233" s="16" t="s">
        <v>570</v>
      </c>
      <c r="J233" s="16">
        <v>-5.325</v>
      </c>
      <c r="K233" s="16">
        <v>0.0164262</v>
      </c>
      <c r="L233" s="16" t="s">
        <v>570</v>
      </c>
      <c r="M233" s="16">
        <v>0.077086</v>
      </c>
      <c r="N233" s="16">
        <v>0.044161</v>
      </c>
      <c r="O233" s="16" t="s">
        <v>16</v>
      </c>
    </row>
    <row r="234" spans="1:15" x14ac:dyDescent="0.25">
      <c r="A234" s="1" t="s">
        <v>248</v>
      </c>
      <c r="B234" s="4">
        <v>0.14217000000000002</v>
      </c>
      <c r="C234" s="4">
        <v>0.0701971708535767</v>
      </c>
      <c r="D234" s="16">
        <v>0.083209</v>
      </c>
      <c r="E234" s="16">
        <v>0.07714800000000001</v>
      </c>
      <c r="F234" s="16">
        <v>-0.479539</v>
      </c>
      <c r="G234" s="16">
        <v>0.0808537616090843</v>
      </c>
      <c r="H234" s="16">
        <v>-0.224584</v>
      </c>
      <c r="I234" s="16">
        <v>-0.35064999999999996</v>
      </c>
      <c r="J234" s="16">
        <v>-0.698631</v>
      </c>
      <c r="K234" s="16">
        <v>0.08912060000000001</v>
      </c>
      <c r="L234" s="16">
        <v>-0.35064999999999996</v>
      </c>
      <c r="M234" s="16" t="s">
        <v>570</v>
      </c>
      <c r="N234" s="16">
        <v>0.110472</v>
      </c>
      <c r="O234" s="16" t="s">
        <v>570</v>
      </c>
    </row>
    <row r="235" spans="1:15" x14ac:dyDescent="0.25">
      <c r="A235" s="1" t="s">
        <v>249</v>
      </c>
      <c r="B235" s="4">
        <v>-0.06344999999999999</v>
      </c>
      <c r="C235" s="4">
        <v>0.00608635078597453</v>
      </c>
      <c r="D235" s="16">
        <v>-0.015955999999999998</v>
      </c>
      <c r="E235" s="16">
        <v>0.148181</v>
      </c>
      <c r="F235" s="16">
        <v>0.041232</v>
      </c>
      <c r="G235" s="16">
        <v>-0.0333675142727147</v>
      </c>
      <c r="H235" s="16">
        <v>-0.054721</v>
      </c>
      <c r="I235" s="16">
        <v>0.0143</v>
      </c>
      <c r="J235" s="16">
        <v>-0.272905</v>
      </c>
      <c r="K235" s="16">
        <v>0.0403576</v>
      </c>
      <c r="L235" s="16">
        <v>-0.080148</v>
      </c>
      <c r="M235" s="16" t="s">
        <v>570</v>
      </c>
      <c r="N235" s="16">
        <v>0.36201500000000003</v>
      </c>
      <c r="O235" s="16">
        <v>0.013551</v>
      </c>
    </row>
    <row r="236" spans="1:15" x14ac:dyDescent="0.25">
      <c r="A236" s="1" t="s">
        <v>250</v>
      </c>
      <c r="B236" s="4">
        <v>-0.41481999999999997</v>
      </c>
      <c r="C236" s="4">
        <v>-0.038776510787682496</v>
      </c>
      <c r="D236" s="16">
        <v>-0.120643</v>
      </c>
      <c r="E236" s="16">
        <v>-0.059800000000000006</v>
      </c>
      <c r="F236" s="16">
        <v>-0.869056</v>
      </c>
      <c r="G236" s="16">
        <v>0.01256636187535</v>
      </c>
      <c r="H236" s="16">
        <v>-0.47590400000000005</v>
      </c>
      <c r="I236" s="16" t="s">
        <v>570</v>
      </c>
      <c r="J236" s="16">
        <v>-1.59918</v>
      </c>
      <c r="K236" s="16">
        <v>0.013564</v>
      </c>
      <c r="L236" s="16" t="s">
        <v>570</v>
      </c>
      <c r="M236" s="16">
        <v>-0.057492999999999995</v>
      </c>
      <c r="N236" s="16">
        <v>0.010626</v>
      </c>
      <c r="O236" s="16" t="s">
        <v>570</v>
      </c>
    </row>
    <row r="237" spans="1:15" x14ac:dyDescent="0.25">
      <c r="A237" s="1" t="s">
        <v>251</v>
      </c>
      <c r="B237" s="4">
        <v>-0.136136</v>
      </c>
      <c r="C237" s="4">
        <v>-0.0100329029913722</v>
      </c>
      <c r="D237" s="16">
        <v>0.007839</v>
      </c>
      <c r="E237" s="16">
        <v>0.040198</v>
      </c>
      <c r="F237" s="16" t="s">
        <v>16</v>
      </c>
      <c r="G237" s="16" t="s">
        <v>16</v>
      </c>
      <c r="H237" s="16" t="s">
        <v>16</v>
      </c>
      <c r="I237" s="16">
        <v>-0.047672</v>
      </c>
      <c r="J237" s="16">
        <v>-0.421183</v>
      </c>
      <c r="K237" s="16">
        <v>0.037131500000000005</v>
      </c>
      <c r="L237" s="16">
        <v>-0.047672</v>
      </c>
      <c r="M237" s="16">
        <v>0.083347</v>
      </c>
      <c r="N237" s="16">
        <v>0.071561</v>
      </c>
      <c r="O237" s="16" t="s">
        <v>16</v>
      </c>
    </row>
    <row r="238" spans="1:15" x14ac:dyDescent="0.25">
      <c r="A238" s="1" t="s">
        <v>252</v>
      </c>
      <c r="B238" s="4">
        <v>-0.047161999999999996</v>
      </c>
      <c r="C238" s="4">
        <v>0.006959904022314281</v>
      </c>
      <c r="D238" s="16">
        <v>-0.029018000000000002</v>
      </c>
      <c r="E238" s="16">
        <v>-0.014132</v>
      </c>
      <c r="F238" s="16">
        <v>0.29306699999999997</v>
      </c>
      <c r="G238" s="16">
        <v>0.0688345136755286</v>
      </c>
      <c r="H238" s="16">
        <v>0.064333</v>
      </c>
      <c r="I238" s="16">
        <v>0.456306</v>
      </c>
      <c r="J238" s="16">
        <v>-0.074797</v>
      </c>
      <c r="K238" s="16">
        <v>0.2020667</v>
      </c>
      <c r="L238" s="16">
        <v>0.47023400000000004</v>
      </c>
      <c r="M238" s="16" t="s">
        <v>570</v>
      </c>
      <c r="N238" s="16">
        <v>0.005163</v>
      </c>
      <c r="O238" s="16">
        <v>0.021522</v>
      </c>
    </row>
    <row r="239" spans="1:15" x14ac:dyDescent="0.25">
      <c r="A239" s="1" t="s">
        <v>253</v>
      </c>
      <c r="B239" s="4">
        <v>0.059652000000000004</v>
      </c>
      <c r="C239" s="4">
        <v>0.046749975424376304</v>
      </c>
      <c r="D239" s="16">
        <v>0.051986</v>
      </c>
      <c r="E239" s="16">
        <v>0.042092</v>
      </c>
      <c r="F239" s="16">
        <v>0.090358</v>
      </c>
      <c r="G239" s="16">
        <v>0.0686040852069729</v>
      </c>
      <c r="H239" s="16">
        <v>0.037317</v>
      </c>
      <c r="I239" s="16">
        <v>0.089901</v>
      </c>
      <c r="J239" s="16">
        <v>0.07775699999999999</v>
      </c>
      <c r="K239" s="16">
        <v>0.07467209999999999</v>
      </c>
      <c r="L239" s="16">
        <v>0.078956</v>
      </c>
      <c r="M239" s="16">
        <v>0.062373000000000005</v>
      </c>
      <c r="N239" s="16">
        <v>0.066695</v>
      </c>
      <c r="O239" s="16">
        <v>0.182303</v>
      </c>
    </row>
    <row r="240" spans="1:15" x14ac:dyDescent="0.25">
      <c r="A240" s="1" t="s">
        <v>254</v>
      </c>
      <c r="B240" s="4">
        <v>0.068083</v>
      </c>
      <c r="C240" s="4">
        <v>0.0672765036713348</v>
      </c>
      <c r="D240" s="16">
        <v>0.09085000000000001</v>
      </c>
      <c r="E240" s="16">
        <v>0.096012</v>
      </c>
      <c r="F240" s="16">
        <v>0.193248</v>
      </c>
      <c r="G240" s="16">
        <v>0.08659253192083691</v>
      </c>
      <c r="H240" s="16">
        <v>0.08419800000000001</v>
      </c>
      <c r="I240" s="16">
        <v>0.086872</v>
      </c>
      <c r="J240" s="16">
        <v>0.596296</v>
      </c>
      <c r="K240" s="16">
        <v>0.0535093</v>
      </c>
      <c r="L240" s="16">
        <v>0.086872</v>
      </c>
      <c r="M240" s="16" t="s">
        <v>570</v>
      </c>
      <c r="N240" s="16">
        <v>0.078952</v>
      </c>
      <c r="O240" s="16">
        <v>0.056095</v>
      </c>
    </row>
    <row r="241" spans="1:15" x14ac:dyDescent="0.25">
      <c r="A241" s="1" t="s">
        <v>255</v>
      </c>
      <c r="B241" s="4">
        <v>0.160322</v>
      </c>
      <c r="C241" s="4">
        <v>0.113601469235248</v>
      </c>
      <c r="D241" s="16">
        <v>0.091791</v>
      </c>
      <c r="E241" s="16">
        <v>0.125777</v>
      </c>
      <c r="F241" s="16">
        <v>0.172894</v>
      </c>
      <c r="G241" s="16">
        <v>0.114559732394083</v>
      </c>
      <c r="H241" s="16">
        <v>0.09541000000000001</v>
      </c>
      <c r="I241" s="16">
        <v>-0.061354</v>
      </c>
      <c r="J241" s="16">
        <v>0.102339</v>
      </c>
      <c r="K241" s="16">
        <v>0.0492917</v>
      </c>
      <c r="L241" s="16">
        <v>-0.061971</v>
      </c>
      <c r="M241" s="16" t="s">
        <v>570</v>
      </c>
      <c r="N241" s="16">
        <v>0.172643</v>
      </c>
      <c r="O241" s="16">
        <v>0.085479</v>
      </c>
    </row>
    <row r="242" spans="1:15" x14ac:dyDescent="0.25">
      <c r="A242" s="1" t="s">
        <v>256</v>
      </c>
      <c r="B242" s="4">
        <v>0.082783</v>
      </c>
      <c r="C242" s="4">
        <v>0.15123862847355699</v>
      </c>
      <c r="D242" s="16">
        <v>0.11069599999999999</v>
      </c>
      <c r="E242" s="16">
        <v>0.11554299999999999</v>
      </c>
      <c r="F242" s="16">
        <v>0.09688000000000001</v>
      </c>
      <c r="G242" s="16">
        <v>0.14696006729268102</v>
      </c>
      <c r="H242" s="16">
        <v>0.08186</v>
      </c>
      <c r="I242" s="16">
        <v>0.143298</v>
      </c>
      <c r="J242" s="16">
        <v>0.060400999999999996</v>
      </c>
      <c r="K242" s="16">
        <v>0.083747</v>
      </c>
      <c r="L242" s="16">
        <v>0.143298</v>
      </c>
      <c r="M242" s="16" t="s">
        <v>570</v>
      </c>
      <c r="N242" s="16">
        <v>0.43910200000000005</v>
      </c>
      <c r="O242" s="16">
        <v>0.128697</v>
      </c>
    </row>
    <row r="243" spans="1:15" x14ac:dyDescent="0.25">
      <c r="A243" s="1" t="s">
        <v>257</v>
      </c>
      <c r="B243" s="4">
        <v>0.5272939999999999</v>
      </c>
      <c r="C243" s="4">
        <v>0.309693564658366</v>
      </c>
      <c r="D243" s="16">
        <v>0.19735399999999997</v>
      </c>
      <c r="E243" s="16">
        <v>0.271878</v>
      </c>
      <c r="F243" s="16">
        <v>0.803222</v>
      </c>
      <c r="G243" s="16">
        <v>0.36479317290177904</v>
      </c>
      <c r="H243" s="16">
        <v>0.195108</v>
      </c>
      <c r="I243" s="16">
        <v>0.124446</v>
      </c>
      <c r="J243" s="16">
        <v>0.526548</v>
      </c>
      <c r="K243" s="16">
        <v>0.1336579</v>
      </c>
      <c r="L243" s="16">
        <v>0.124446</v>
      </c>
      <c r="M243" s="16">
        <v>0.135723</v>
      </c>
      <c r="N243" s="16">
        <v>0.36820300000000006</v>
      </c>
      <c r="O243" s="16">
        <v>0.284234</v>
      </c>
    </row>
    <row r="244" spans="1:15" x14ac:dyDescent="0.25">
      <c r="A244" s="1" t="s">
        <v>258</v>
      </c>
      <c r="B244" s="4">
        <v>0.09047599999999999</v>
      </c>
      <c r="C244" s="4">
        <v>0.166507717271281</v>
      </c>
      <c r="D244" s="16">
        <v>0.107002</v>
      </c>
      <c r="E244" s="16">
        <v>0.131445</v>
      </c>
      <c r="F244" s="16" t="s">
        <v>16</v>
      </c>
      <c r="G244" s="16">
        <v>0.199720158396746</v>
      </c>
      <c r="H244" s="16" t="s">
        <v>16</v>
      </c>
      <c r="I244" s="16">
        <v>0.119073</v>
      </c>
      <c r="J244" s="16">
        <v>-0.20599299999999998</v>
      </c>
      <c r="K244" s="16">
        <v>0.0288426</v>
      </c>
      <c r="L244" s="16">
        <v>0.119073</v>
      </c>
      <c r="M244" s="16">
        <v>0.223741</v>
      </c>
      <c r="N244" s="16">
        <v>0.31168</v>
      </c>
      <c r="O244" s="16" t="s">
        <v>16</v>
      </c>
    </row>
    <row r="245" spans="1:15" x14ac:dyDescent="0.25">
      <c r="A245" s="1" t="s">
        <v>259</v>
      </c>
      <c r="B245" s="4">
        <v>0.277704</v>
      </c>
      <c r="C245" s="4">
        <v>0.263936761347039</v>
      </c>
      <c r="D245" s="16">
        <v>0.26567399999999997</v>
      </c>
      <c r="E245" s="16">
        <v>0.361975</v>
      </c>
      <c r="F245" s="16">
        <v>0.24345300000000003</v>
      </c>
      <c r="G245" s="16">
        <v>0.274612668329944</v>
      </c>
      <c r="H245" s="16">
        <v>0.21195699999999998</v>
      </c>
      <c r="I245" s="16">
        <v>0.307513</v>
      </c>
      <c r="J245" s="16">
        <v>0.713434</v>
      </c>
      <c r="K245" s="16" t="s">
        <v>16</v>
      </c>
      <c r="L245" s="16">
        <v>0.302462</v>
      </c>
      <c r="M245" s="16">
        <v>0.35867899999999997</v>
      </c>
      <c r="N245" s="16">
        <v>0.33960700000000005</v>
      </c>
      <c r="O245" s="16">
        <v>0.182613</v>
      </c>
    </row>
    <row r="246" spans="1:15" x14ac:dyDescent="0.25">
      <c r="A246" s="1" t="s">
        <v>260</v>
      </c>
      <c r="B246" s="4">
        <v>-0.186487</v>
      </c>
      <c r="C246" s="4" t="s">
        <v>16</v>
      </c>
      <c r="D246" s="16">
        <v>-0.011528</v>
      </c>
      <c r="E246" s="16">
        <v>0.027954</v>
      </c>
      <c r="F246" s="16" t="s">
        <v>16</v>
      </c>
      <c r="G246" s="16" t="s">
        <v>16</v>
      </c>
      <c r="H246" s="16" t="s">
        <v>16</v>
      </c>
      <c r="I246" s="16" t="s">
        <v>570</v>
      </c>
      <c r="J246" s="16">
        <v>-0.943874</v>
      </c>
      <c r="K246" s="16" t="s">
        <v>16</v>
      </c>
      <c r="L246" s="16" t="s">
        <v>570</v>
      </c>
      <c r="M246" s="16">
        <v>-0.020772</v>
      </c>
      <c r="N246" s="16">
        <v>-0.023552</v>
      </c>
      <c r="O246" s="16" t="s">
        <v>16</v>
      </c>
    </row>
    <row r="247" spans="1:15" x14ac:dyDescent="0.25">
      <c r="A247" s="1" t="s">
        <v>261</v>
      </c>
      <c r="B247" s="4">
        <v>0.221907</v>
      </c>
      <c r="C247" s="4" t="s">
        <v>16</v>
      </c>
      <c r="D247" s="16">
        <v>0.18790400000000002</v>
      </c>
      <c r="E247" s="16">
        <v>0.130435</v>
      </c>
      <c r="F247" s="16" t="s">
        <v>16</v>
      </c>
      <c r="G247" s="16" t="s">
        <v>16</v>
      </c>
      <c r="H247" s="16" t="s">
        <v>16</v>
      </c>
      <c r="I247" s="16">
        <v>0.618453</v>
      </c>
      <c r="J247" s="16">
        <v>20.871827</v>
      </c>
      <c r="K247" s="16" t="s">
        <v>16</v>
      </c>
      <c r="L247" s="16">
        <v>0.618453</v>
      </c>
      <c r="M247" s="16">
        <v>0.37524599999999997</v>
      </c>
      <c r="N247" s="16">
        <v>0.37822</v>
      </c>
      <c r="O247" s="16" t="s">
        <v>16</v>
      </c>
    </row>
    <row r="248" spans="1:15" x14ac:dyDescent="0.25">
      <c r="A248" s="1" t="s">
        <v>262</v>
      </c>
      <c r="B248" s="4">
        <v>-0.04011</v>
      </c>
      <c r="C248" s="4" t="s">
        <v>16</v>
      </c>
      <c r="D248" s="16">
        <v>0.041157000000000006</v>
      </c>
      <c r="E248" s="16">
        <v>0.059572</v>
      </c>
      <c r="F248" s="16" t="s">
        <v>16</v>
      </c>
      <c r="G248" s="16" t="s">
        <v>16</v>
      </c>
      <c r="H248" s="16" t="s">
        <v>16</v>
      </c>
      <c r="I248" s="16">
        <v>0.013664</v>
      </c>
      <c r="J248" s="16">
        <v>3.4782569999999997</v>
      </c>
      <c r="K248" s="16" t="s">
        <v>16</v>
      </c>
      <c r="L248" s="16">
        <v>0.013664</v>
      </c>
      <c r="M248" s="16">
        <v>0.065072</v>
      </c>
      <c r="N248" s="16">
        <v>0.064764</v>
      </c>
      <c r="O248" s="16" t="s">
        <v>16</v>
      </c>
    </row>
    <row r="249" spans="1:15" x14ac:dyDescent="0.25">
      <c r="A249" s="1" t="s">
        <v>263</v>
      </c>
      <c r="B249" s="4">
        <v>-0.016304</v>
      </c>
      <c r="C249" s="4">
        <v>0.0197091190846022</v>
      </c>
      <c r="D249" s="16">
        <v>0.038743</v>
      </c>
      <c r="E249" s="16">
        <v>0.050503</v>
      </c>
      <c r="F249" s="16">
        <v>0.315547</v>
      </c>
      <c r="G249" s="16">
        <v>0.177701882643036</v>
      </c>
      <c r="H249" s="16">
        <v>0.212256</v>
      </c>
      <c r="I249" s="16">
        <v>0.19377</v>
      </c>
      <c r="J249" s="16">
        <v>0.19318100000000002</v>
      </c>
      <c r="K249" s="16">
        <v>0.0490424</v>
      </c>
      <c r="L249" s="16">
        <v>0.184069</v>
      </c>
      <c r="M249" s="16" t="s">
        <v>570</v>
      </c>
      <c r="N249" s="16">
        <v>0.144148</v>
      </c>
      <c r="O249" s="16">
        <v>0.449838</v>
      </c>
    </row>
    <row r="250" spans="1:15" x14ac:dyDescent="0.25">
      <c r="A250" s="1" t="s">
        <v>264</v>
      </c>
      <c r="B250" s="4">
        <v>0.209474</v>
      </c>
      <c r="C250" s="4">
        <v>0.0862151608793915</v>
      </c>
      <c r="D250" s="16">
        <v>0.082342</v>
      </c>
      <c r="E250" s="16">
        <v>0.056655</v>
      </c>
      <c r="F250" s="16" t="s">
        <v>16</v>
      </c>
      <c r="G250" s="16" t="s">
        <v>16</v>
      </c>
      <c r="H250" s="16" t="s">
        <v>16</v>
      </c>
      <c r="I250" s="16">
        <v>0.07822</v>
      </c>
      <c r="J250" s="16">
        <v>0.367346</v>
      </c>
      <c r="K250" s="16">
        <v>0.024</v>
      </c>
      <c r="L250" s="16">
        <v>0.07822</v>
      </c>
      <c r="M250" s="16">
        <v>0.074564</v>
      </c>
      <c r="N250" s="16">
        <v>0.10111200000000001</v>
      </c>
      <c r="O250" s="16" t="s">
        <v>16</v>
      </c>
    </row>
    <row r="251" spans="1:15" x14ac:dyDescent="0.25">
      <c r="A251" s="1" t="s">
        <v>265</v>
      </c>
      <c r="B251" s="4">
        <v>-0.133411</v>
      </c>
      <c r="C251" s="4">
        <v>0.0006771614503773279</v>
      </c>
      <c r="D251" s="16">
        <v>-0.024678</v>
      </c>
      <c r="E251" s="16">
        <v>-0.014132</v>
      </c>
      <c r="F251" s="16">
        <v>-0.107687</v>
      </c>
      <c r="G251" s="16">
        <v>0.0395357969181291</v>
      </c>
      <c r="H251" s="16">
        <v>-0.0009339999999999999</v>
      </c>
      <c r="I251" s="16">
        <v>-0.28048100000000004</v>
      </c>
      <c r="J251" s="16">
        <v>-0.235293</v>
      </c>
      <c r="K251" s="16">
        <v>0.112579</v>
      </c>
      <c r="L251" s="16">
        <v>-0.28048100000000004</v>
      </c>
      <c r="M251" s="16">
        <v>-0.033029</v>
      </c>
      <c r="N251" s="16">
        <v>0.020583999999999998</v>
      </c>
      <c r="O251" s="16">
        <v>0.015928</v>
      </c>
    </row>
    <row r="252" spans="1:15" x14ac:dyDescent="0.25">
      <c r="A252" s="1" t="s">
        <v>266</v>
      </c>
      <c r="B252" s="4">
        <v>0.40447299999999997</v>
      </c>
      <c r="C252" s="4">
        <v>0.09330782949345841</v>
      </c>
      <c r="D252" s="16">
        <v>0.127225</v>
      </c>
      <c r="E252" s="16">
        <v>0.13634000000000002</v>
      </c>
      <c r="F252" s="16" t="s">
        <v>16</v>
      </c>
      <c r="G252" s="16" t="s">
        <v>16</v>
      </c>
      <c r="H252" s="16" t="s">
        <v>16</v>
      </c>
      <c r="I252" s="16">
        <v>0.12183</v>
      </c>
      <c r="J252" s="16">
        <v>0.434782</v>
      </c>
      <c r="K252" s="16">
        <v>0.019299999999999998</v>
      </c>
      <c r="L252" s="16">
        <v>0.12183</v>
      </c>
      <c r="M252" s="16">
        <v>0.083143</v>
      </c>
      <c r="N252" s="16">
        <v>0.16658799999999999</v>
      </c>
      <c r="O252" s="16" t="s">
        <v>16</v>
      </c>
    </row>
    <row r="253" spans="1:15" x14ac:dyDescent="0.25">
      <c r="A253" s="1" t="s">
        <v>267</v>
      </c>
      <c r="B253" s="4">
        <v>0.00951</v>
      </c>
      <c r="C253" s="4">
        <v>-0.0281966750138022</v>
      </c>
      <c r="D253" s="16">
        <v>0.081009</v>
      </c>
      <c r="E253" s="16">
        <v>0.115979</v>
      </c>
      <c r="F253" s="16" t="s">
        <v>16</v>
      </c>
      <c r="G253" s="16" t="s">
        <v>16</v>
      </c>
      <c r="H253" s="16" t="s">
        <v>16</v>
      </c>
      <c r="I253" s="16">
        <v>0.221887</v>
      </c>
      <c r="J253" s="16">
        <v>-0.089339</v>
      </c>
      <c r="K253" s="16">
        <v>0.0405</v>
      </c>
      <c r="L253" s="16">
        <v>0.221887</v>
      </c>
      <c r="M253" s="16">
        <v>0.094139</v>
      </c>
      <c r="N253" s="16">
        <v>0.066469</v>
      </c>
      <c r="O253" s="16" t="s">
        <v>16</v>
      </c>
    </row>
    <row r="254" spans="1:15" x14ac:dyDescent="0.25">
      <c r="A254" s="1" t="s">
        <v>268</v>
      </c>
      <c r="B254" s="4">
        <v>-0.044729</v>
      </c>
      <c r="C254" s="4">
        <v>0.0294023952863809</v>
      </c>
      <c r="D254" s="16">
        <v>0.010074000000000001</v>
      </c>
      <c r="E254" s="16">
        <v>-0.003872</v>
      </c>
      <c r="F254" s="16">
        <v>0.0063939999999999995</v>
      </c>
      <c r="G254" s="16">
        <v>0.045829227302172294</v>
      </c>
      <c r="H254" s="16">
        <v>0.025909</v>
      </c>
      <c r="I254" s="16">
        <v>0.035506</v>
      </c>
      <c r="J254" s="16">
        <v>-0.27533799999999997</v>
      </c>
      <c r="K254" s="16">
        <v>0.024333300000000002</v>
      </c>
      <c r="L254" s="16">
        <v>0.035506</v>
      </c>
      <c r="M254" s="16">
        <v>0.049409999999999996</v>
      </c>
      <c r="N254" s="16">
        <v>0.059708</v>
      </c>
      <c r="O254" s="16" t="s">
        <v>570</v>
      </c>
    </row>
    <row r="255" spans="1:15" x14ac:dyDescent="0.25">
      <c r="A255" s="1" t="s">
        <v>269</v>
      </c>
      <c r="B255" s="4">
        <v>0.26188</v>
      </c>
      <c r="C255" s="4">
        <v>0.15537474124991799</v>
      </c>
      <c r="D255" s="16">
        <v>0.17377700000000001</v>
      </c>
      <c r="E255" s="16">
        <v>0.13099</v>
      </c>
      <c r="F255" s="16" t="s">
        <v>16</v>
      </c>
      <c r="G255" s="16" t="s">
        <v>16</v>
      </c>
      <c r="H255" s="16" t="s">
        <v>16</v>
      </c>
      <c r="I255" s="16">
        <v>0.292074</v>
      </c>
      <c r="J255" s="16">
        <v>-0.063315</v>
      </c>
      <c r="K255" s="16">
        <v>0.0669333</v>
      </c>
      <c r="L255" s="16">
        <v>0.292074</v>
      </c>
      <c r="M255" s="16">
        <v>0.329646</v>
      </c>
      <c r="N255" s="16">
        <v>0.265222</v>
      </c>
      <c r="O255" s="16" t="s">
        <v>16</v>
      </c>
    </row>
    <row r="256" spans="1:15" x14ac:dyDescent="0.25">
      <c r="A256" s="1" t="s">
        <v>270</v>
      </c>
      <c r="B256" s="4">
        <v>0.032152</v>
      </c>
      <c r="C256" s="4" t="s">
        <v>16</v>
      </c>
      <c r="D256" s="16">
        <v>0.058405</v>
      </c>
      <c r="E256" s="16">
        <v>0.039415</v>
      </c>
      <c r="F256" s="16" t="s">
        <v>16</v>
      </c>
      <c r="G256" s="16" t="s">
        <v>16</v>
      </c>
      <c r="H256" s="16" t="s">
        <v>16</v>
      </c>
      <c r="I256" s="16">
        <v>0.095001</v>
      </c>
      <c r="J256" s="16">
        <v>0.048034</v>
      </c>
      <c r="K256" s="16">
        <v>0.0225</v>
      </c>
      <c r="L256" s="16">
        <v>0.095001</v>
      </c>
      <c r="M256" s="16">
        <v>0.12236000000000001</v>
      </c>
      <c r="N256" s="16">
        <v>0.153359</v>
      </c>
      <c r="O256" s="16" t="s">
        <v>16</v>
      </c>
    </row>
    <row r="257" spans="1:15" x14ac:dyDescent="0.25">
      <c r="A257" s="1" t="s">
        <v>271</v>
      </c>
      <c r="B257" s="4">
        <v>-0.363877</v>
      </c>
      <c r="C257" s="4">
        <v>0.10976788210147999</v>
      </c>
      <c r="D257" s="16">
        <v>-0.022902</v>
      </c>
      <c r="E257" s="16">
        <v>-0.042037000000000005</v>
      </c>
      <c r="F257" s="16">
        <v>0.202291</v>
      </c>
      <c r="G257" s="16">
        <v>0.0185208211816532</v>
      </c>
      <c r="H257" s="16">
        <v>0.094191</v>
      </c>
      <c r="I257" s="16">
        <v>0.199875</v>
      </c>
      <c r="J257" s="16">
        <v>2.3827160000000003</v>
      </c>
      <c r="K257" s="16">
        <v>0.01095</v>
      </c>
      <c r="L257" s="16">
        <v>0.211973</v>
      </c>
      <c r="M257" s="16">
        <v>0.416104</v>
      </c>
      <c r="N257" s="16">
        <v>0.030701999999999997</v>
      </c>
      <c r="O257" s="16">
        <v>-0.175765</v>
      </c>
    </row>
    <row r="258" spans="1:15" x14ac:dyDescent="0.25">
      <c r="A258" s="1" t="s">
        <v>272</v>
      </c>
      <c r="B258" s="4">
        <v>0.064665</v>
      </c>
      <c r="C258" s="4">
        <v>0.0154131825299451</v>
      </c>
      <c r="D258" s="16">
        <v>0.202679</v>
      </c>
      <c r="E258" s="16">
        <v>0.169415</v>
      </c>
      <c r="F258" s="16" t="s">
        <v>16</v>
      </c>
      <c r="G258" s="16" t="s">
        <v>16</v>
      </c>
      <c r="H258" s="16" t="s">
        <v>16</v>
      </c>
      <c r="I258" s="16">
        <v>0.399774</v>
      </c>
      <c r="J258" s="16">
        <v>-0.041494</v>
      </c>
      <c r="K258" s="16">
        <v>0.020819999999999998</v>
      </c>
      <c r="L258" s="16">
        <v>0.399774</v>
      </c>
      <c r="M258" s="16">
        <v>0.163597</v>
      </c>
      <c r="N258" s="16">
        <v>0.140917</v>
      </c>
      <c r="O258" s="16" t="s">
        <v>16</v>
      </c>
    </row>
    <row r="259" spans="1:15" x14ac:dyDescent="0.25">
      <c r="A259" s="1" t="s">
        <v>273</v>
      </c>
      <c r="B259" s="4">
        <v>0.307562</v>
      </c>
      <c r="C259" s="4" t="s">
        <v>16</v>
      </c>
      <c r="D259" s="16">
        <v>0.181575</v>
      </c>
      <c r="E259" s="16">
        <v>0.09114499999999999</v>
      </c>
      <c r="F259" s="16" t="s">
        <v>16</v>
      </c>
      <c r="G259" s="16" t="s">
        <v>16</v>
      </c>
      <c r="H259" s="16" t="s">
        <v>16</v>
      </c>
      <c r="I259" s="16">
        <v>0.472847</v>
      </c>
      <c r="J259" s="16">
        <v>0.621024</v>
      </c>
      <c r="K259" s="16" t="s">
        <v>16</v>
      </c>
      <c r="L259" s="16">
        <v>0.472847</v>
      </c>
      <c r="M259" s="16">
        <v>0.087777</v>
      </c>
      <c r="N259" s="16">
        <v>0.12331099999999999</v>
      </c>
      <c r="O259" s="16" t="s">
        <v>16</v>
      </c>
    </row>
    <row r="260" spans="1:15" x14ac:dyDescent="0.25">
      <c r="A260" s="1" t="s">
        <v>274</v>
      </c>
      <c r="B260" s="4">
        <v>-0.11468400000000001</v>
      </c>
      <c r="C260" s="4">
        <v>0.0064134636435822</v>
      </c>
      <c r="D260" s="16">
        <v>0.010936999999999999</v>
      </c>
      <c r="E260" s="16">
        <v>0.014164000000000001</v>
      </c>
      <c r="F260" s="16" t="s">
        <v>16</v>
      </c>
      <c r="G260" s="16" t="s">
        <v>16</v>
      </c>
      <c r="H260" s="16" t="s">
        <v>16</v>
      </c>
      <c r="I260" s="16">
        <v>-0.077271</v>
      </c>
      <c r="J260" s="16">
        <v>-0.32542099999999996</v>
      </c>
      <c r="K260" s="16">
        <v>0.01825</v>
      </c>
      <c r="L260" s="16">
        <v>-0.077271</v>
      </c>
      <c r="M260" s="16">
        <v>0.01035</v>
      </c>
      <c r="N260" s="16">
        <v>0.06948599999999999</v>
      </c>
      <c r="O260" s="16" t="s">
        <v>16</v>
      </c>
    </row>
    <row r="261" spans="1:15" x14ac:dyDescent="0.25">
      <c r="A261" s="1" t="s">
        <v>275</v>
      </c>
      <c r="B261" s="4">
        <v>-0.058774</v>
      </c>
      <c r="C261" s="4">
        <v>-0.00362439337251963</v>
      </c>
      <c r="D261" s="16">
        <v>-0.013121</v>
      </c>
      <c r="E261" s="16">
        <v>0.00957</v>
      </c>
      <c r="F261" s="16">
        <v>0.029581</v>
      </c>
      <c r="G261" s="16">
        <v>0.0215371406268927</v>
      </c>
      <c r="H261" s="16">
        <v>0.07814199999999999</v>
      </c>
      <c r="I261" s="16">
        <v>-0.540442</v>
      </c>
      <c r="J261" s="16">
        <v>-0.760564</v>
      </c>
      <c r="K261" s="16">
        <v>0.011798</v>
      </c>
      <c r="L261" s="16">
        <v>-0.57107</v>
      </c>
      <c r="M261" s="16">
        <v>0.705351</v>
      </c>
      <c r="N261" s="16">
        <v>-0.015982</v>
      </c>
      <c r="O261" s="16" t="s">
        <v>570</v>
      </c>
    </row>
    <row r="262" spans="1:15" x14ac:dyDescent="0.25">
      <c r="A262" s="1" t="s">
        <v>276</v>
      </c>
      <c r="B262" s="4">
        <v>-0.297162</v>
      </c>
      <c r="C262" s="4">
        <v>-0.0060576787166936</v>
      </c>
      <c r="D262" s="16">
        <v>-0.088195</v>
      </c>
      <c r="E262" s="16">
        <v>-0.057241</v>
      </c>
      <c r="F262" s="16">
        <v>-0.6988590000000001</v>
      </c>
      <c r="G262" s="16">
        <v>0.0761197287403326</v>
      </c>
      <c r="H262" s="16">
        <v>-0.33838500000000005</v>
      </c>
      <c r="I262" s="16" t="s">
        <v>570</v>
      </c>
      <c r="J262" s="16">
        <v>-2.5644869999999997</v>
      </c>
      <c r="K262" s="16">
        <v>0.027899600000000004</v>
      </c>
      <c r="L262" s="16" t="s">
        <v>570</v>
      </c>
      <c r="M262" s="16">
        <v>-0.057476</v>
      </c>
      <c r="N262" s="16">
        <v>-0.015477000000000001</v>
      </c>
      <c r="O262" s="16" t="s">
        <v>570</v>
      </c>
    </row>
    <row r="263" spans="1:15" x14ac:dyDescent="0.25">
      <c r="A263" s="1" t="s">
        <v>277</v>
      </c>
      <c r="B263" s="4">
        <v>0.009826</v>
      </c>
      <c r="C263" s="4">
        <v>0.061113902620454394</v>
      </c>
      <c r="D263" s="16">
        <v>-0.012984</v>
      </c>
      <c r="E263" s="16">
        <v>-0.025099</v>
      </c>
      <c r="F263" s="16">
        <v>-0.06608</v>
      </c>
      <c r="G263" s="16">
        <v>0.0464398261042569</v>
      </c>
      <c r="H263" s="16">
        <v>-0.015411</v>
      </c>
      <c r="I263" s="16">
        <v>-0.122957</v>
      </c>
      <c r="J263" s="16">
        <v>-0.289856</v>
      </c>
      <c r="K263" s="16">
        <v>0.039894400000000003</v>
      </c>
      <c r="L263" s="16">
        <v>-0.122957</v>
      </c>
      <c r="M263" s="16" t="s">
        <v>570</v>
      </c>
      <c r="N263" s="16">
        <v>0.032863</v>
      </c>
      <c r="O263" s="16">
        <v>0.19453700000000002</v>
      </c>
    </row>
    <row r="264" spans="1:15" x14ac:dyDescent="0.25">
      <c r="A264" s="1" t="s">
        <v>278</v>
      </c>
      <c r="B264" s="4">
        <v>-0.000261</v>
      </c>
      <c r="C264" s="4">
        <v>0.029448149567152103</v>
      </c>
      <c r="D264" s="16">
        <v>0.003553</v>
      </c>
      <c r="E264" s="16">
        <v>0.008945999999999999</v>
      </c>
      <c r="F264" s="16">
        <v>0.09944800000000001</v>
      </c>
      <c r="G264" s="16">
        <v>0.0754133347011396</v>
      </c>
      <c r="H264" s="16">
        <v>0.041109</v>
      </c>
      <c r="I264" s="16">
        <v>0.08664300000000001</v>
      </c>
      <c r="J264" s="16">
        <v>0.056818</v>
      </c>
      <c r="K264" s="16">
        <v>0.0297452</v>
      </c>
      <c r="L264" s="16">
        <v>0.08664300000000001</v>
      </c>
      <c r="M264" s="16">
        <v>0.083605</v>
      </c>
      <c r="N264" s="16">
        <v>0.078348</v>
      </c>
      <c r="O264" s="16" t="s">
        <v>570</v>
      </c>
    </row>
    <row r="265" spans="1:15" x14ac:dyDescent="0.25">
      <c r="A265" s="1" t="s">
        <v>279</v>
      </c>
      <c r="B265" s="4">
        <v>0.06715499999999999</v>
      </c>
      <c r="C265" s="4">
        <v>0.0279024356764086</v>
      </c>
      <c r="D265" s="16">
        <v>0.037736</v>
      </c>
      <c r="E265" s="16">
        <v>0.030085</v>
      </c>
      <c r="F265" s="16">
        <v>0.173933</v>
      </c>
      <c r="G265" s="16">
        <v>0.0341090060043605</v>
      </c>
      <c r="H265" s="16">
        <v>0.065846</v>
      </c>
      <c r="I265" s="16">
        <v>0.110615</v>
      </c>
      <c r="J265" s="16">
        <v>-0.084779</v>
      </c>
      <c r="K265" s="16">
        <v>0.0544123</v>
      </c>
      <c r="L265" s="16">
        <v>0.092086</v>
      </c>
      <c r="M265" s="16">
        <v>-0.07598099999999999</v>
      </c>
      <c r="N265" s="16">
        <v>0.07276500000000001</v>
      </c>
      <c r="O265" s="16">
        <v>-0.025512</v>
      </c>
    </row>
    <row r="266" spans="1:15" x14ac:dyDescent="0.25">
      <c r="A266" s="1" t="s">
        <v>280</v>
      </c>
      <c r="B266" s="4">
        <v>-0.037405</v>
      </c>
      <c r="C266" s="4">
        <v>0.0161505919245661</v>
      </c>
      <c r="D266" s="16">
        <v>-0.018053</v>
      </c>
      <c r="E266" s="16">
        <v>0.040913000000000005</v>
      </c>
      <c r="F266" s="16">
        <v>0.096956</v>
      </c>
      <c r="G266" s="16">
        <v>0.08803261523878851</v>
      </c>
      <c r="H266" s="16">
        <v>0.019224</v>
      </c>
      <c r="I266" s="16">
        <v>-0.0010530000000000001</v>
      </c>
      <c r="J266" s="16">
        <v>0.058658999999999996</v>
      </c>
      <c r="K266" s="16">
        <v>0.040223</v>
      </c>
      <c r="L266" s="16">
        <v>-0.00097</v>
      </c>
      <c r="M266" s="16">
        <v>0.049682000000000004</v>
      </c>
      <c r="N266" s="16">
        <v>0.054366000000000005</v>
      </c>
      <c r="O266" s="16" t="s">
        <v>570</v>
      </c>
    </row>
    <row r="267" spans="1:15" x14ac:dyDescent="0.25">
      <c r="A267" s="1" t="s">
        <v>281</v>
      </c>
      <c r="B267" s="4" t="s">
        <v>16</v>
      </c>
      <c r="C267" s="4" t="s">
        <v>16</v>
      </c>
      <c r="D267" s="16" t="s">
        <v>16</v>
      </c>
      <c r="E267" s="16" t="s">
        <v>16</v>
      </c>
      <c r="F267" s="16" t="s">
        <v>16</v>
      </c>
      <c r="G267" s="16" t="s">
        <v>16</v>
      </c>
      <c r="H267" s="16" t="s">
        <v>16</v>
      </c>
      <c r="I267" s="16" t="s">
        <v>16</v>
      </c>
      <c r="J267" s="16" t="s">
        <v>16</v>
      </c>
      <c r="K267" s="16" t="s">
        <v>16</v>
      </c>
      <c r="L267" s="16" t="s">
        <v>16</v>
      </c>
      <c r="M267" s="16" t="s">
        <v>16</v>
      </c>
      <c r="N267" s="16" t="s">
        <v>16</v>
      </c>
      <c r="O267" s="16" t="s">
        <v>16</v>
      </c>
    </row>
    <row r="268" spans="1:15" x14ac:dyDescent="0.25">
      <c r="A268" s="1" t="s">
        <v>282</v>
      </c>
      <c r="B268" s="4" t="s">
        <v>16</v>
      </c>
      <c r="C268" s="4" t="s">
        <v>16</v>
      </c>
      <c r="D268" s="16" t="s">
        <v>16</v>
      </c>
      <c r="E268" s="16" t="s">
        <v>16</v>
      </c>
      <c r="F268" s="16" t="s">
        <v>16</v>
      </c>
      <c r="G268" s="16" t="s">
        <v>16</v>
      </c>
      <c r="H268" s="16" t="s">
        <v>16</v>
      </c>
      <c r="I268" s="16" t="s">
        <v>16</v>
      </c>
      <c r="J268" s="16" t="s">
        <v>16</v>
      </c>
      <c r="K268" s="16" t="s">
        <v>16</v>
      </c>
      <c r="L268" s="16" t="s">
        <v>16</v>
      </c>
      <c r="M268" s="16" t="s">
        <v>16</v>
      </c>
      <c r="N268" s="16" t="s">
        <v>16</v>
      </c>
      <c r="O268" s="16" t="s">
        <v>16</v>
      </c>
    </row>
    <row r="269" spans="1:15" x14ac:dyDescent="0.25">
      <c r="A269" s="1" t="s">
        <v>283</v>
      </c>
      <c r="B269" s="4" t="s">
        <v>16</v>
      </c>
      <c r="C269" s="4" t="s">
        <v>16</v>
      </c>
      <c r="D269" s="16" t="s">
        <v>16</v>
      </c>
      <c r="E269" s="16" t="s">
        <v>16</v>
      </c>
      <c r="F269" s="16" t="s">
        <v>16</v>
      </c>
      <c r="G269" s="16" t="s">
        <v>16</v>
      </c>
      <c r="H269" s="16" t="s">
        <v>16</v>
      </c>
      <c r="I269" s="16" t="s">
        <v>16</v>
      </c>
      <c r="J269" s="16" t="s">
        <v>16</v>
      </c>
      <c r="K269" s="16" t="s">
        <v>16</v>
      </c>
      <c r="L269" s="16" t="s">
        <v>16</v>
      </c>
      <c r="M269" s="16" t="s">
        <v>16</v>
      </c>
      <c r="N269" s="16" t="s">
        <v>16</v>
      </c>
      <c r="O269" s="16" t="s">
        <v>16</v>
      </c>
    </row>
    <row r="270" spans="1:15" x14ac:dyDescent="0.25">
      <c r="A270" s="1" t="s">
        <v>284</v>
      </c>
      <c r="B270" s="4" t="s">
        <v>16</v>
      </c>
      <c r="C270" s="4" t="s">
        <v>16</v>
      </c>
      <c r="D270" s="16" t="s">
        <v>16</v>
      </c>
      <c r="E270" s="16" t="s">
        <v>16</v>
      </c>
      <c r="F270" s="16" t="s">
        <v>16</v>
      </c>
      <c r="G270" s="16" t="s">
        <v>16</v>
      </c>
      <c r="H270" s="16" t="s">
        <v>16</v>
      </c>
      <c r="I270" s="16" t="s">
        <v>16</v>
      </c>
      <c r="J270" s="16" t="s">
        <v>16</v>
      </c>
      <c r="K270" s="16" t="s">
        <v>16</v>
      </c>
      <c r="L270" s="16" t="s">
        <v>16</v>
      </c>
      <c r="M270" s="16" t="s">
        <v>16</v>
      </c>
      <c r="N270" s="16" t="s">
        <v>16</v>
      </c>
      <c r="O270" s="16" t="s">
        <v>16</v>
      </c>
    </row>
    <row r="271" spans="1:15" x14ac:dyDescent="0.25">
      <c r="A271" s="1" t="s">
        <v>285</v>
      </c>
      <c r="B271" s="4" t="s">
        <v>16</v>
      </c>
      <c r="C271" s="4" t="s">
        <v>16</v>
      </c>
      <c r="D271" s="16" t="s">
        <v>16</v>
      </c>
      <c r="E271" s="16" t="s">
        <v>16</v>
      </c>
      <c r="F271" s="16" t="s">
        <v>16</v>
      </c>
      <c r="G271" s="16" t="s">
        <v>16</v>
      </c>
      <c r="H271" s="16" t="s">
        <v>16</v>
      </c>
      <c r="I271" s="16" t="s">
        <v>16</v>
      </c>
      <c r="J271" s="16" t="s">
        <v>16</v>
      </c>
      <c r="K271" s="16" t="s">
        <v>16</v>
      </c>
      <c r="L271" s="16" t="s">
        <v>16</v>
      </c>
      <c r="M271" s="16" t="s">
        <v>16</v>
      </c>
      <c r="N271" s="16" t="s">
        <v>16</v>
      </c>
      <c r="O271" s="16" t="s">
        <v>16</v>
      </c>
    </row>
    <row r="272" spans="1:15" x14ac:dyDescent="0.25">
      <c r="A272" s="1" t="s">
        <v>286</v>
      </c>
      <c r="B272" s="4">
        <v>-0.217334</v>
      </c>
      <c r="C272" s="4" t="s">
        <v>16</v>
      </c>
      <c r="D272" s="16">
        <v>0.187946</v>
      </c>
      <c r="E272" s="16">
        <v>0.190612</v>
      </c>
      <c r="F272" s="16" t="s">
        <v>16</v>
      </c>
      <c r="G272" s="16" t="s">
        <v>16</v>
      </c>
      <c r="H272" s="16" t="s">
        <v>16</v>
      </c>
      <c r="I272" s="16">
        <v>0.360282</v>
      </c>
      <c r="J272" s="16">
        <v>-11.058996</v>
      </c>
      <c r="K272" s="16" t="s">
        <v>16</v>
      </c>
      <c r="L272" s="16">
        <v>0.360282</v>
      </c>
      <c r="M272" s="16">
        <v>0.19133</v>
      </c>
      <c r="N272" s="16">
        <v>0.191282</v>
      </c>
      <c r="O272" s="16" t="s">
        <v>16</v>
      </c>
    </row>
    <row r="273" spans="1:15" x14ac:dyDescent="0.25">
      <c r="A273" s="1" t="s">
        <v>287</v>
      </c>
      <c r="B273" s="4">
        <v>-0.13012600000000002</v>
      </c>
      <c r="C273" s="4">
        <v>-0.06566424691077981</v>
      </c>
      <c r="D273" s="16" t="s">
        <v>16</v>
      </c>
      <c r="E273" s="16" t="s">
        <v>16</v>
      </c>
      <c r="F273" s="16">
        <v>-0.43310899999999997</v>
      </c>
      <c r="G273" s="16">
        <v>-0.0570470581450063</v>
      </c>
      <c r="H273" s="16" t="s">
        <v>16</v>
      </c>
      <c r="I273" s="16" t="s">
        <v>16</v>
      </c>
      <c r="J273" s="16">
        <v>-1.17896</v>
      </c>
      <c r="K273" s="16">
        <v>0.0131345</v>
      </c>
      <c r="L273" s="16" t="s">
        <v>16</v>
      </c>
      <c r="M273" s="16" t="s">
        <v>16</v>
      </c>
      <c r="N273" s="16" t="s">
        <v>16</v>
      </c>
      <c r="O273" s="16" t="s">
        <v>16</v>
      </c>
    </row>
    <row r="274" spans="1:15" x14ac:dyDescent="0.25">
      <c r="A274" s="1" t="s">
        <v>288</v>
      </c>
      <c r="B274" s="4" t="s">
        <v>16</v>
      </c>
      <c r="C274" s="4" t="s">
        <v>16</v>
      </c>
      <c r="D274" s="16" t="s">
        <v>16</v>
      </c>
      <c r="E274" s="16" t="s">
        <v>16</v>
      </c>
      <c r="F274" s="16" t="s">
        <v>16</v>
      </c>
      <c r="G274" s="16" t="s">
        <v>16</v>
      </c>
      <c r="H274" s="16" t="s">
        <v>16</v>
      </c>
      <c r="I274" s="16" t="s">
        <v>16</v>
      </c>
      <c r="J274" s="16" t="s">
        <v>16</v>
      </c>
      <c r="K274" s="16" t="s">
        <v>16</v>
      </c>
      <c r="L274" s="16" t="s">
        <v>16</v>
      </c>
      <c r="M274" s="16" t="s">
        <v>16</v>
      </c>
      <c r="N274" s="16" t="s">
        <v>16</v>
      </c>
      <c r="O274" s="16" t="s">
        <v>16</v>
      </c>
    </row>
    <row r="275" spans="1:15" x14ac:dyDescent="0.25">
      <c r="A275" s="1" t="s">
        <v>289</v>
      </c>
      <c r="B275" s="4">
        <v>-0.10019399999999999</v>
      </c>
      <c r="C275" s="4">
        <v>0.005818328950853771</v>
      </c>
      <c r="D275" s="16">
        <v>-0.027541000000000003</v>
      </c>
      <c r="E275" s="16">
        <v>-0.021838000000000003</v>
      </c>
      <c r="F275" s="16">
        <v>-0.066531</v>
      </c>
      <c r="G275" s="16">
        <v>0.042749242101501</v>
      </c>
      <c r="H275" s="16">
        <v>-0.005361</v>
      </c>
      <c r="I275" s="16">
        <v>-0.206646</v>
      </c>
      <c r="J275" s="16">
        <v>-0.059666</v>
      </c>
      <c r="K275" s="16">
        <v>0.0953681</v>
      </c>
      <c r="L275" s="16">
        <v>-0.206646</v>
      </c>
      <c r="M275" s="16">
        <v>-0.123931</v>
      </c>
      <c r="N275" s="16">
        <v>0.025808</v>
      </c>
      <c r="O275" s="16">
        <v>0.031775000000000005</v>
      </c>
    </row>
    <row r="276" spans="1:15" x14ac:dyDescent="0.25">
      <c r="A276" s="1" t="s">
        <v>290</v>
      </c>
      <c r="B276" s="4">
        <v>0.096942</v>
      </c>
      <c r="C276" s="4">
        <v>0.000494271865495666</v>
      </c>
      <c r="D276" s="16">
        <v>0.05257100000000001</v>
      </c>
      <c r="E276" s="16">
        <v>0.04168</v>
      </c>
      <c r="F276" s="16">
        <v>-0.254052</v>
      </c>
      <c r="G276" s="16" t="s">
        <v>16</v>
      </c>
      <c r="H276" s="16">
        <v>-0.087743</v>
      </c>
      <c r="I276" s="16">
        <v>-0.072601</v>
      </c>
      <c r="J276" s="16">
        <v>-0.25763400000000003</v>
      </c>
      <c r="K276" s="16">
        <v>0.0477543</v>
      </c>
      <c r="L276" s="16">
        <v>-0.072601</v>
      </c>
      <c r="M276" s="16">
        <v>0.044267</v>
      </c>
      <c r="N276" s="16">
        <v>0.033312</v>
      </c>
      <c r="O276" s="16" t="s">
        <v>570</v>
      </c>
    </row>
    <row r="277" spans="1:15" x14ac:dyDescent="0.25">
      <c r="A277" s="1" t="s">
        <v>291</v>
      </c>
      <c r="B277" s="4">
        <v>0.061885</v>
      </c>
      <c r="C277" s="4">
        <v>0.0771154228493571</v>
      </c>
      <c r="D277" s="16">
        <v>0.085285</v>
      </c>
      <c r="E277" s="16">
        <v>0.103558</v>
      </c>
      <c r="F277" s="16">
        <v>0.12903499999999998</v>
      </c>
      <c r="G277" s="16">
        <v>0.09687519088176529</v>
      </c>
      <c r="H277" s="16">
        <v>0.131408</v>
      </c>
      <c r="I277" s="16">
        <v>0.13416</v>
      </c>
      <c r="J277" s="16">
        <v>0.11863200000000002</v>
      </c>
      <c r="K277" s="16">
        <v>0.18218299999999998</v>
      </c>
      <c r="L277" s="16">
        <v>0.133667</v>
      </c>
      <c r="M277" s="16" t="s">
        <v>570</v>
      </c>
      <c r="N277" s="16">
        <v>0.123662</v>
      </c>
      <c r="O277" s="16">
        <v>0.124538</v>
      </c>
    </row>
    <row r="278" spans="1:15" x14ac:dyDescent="0.25">
      <c r="A278" s="1" t="s">
        <v>292</v>
      </c>
      <c r="B278" s="4">
        <v>0.090221</v>
      </c>
      <c r="C278" s="4">
        <v>0.04623987767472611</v>
      </c>
      <c r="D278" s="16">
        <v>0.072329</v>
      </c>
      <c r="E278" s="16">
        <v>0.08635999999999999</v>
      </c>
      <c r="F278" s="16" t="s">
        <v>16</v>
      </c>
      <c r="G278" s="16" t="s">
        <v>16</v>
      </c>
      <c r="H278" s="16" t="s">
        <v>16</v>
      </c>
      <c r="I278" s="16">
        <v>0.050547</v>
      </c>
      <c r="J278" s="16">
        <v>0.195564</v>
      </c>
      <c r="K278" s="16">
        <v>0.0553</v>
      </c>
      <c r="L278" s="16">
        <v>0.161211</v>
      </c>
      <c r="M278" s="16">
        <v>0.12586</v>
      </c>
      <c r="N278" s="16">
        <v>0.150181</v>
      </c>
      <c r="O278" s="16" t="s">
        <v>16</v>
      </c>
    </row>
    <row r="279" spans="1:15" x14ac:dyDescent="0.25">
      <c r="A279" s="1" t="s">
        <v>293</v>
      </c>
      <c r="B279" s="4">
        <v>0.009587</v>
      </c>
      <c r="C279" s="4" t="s">
        <v>16</v>
      </c>
      <c r="D279" s="16">
        <v>0.021608000000000002</v>
      </c>
      <c r="E279" s="16">
        <v>0.036962</v>
      </c>
      <c r="F279" s="16">
        <v>-0.002086</v>
      </c>
      <c r="G279" s="16" t="s">
        <v>16</v>
      </c>
      <c r="H279" s="16">
        <v>0.009994</v>
      </c>
      <c r="I279" s="16">
        <v>-0.247392</v>
      </c>
      <c r="J279" s="16">
        <v>0.021739</v>
      </c>
      <c r="K279" s="16" t="s">
        <v>16</v>
      </c>
      <c r="L279" s="16">
        <v>-0.247392</v>
      </c>
      <c r="M279" s="16">
        <v>-0.081431</v>
      </c>
      <c r="N279" s="16">
        <v>0.002714</v>
      </c>
      <c r="O279" s="16">
        <v>0.058218</v>
      </c>
    </row>
    <row r="280" spans="1:15" x14ac:dyDescent="0.25">
      <c r="A280" s="1" t="s">
        <v>294</v>
      </c>
      <c r="B280" s="4">
        <v>0.005423</v>
      </c>
      <c r="C280" s="4">
        <v>0.0647774335422224</v>
      </c>
      <c r="D280" s="16">
        <v>-0.011267000000000001</v>
      </c>
      <c r="E280" s="16">
        <v>0.02153</v>
      </c>
      <c r="F280" s="16">
        <v>0.026654</v>
      </c>
      <c r="G280" s="16">
        <v>0.0860748466212673</v>
      </c>
      <c r="H280" s="16">
        <v>-0.001648</v>
      </c>
      <c r="I280" s="16">
        <v>0.149667</v>
      </c>
      <c r="J280" s="16">
        <v>0.139468</v>
      </c>
      <c r="K280" s="16">
        <v>0.0681074</v>
      </c>
      <c r="L280" s="16">
        <v>0.149667</v>
      </c>
      <c r="M280" s="16">
        <v>-0.025586</v>
      </c>
      <c r="N280" s="16">
        <v>0.0313</v>
      </c>
      <c r="O280" s="16">
        <v>0.006037</v>
      </c>
    </row>
    <row r="281" spans="1:15" x14ac:dyDescent="0.25">
      <c r="A281" s="1" t="s">
        <v>295</v>
      </c>
      <c r="B281" s="4">
        <v>0.055016999999999996</v>
      </c>
      <c r="C281" s="4">
        <v>0.0678617147795439</v>
      </c>
      <c r="D281" s="16">
        <v>0.11147299999999999</v>
      </c>
      <c r="E281" s="16">
        <v>0.077136</v>
      </c>
      <c r="F281" s="16">
        <v>0.08615500000000001</v>
      </c>
      <c r="G281" s="16">
        <v>0.0928805864121922</v>
      </c>
      <c r="H281" s="16">
        <v>0.096287</v>
      </c>
      <c r="I281" s="16">
        <v>0.147708</v>
      </c>
      <c r="J281" s="16">
        <v>0.29325500000000004</v>
      </c>
      <c r="K281" s="16">
        <v>0.0349571</v>
      </c>
      <c r="L281" s="16">
        <v>0.147708</v>
      </c>
      <c r="M281" s="16">
        <v>0.083919</v>
      </c>
      <c r="N281" s="16">
        <v>0.23758800000000002</v>
      </c>
      <c r="O281" s="16">
        <v>0.273789</v>
      </c>
    </row>
    <row r="282" spans="1:15" x14ac:dyDescent="0.25">
      <c r="A282" s="1" t="s">
        <v>296</v>
      </c>
      <c r="B282" s="4">
        <v>0.251657</v>
      </c>
      <c r="C282" s="4">
        <v>0.198723712434062</v>
      </c>
      <c r="D282" s="16">
        <v>0.11068199999999999</v>
      </c>
      <c r="E282" s="16">
        <v>0.09687200000000001</v>
      </c>
      <c r="F282" s="16">
        <v>0.359345</v>
      </c>
      <c r="G282" s="16">
        <v>0.24597873440763302</v>
      </c>
      <c r="H282" s="16">
        <v>0.11448</v>
      </c>
      <c r="I282" s="16">
        <v>0.145</v>
      </c>
      <c r="J282" s="16">
        <v>0.499809</v>
      </c>
      <c r="K282" s="16">
        <v>0.0398854</v>
      </c>
      <c r="L282" s="16">
        <v>0.14515599999999998</v>
      </c>
      <c r="M282" s="16">
        <v>0.072229</v>
      </c>
      <c r="N282" s="16">
        <v>0.11497</v>
      </c>
      <c r="O282" s="16">
        <v>0.064806</v>
      </c>
    </row>
    <row r="283" spans="1:15" x14ac:dyDescent="0.25">
      <c r="A283" s="1" t="s">
        <v>297</v>
      </c>
      <c r="B283" s="4">
        <v>0.012665</v>
      </c>
      <c r="C283" s="4">
        <v>0.040035013400968406</v>
      </c>
      <c r="D283" s="16">
        <v>0.034319</v>
      </c>
      <c r="E283" s="16">
        <v>0.035864</v>
      </c>
      <c r="F283" s="16">
        <v>0.028268</v>
      </c>
      <c r="G283" s="16" t="s">
        <v>16</v>
      </c>
      <c r="H283" s="16">
        <v>0.037198</v>
      </c>
      <c r="I283" s="16">
        <v>0.09467700000000001</v>
      </c>
      <c r="J283" s="16">
        <v>0.060483</v>
      </c>
      <c r="K283" s="16">
        <v>0.1110542</v>
      </c>
      <c r="L283" s="16">
        <v>0.09467700000000001</v>
      </c>
      <c r="M283" s="16">
        <v>0.086165</v>
      </c>
      <c r="N283" s="16">
        <v>0.04107</v>
      </c>
      <c r="O283" s="16">
        <v>0.127958</v>
      </c>
    </row>
    <row r="284" spans="1:15" x14ac:dyDescent="0.25">
      <c r="A284" s="1" t="s">
        <v>298</v>
      </c>
      <c r="B284" s="4">
        <v>0.10480700000000001</v>
      </c>
      <c r="C284" s="4">
        <v>0.111407368696575</v>
      </c>
      <c r="D284" s="16">
        <v>0.085326</v>
      </c>
      <c r="E284" s="16">
        <v>0.081209</v>
      </c>
      <c r="F284" s="16">
        <v>0.138684</v>
      </c>
      <c r="G284" s="16">
        <v>0.141956067314723</v>
      </c>
      <c r="H284" s="16">
        <v>0.100488</v>
      </c>
      <c r="I284" s="16">
        <v>0.165726</v>
      </c>
      <c r="J284" s="16">
        <v>0.147126</v>
      </c>
      <c r="K284" s="16">
        <v>0.11970750000000001</v>
      </c>
      <c r="L284" s="16">
        <v>0.16858599999999999</v>
      </c>
      <c r="M284" s="16">
        <v>0.10926999999999999</v>
      </c>
      <c r="N284" s="16">
        <v>0.122544</v>
      </c>
      <c r="O284" s="16">
        <v>0.11028700000000001</v>
      </c>
    </row>
    <row r="285" spans="1:15" x14ac:dyDescent="0.25">
      <c r="A285" s="1" t="s">
        <v>299</v>
      </c>
      <c r="B285" s="4">
        <v>-0.33466500000000005</v>
      </c>
      <c r="C285" s="4">
        <v>-0.07343993392106679</v>
      </c>
      <c r="D285" s="16">
        <v>-0.058718000000000006</v>
      </c>
      <c r="E285" s="16">
        <v>-0.207421</v>
      </c>
      <c r="F285" s="16">
        <v>-0.199424</v>
      </c>
      <c r="G285" s="16">
        <v>-0.0104562514190278</v>
      </c>
      <c r="H285" s="16">
        <v>0.00783</v>
      </c>
      <c r="I285" s="16" t="s">
        <v>570</v>
      </c>
      <c r="J285" s="16">
        <v>-2.1651920000000002</v>
      </c>
      <c r="K285" s="16">
        <v>0.005540000000000001</v>
      </c>
      <c r="L285" s="16" t="s">
        <v>570</v>
      </c>
      <c r="M285" s="16">
        <v>-0.290966</v>
      </c>
      <c r="N285" s="16">
        <v>-0.030298</v>
      </c>
      <c r="O285" s="16" t="s">
        <v>570</v>
      </c>
    </row>
    <row r="286" spans="1:15" x14ac:dyDescent="0.25">
      <c r="A286" s="1" t="s">
        <v>300</v>
      </c>
      <c r="B286" s="4">
        <v>-0.012964</v>
      </c>
      <c r="C286" s="4">
        <v>0.033200769209390996</v>
      </c>
      <c r="D286" s="16">
        <v>0.041909</v>
      </c>
      <c r="E286" s="16">
        <v>-0.008350999999999999</v>
      </c>
      <c r="F286" s="16">
        <v>-0.128872</v>
      </c>
      <c r="G286" s="16" t="s">
        <v>16</v>
      </c>
      <c r="H286" s="16">
        <v>0.112008</v>
      </c>
      <c r="I286" s="16">
        <v>0.24427700000000002</v>
      </c>
      <c r="J286" s="16">
        <v>-0.10037900000000001</v>
      </c>
      <c r="K286" s="16">
        <v>0.09372</v>
      </c>
      <c r="L286" s="16">
        <v>0.187639</v>
      </c>
      <c r="M286" s="16">
        <v>0.023620000000000002</v>
      </c>
      <c r="N286" s="16">
        <v>-0.045711</v>
      </c>
      <c r="O286" s="16" t="s">
        <v>570</v>
      </c>
    </row>
    <row r="287" spans="1:15" x14ac:dyDescent="0.25">
      <c r="A287" s="1" t="s">
        <v>301</v>
      </c>
      <c r="B287" s="4">
        <v>0.19777999999999998</v>
      </c>
      <c r="C287" s="4">
        <v>0.0683109311379686</v>
      </c>
      <c r="D287" s="16">
        <v>0.087658</v>
      </c>
      <c r="E287" s="16">
        <v>0.048637</v>
      </c>
      <c r="F287" s="16">
        <v>0.24018</v>
      </c>
      <c r="G287" s="16">
        <v>0.0815237883084579</v>
      </c>
      <c r="H287" s="16">
        <v>0.09902</v>
      </c>
      <c r="I287" s="16">
        <v>0.144452</v>
      </c>
      <c r="J287" s="16">
        <v>0.362776</v>
      </c>
      <c r="K287" s="16">
        <v>0.0870166</v>
      </c>
      <c r="L287" s="16">
        <v>0.145239</v>
      </c>
      <c r="M287" s="16">
        <v>0.079692</v>
      </c>
      <c r="N287" s="16">
        <v>0.08337699999999999</v>
      </c>
      <c r="O287" s="16">
        <v>0.213644</v>
      </c>
    </row>
    <row r="288" spans="1:15" x14ac:dyDescent="0.25">
      <c r="A288" s="1" t="s">
        <v>302</v>
      </c>
      <c r="B288" s="4">
        <v>-0.240806</v>
      </c>
      <c r="C288" s="4">
        <v>-0.0108352438211026</v>
      </c>
      <c r="D288" s="16">
        <v>-0.069679</v>
      </c>
      <c r="E288" s="16">
        <v>-0.012434</v>
      </c>
      <c r="F288" s="16">
        <v>-0.552268</v>
      </c>
      <c r="G288" s="16">
        <v>-0.00318949388834777</v>
      </c>
      <c r="H288" s="16">
        <v>-0.203211</v>
      </c>
      <c r="I288" s="16" t="s">
        <v>570</v>
      </c>
      <c r="J288" s="16">
        <v>-1.189756</v>
      </c>
      <c r="K288" s="16">
        <v>0.013966000000000001</v>
      </c>
      <c r="L288" s="16" t="s">
        <v>570</v>
      </c>
      <c r="M288" s="16" t="s">
        <v>570</v>
      </c>
      <c r="N288" s="16">
        <v>0.072715</v>
      </c>
      <c r="O288" s="16">
        <v>-0.004697</v>
      </c>
    </row>
    <row r="289" spans="1:15" x14ac:dyDescent="0.25">
      <c r="A289" s="1" t="s">
        <v>303</v>
      </c>
      <c r="B289" s="4">
        <v>-0.035811</v>
      </c>
      <c r="C289" s="4">
        <v>0.0709592070723002</v>
      </c>
      <c r="D289" s="16">
        <v>0.048674</v>
      </c>
      <c r="E289" s="16">
        <v>0.076085</v>
      </c>
      <c r="F289" s="16">
        <v>-0.09865600000000001</v>
      </c>
      <c r="G289" s="16">
        <v>0.08049516843211339</v>
      </c>
      <c r="H289" s="16">
        <v>0.037435</v>
      </c>
      <c r="I289" s="16">
        <v>0.16167</v>
      </c>
      <c r="J289" s="16">
        <v>-0.233577</v>
      </c>
      <c r="K289" s="16">
        <v>0.09075659999999999</v>
      </c>
      <c r="L289" s="16">
        <v>0.16167</v>
      </c>
      <c r="M289" s="16" t="s">
        <v>570</v>
      </c>
      <c r="N289" s="16">
        <v>0.156449</v>
      </c>
      <c r="O289" s="16">
        <v>0.448495</v>
      </c>
    </row>
    <row r="290" spans="1:15" x14ac:dyDescent="0.25">
      <c r="A290" s="1" t="s">
        <v>304</v>
      </c>
      <c r="B290" s="4">
        <v>0.10515000000000001</v>
      </c>
      <c r="C290" s="4">
        <v>0.0824191905752312</v>
      </c>
      <c r="D290" s="16">
        <v>0.12206099999999999</v>
      </c>
      <c r="E290" s="16">
        <v>0.155089</v>
      </c>
      <c r="F290" s="16">
        <v>0.09814600000000001</v>
      </c>
      <c r="G290" s="16">
        <v>0.130392391751152</v>
      </c>
      <c r="H290" s="16">
        <v>0.12320700000000001</v>
      </c>
      <c r="I290" s="16">
        <v>0.221675</v>
      </c>
      <c r="J290" s="16">
        <v>-0.254934</v>
      </c>
      <c r="K290" s="16">
        <v>0.01875</v>
      </c>
      <c r="L290" s="16">
        <v>0.21692699999999998</v>
      </c>
      <c r="M290" s="16">
        <v>0.240124</v>
      </c>
      <c r="N290" s="16">
        <v>0.22395199999999998</v>
      </c>
      <c r="O290" s="16">
        <v>0.238281</v>
      </c>
    </row>
    <row r="291" spans="1:15" x14ac:dyDescent="0.25">
      <c r="A291" s="1" t="s">
        <v>305</v>
      </c>
      <c r="B291" s="4">
        <v>-0.011153</v>
      </c>
      <c r="C291" s="4">
        <v>0.00183204956329752</v>
      </c>
      <c r="D291" s="16">
        <v>0.010281</v>
      </c>
      <c r="E291" s="16">
        <v>0.023370000000000002</v>
      </c>
      <c r="F291" s="16" t="s">
        <v>16</v>
      </c>
      <c r="G291" s="16" t="s">
        <v>16</v>
      </c>
      <c r="H291" s="16" t="s">
        <v>16</v>
      </c>
      <c r="I291" s="16">
        <v>0.039255</v>
      </c>
      <c r="J291" s="16">
        <v>0.17472100000000002</v>
      </c>
      <c r="K291" s="16">
        <v>0.0682364</v>
      </c>
      <c r="L291" s="16">
        <v>0.039255</v>
      </c>
      <c r="M291" s="16">
        <v>0.073742</v>
      </c>
      <c r="N291" s="16">
        <v>0.096944</v>
      </c>
      <c r="O291" s="16" t="s">
        <v>16</v>
      </c>
    </row>
    <row r="292" spans="1:15" x14ac:dyDescent="0.25">
      <c r="A292" s="1" t="s">
        <v>306</v>
      </c>
      <c r="B292" s="4">
        <v>0.057531</v>
      </c>
      <c r="C292" s="4">
        <v>0.0914310174408579</v>
      </c>
      <c r="D292" s="16">
        <v>0.15468099999999999</v>
      </c>
      <c r="E292" s="16">
        <v>0.19611</v>
      </c>
      <c r="F292" s="16">
        <v>0.040194</v>
      </c>
      <c r="G292" s="16">
        <v>0.08896058689116669</v>
      </c>
      <c r="H292" s="16">
        <v>0.15615600000000002</v>
      </c>
      <c r="I292" s="16">
        <v>0.094775</v>
      </c>
      <c r="J292" s="16">
        <v>-0.32280000000000003</v>
      </c>
      <c r="K292" s="16">
        <v>0.00902</v>
      </c>
      <c r="L292" s="16">
        <v>0.094775</v>
      </c>
      <c r="M292" s="16">
        <v>0.170369</v>
      </c>
      <c r="N292" s="16">
        <v>0.15134499999999998</v>
      </c>
      <c r="O292" s="16">
        <v>0.185189</v>
      </c>
    </row>
    <row r="293" spans="1:15" x14ac:dyDescent="0.25">
      <c r="A293" s="1" t="s">
        <v>307</v>
      </c>
      <c r="B293" s="4" t="s">
        <v>16</v>
      </c>
      <c r="C293" s="4" t="s">
        <v>16</v>
      </c>
      <c r="D293" s="16" t="s">
        <v>16</v>
      </c>
      <c r="E293" s="16" t="s">
        <v>16</v>
      </c>
      <c r="F293" s="16" t="s">
        <v>16</v>
      </c>
      <c r="G293" s="16" t="s">
        <v>16</v>
      </c>
      <c r="H293" s="16" t="s">
        <v>16</v>
      </c>
      <c r="I293" s="16" t="s">
        <v>16</v>
      </c>
      <c r="J293" s="16" t="s">
        <v>16</v>
      </c>
      <c r="K293" s="16" t="s">
        <v>16</v>
      </c>
      <c r="L293" s="16" t="s">
        <v>16</v>
      </c>
      <c r="M293" s="16" t="s">
        <v>16</v>
      </c>
      <c r="N293" s="16" t="s">
        <v>16</v>
      </c>
      <c r="O293" s="16" t="s">
        <v>16</v>
      </c>
    </row>
    <row r="294" spans="1:15" x14ac:dyDescent="0.25">
      <c r="A294" s="1" t="s">
        <v>308</v>
      </c>
      <c r="B294" s="4">
        <v>-0.048742</v>
      </c>
      <c r="C294" s="4">
        <v>0.0171105824888735</v>
      </c>
      <c r="D294" s="16">
        <v>-0.040021</v>
      </c>
      <c r="E294" s="16">
        <v>0.031019</v>
      </c>
      <c r="F294" s="16">
        <v>0.023172</v>
      </c>
      <c r="G294" s="16">
        <v>0.0703905283559541</v>
      </c>
      <c r="H294" s="16">
        <v>0.15158</v>
      </c>
      <c r="I294" s="16">
        <v>0.547276</v>
      </c>
      <c r="J294" s="16">
        <v>-0.348889</v>
      </c>
      <c r="K294" s="16">
        <v>0.033165</v>
      </c>
      <c r="L294" s="16">
        <v>0.515031</v>
      </c>
      <c r="M294" s="16">
        <v>0.09256199999999999</v>
      </c>
      <c r="N294" s="16">
        <v>0.034612</v>
      </c>
      <c r="O294" s="16" t="s">
        <v>570</v>
      </c>
    </row>
    <row r="295" spans="1:15" x14ac:dyDescent="0.25">
      <c r="A295" s="1" t="s">
        <v>309</v>
      </c>
      <c r="B295" s="4">
        <v>-0.030853000000000002</v>
      </c>
      <c r="C295" s="4">
        <v>0.017946854881755202</v>
      </c>
      <c r="D295" s="16">
        <v>-0.0048649999999999995</v>
      </c>
      <c r="E295" s="16">
        <v>0.018718</v>
      </c>
      <c r="F295" s="16">
        <v>-0.039689999999999996</v>
      </c>
      <c r="G295" s="16">
        <v>0.0197866864362708</v>
      </c>
      <c r="H295" s="16">
        <v>0.014379999999999999</v>
      </c>
      <c r="I295" s="16">
        <v>0.039813999999999995</v>
      </c>
      <c r="J295" s="16">
        <v>-0.078163</v>
      </c>
      <c r="K295" s="16">
        <v>0.1243619</v>
      </c>
      <c r="L295" s="16">
        <v>0.041479999999999996</v>
      </c>
      <c r="M295" s="16">
        <v>0.132781</v>
      </c>
      <c r="N295" s="16">
        <v>0.07699399999999999</v>
      </c>
      <c r="O295" s="16">
        <v>0.262419</v>
      </c>
    </row>
    <row r="296" spans="1:15" x14ac:dyDescent="0.25">
      <c r="A296" s="1" t="s">
        <v>310</v>
      </c>
      <c r="B296" s="4">
        <v>0.074023</v>
      </c>
      <c r="C296" s="4">
        <v>-0.0138607334386569</v>
      </c>
      <c r="D296" s="16">
        <v>0.035623999999999996</v>
      </c>
      <c r="E296" s="16">
        <v>0.018715</v>
      </c>
      <c r="F296" s="16">
        <v>0.17020800000000003</v>
      </c>
      <c r="G296" s="16">
        <v>-0.0187739803550916</v>
      </c>
      <c r="H296" s="16">
        <v>0.055142</v>
      </c>
      <c r="I296" s="16">
        <v>-0.088802</v>
      </c>
      <c r="J296" s="16">
        <v>0.533583</v>
      </c>
      <c r="K296" s="16">
        <v>0.08879540000000001</v>
      </c>
      <c r="L296" s="16">
        <v>-0.088802</v>
      </c>
      <c r="M296" s="16" t="s">
        <v>570</v>
      </c>
      <c r="N296" s="16">
        <v>0.023372999999999998</v>
      </c>
      <c r="O296" s="16">
        <v>0.165296</v>
      </c>
    </row>
    <row r="297" spans="1:15" x14ac:dyDescent="0.25">
      <c r="A297" s="1" t="s">
        <v>311</v>
      </c>
      <c r="B297" s="4">
        <v>-0.053569000000000006</v>
      </c>
      <c r="C297" s="4">
        <v>0.0013261533530704</v>
      </c>
      <c r="D297" s="16">
        <v>0.07433200000000001</v>
      </c>
      <c r="E297" s="16">
        <v>0.099428</v>
      </c>
      <c r="F297" s="16">
        <v>0.327358</v>
      </c>
      <c r="G297" s="16">
        <v>0.13746866569639699</v>
      </c>
      <c r="H297" s="16">
        <v>0.185639</v>
      </c>
      <c r="I297" s="16" t="s">
        <v>570</v>
      </c>
      <c r="J297" s="16">
        <v>0.933575</v>
      </c>
      <c r="K297" s="16">
        <v>0.016843</v>
      </c>
      <c r="L297" s="16" t="s">
        <v>570</v>
      </c>
      <c r="M297" s="16">
        <v>-0.073132</v>
      </c>
      <c r="N297" s="16">
        <v>0.200615</v>
      </c>
      <c r="O297" s="16" t="s">
        <v>570</v>
      </c>
    </row>
    <row r="298" spans="1:15" x14ac:dyDescent="0.25">
      <c r="A298" s="1" t="s">
        <v>312</v>
      </c>
      <c r="B298" s="4" t="s">
        <v>16</v>
      </c>
      <c r="C298" s="4" t="s">
        <v>16</v>
      </c>
      <c r="D298" s="16" t="s">
        <v>16</v>
      </c>
      <c r="E298" s="16" t="s">
        <v>16</v>
      </c>
      <c r="F298" s="16" t="s">
        <v>16</v>
      </c>
      <c r="G298" s="16" t="s">
        <v>16</v>
      </c>
      <c r="H298" s="16" t="s">
        <v>16</v>
      </c>
      <c r="I298" s="16" t="s">
        <v>16</v>
      </c>
      <c r="J298" s="16" t="s">
        <v>16</v>
      </c>
      <c r="K298" s="16" t="s">
        <v>16</v>
      </c>
      <c r="L298" s="16" t="s">
        <v>16</v>
      </c>
      <c r="M298" s="16" t="s">
        <v>16</v>
      </c>
      <c r="N298" s="16" t="s">
        <v>16</v>
      </c>
      <c r="O298" s="16" t="s">
        <v>16</v>
      </c>
    </row>
    <row r="299" spans="1:15" x14ac:dyDescent="0.25">
      <c r="A299" s="1" t="s">
        <v>313</v>
      </c>
      <c r="B299" s="4" t="s">
        <v>16</v>
      </c>
      <c r="C299" s="4" t="s">
        <v>16</v>
      </c>
      <c r="D299" s="16" t="s">
        <v>16</v>
      </c>
      <c r="E299" s="16" t="s">
        <v>16</v>
      </c>
      <c r="F299" s="16" t="s">
        <v>16</v>
      </c>
      <c r="G299" s="16" t="s">
        <v>16</v>
      </c>
      <c r="H299" s="16" t="s">
        <v>16</v>
      </c>
      <c r="I299" s="16" t="s">
        <v>16</v>
      </c>
      <c r="J299" s="16" t="s">
        <v>16</v>
      </c>
      <c r="K299" s="16" t="s">
        <v>16</v>
      </c>
      <c r="L299" s="16" t="s">
        <v>16</v>
      </c>
      <c r="M299" s="16" t="s">
        <v>16</v>
      </c>
      <c r="N299" s="16" t="s">
        <v>16</v>
      </c>
      <c r="O299" s="16" t="s">
        <v>16</v>
      </c>
    </row>
    <row r="300" spans="1:15" x14ac:dyDescent="0.25">
      <c r="A300" s="1" t="s">
        <v>314</v>
      </c>
      <c r="B300" s="4">
        <v>-0.140982</v>
      </c>
      <c r="C300" s="4">
        <v>0.052003173501896004</v>
      </c>
      <c r="D300" s="16">
        <v>0.006451</v>
      </c>
      <c r="E300" s="16">
        <v>0.032637</v>
      </c>
      <c r="F300" s="16">
        <v>-0.481811</v>
      </c>
      <c r="G300" s="16">
        <v>0.0747290388579265</v>
      </c>
      <c r="H300" s="16">
        <v>-0.16747599999999999</v>
      </c>
      <c r="I300" s="16">
        <v>-0.466703</v>
      </c>
      <c r="J300" s="16">
        <v>-0.814136</v>
      </c>
      <c r="K300" s="16">
        <v>0.0284149</v>
      </c>
      <c r="L300" s="16">
        <v>-0.467576</v>
      </c>
      <c r="M300" s="16" t="s">
        <v>570</v>
      </c>
      <c r="N300" s="16">
        <v>0.174048</v>
      </c>
      <c r="O300" s="16" t="s">
        <v>570</v>
      </c>
    </row>
    <row r="301" spans="1:15" x14ac:dyDescent="0.25">
      <c r="A301" s="1" t="s">
        <v>315</v>
      </c>
      <c r="B301" s="4">
        <v>0.24781099999999998</v>
      </c>
      <c r="C301" s="4">
        <v>-0.025588677695108003</v>
      </c>
      <c r="D301" s="16">
        <v>-0.018443</v>
      </c>
      <c r="E301" s="16">
        <v>0.0017369999999999998</v>
      </c>
      <c r="F301" s="16">
        <v>-0.21714099999999997</v>
      </c>
      <c r="G301" s="16">
        <v>-0.0473369310199068</v>
      </c>
      <c r="H301" s="16">
        <v>-0.135677</v>
      </c>
      <c r="I301" s="16" t="s">
        <v>570</v>
      </c>
      <c r="J301" s="16">
        <v>-1.564039</v>
      </c>
      <c r="K301" s="16">
        <v>0.0371674</v>
      </c>
      <c r="L301" s="16" t="s">
        <v>570</v>
      </c>
      <c r="M301" s="16" t="s">
        <v>570</v>
      </c>
      <c r="N301" s="16">
        <v>0.187145</v>
      </c>
      <c r="O301" s="16">
        <v>0.667247</v>
      </c>
    </row>
    <row r="302" spans="1:15" x14ac:dyDescent="0.25">
      <c r="A302" s="1" t="s">
        <v>316</v>
      </c>
      <c r="B302" s="4">
        <v>-0.19700600000000001</v>
      </c>
      <c r="C302" s="4">
        <v>-0.0242719401679981</v>
      </c>
      <c r="D302" s="16">
        <v>-0.032199</v>
      </c>
      <c r="E302" s="16">
        <v>-0.011795</v>
      </c>
      <c r="F302" s="16">
        <v>-0.246002</v>
      </c>
      <c r="G302" s="16">
        <v>-0.0463933118228178</v>
      </c>
      <c r="H302" s="16">
        <v>0.018889</v>
      </c>
      <c r="I302" s="16">
        <v>-0.15575799999999998</v>
      </c>
      <c r="J302" s="16">
        <v>-0.452612</v>
      </c>
      <c r="K302" s="16">
        <v>0.09816599999999999</v>
      </c>
      <c r="L302" s="16">
        <v>-0.156719</v>
      </c>
      <c r="M302" s="16">
        <v>0.092532</v>
      </c>
      <c r="N302" s="16">
        <v>0.015073000000000001</v>
      </c>
      <c r="O302" s="16">
        <v>0.760898</v>
      </c>
    </row>
    <row r="303" spans="1:15" x14ac:dyDescent="0.25">
      <c r="A303" s="1" t="s">
        <v>317</v>
      </c>
      <c r="B303" s="4">
        <v>-0.078136</v>
      </c>
      <c r="C303" s="4">
        <v>0.0321168748500871</v>
      </c>
      <c r="D303" s="16">
        <v>-0.010355000000000001</v>
      </c>
      <c r="E303" s="16">
        <v>0.0016339999999999998</v>
      </c>
      <c r="F303" s="16">
        <v>-0.163644</v>
      </c>
      <c r="G303" s="16">
        <v>0.0201884015994052</v>
      </c>
      <c r="H303" s="16">
        <v>-0.0025340000000000002</v>
      </c>
      <c r="I303" s="16">
        <v>0.516323</v>
      </c>
      <c r="J303" s="16">
        <v>0.426327</v>
      </c>
      <c r="K303" s="16">
        <v>0.0892633</v>
      </c>
      <c r="L303" s="16">
        <v>0.513298</v>
      </c>
      <c r="M303" s="16" t="s">
        <v>570</v>
      </c>
      <c r="N303" s="16">
        <v>0.045073999999999996</v>
      </c>
      <c r="O303" s="16">
        <v>0.075812</v>
      </c>
    </row>
    <row r="304" spans="1:15" x14ac:dyDescent="0.25">
      <c r="A304" s="1" t="s">
        <v>318</v>
      </c>
      <c r="B304" s="4">
        <v>0.235475</v>
      </c>
      <c r="C304" s="4">
        <v>0.228029931376204</v>
      </c>
      <c r="D304" s="16">
        <v>0.269511</v>
      </c>
      <c r="E304" s="16">
        <v>0.28564</v>
      </c>
      <c r="F304" s="16">
        <v>0.22591999999999998</v>
      </c>
      <c r="G304" s="16">
        <v>0.220582996294004</v>
      </c>
      <c r="H304" s="16">
        <v>0.288488</v>
      </c>
      <c r="I304" s="16">
        <v>0.233472</v>
      </c>
      <c r="J304" s="16">
        <v>0.079885</v>
      </c>
      <c r="K304" s="16">
        <v>0.0034631</v>
      </c>
      <c r="L304" s="16">
        <v>0.247178</v>
      </c>
      <c r="M304" s="16">
        <v>0.37162300000000004</v>
      </c>
      <c r="N304" s="16">
        <v>0.32856</v>
      </c>
      <c r="O304" s="16">
        <v>0.360317</v>
      </c>
    </row>
    <row r="305" spans="1:15" x14ac:dyDescent="0.25">
      <c r="A305" s="1" t="s">
        <v>319</v>
      </c>
      <c r="B305" s="4">
        <v>0.12095399999999999</v>
      </c>
      <c r="C305" s="4">
        <v>0.12525815016087502</v>
      </c>
      <c r="D305" s="16">
        <v>0.063657</v>
      </c>
      <c r="E305" s="16">
        <v>0.115506</v>
      </c>
      <c r="F305" s="16">
        <v>0.197869</v>
      </c>
      <c r="G305" s="16">
        <v>0.149806595364491</v>
      </c>
      <c r="H305" s="16">
        <v>0.131279</v>
      </c>
      <c r="I305" s="16">
        <v>1.315035</v>
      </c>
      <c r="J305" s="16">
        <v>4.2400020000000005</v>
      </c>
      <c r="K305" s="16">
        <v>0.00132</v>
      </c>
      <c r="L305" s="16">
        <v>1.15473</v>
      </c>
      <c r="M305" s="16">
        <v>0.11646000000000001</v>
      </c>
      <c r="N305" s="16">
        <v>0.173076</v>
      </c>
      <c r="O305" s="16">
        <v>0.134269</v>
      </c>
    </row>
    <row r="306" spans="1:15" x14ac:dyDescent="0.25">
      <c r="A306" s="1" t="s">
        <v>320</v>
      </c>
      <c r="B306" s="4">
        <v>0.088991</v>
      </c>
      <c r="C306" s="4">
        <v>0.200928524961549</v>
      </c>
      <c r="D306" s="16">
        <v>0.06129</v>
      </c>
      <c r="E306" s="16">
        <v>0.021833</v>
      </c>
      <c r="F306" s="16">
        <v>-0.054088000000000004</v>
      </c>
      <c r="G306" s="16">
        <v>0.271843749817991</v>
      </c>
      <c r="H306" s="16">
        <v>0.138512</v>
      </c>
      <c r="I306" s="16" t="s">
        <v>570</v>
      </c>
      <c r="J306" s="16">
        <v>0.659943</v>
      </c>
      <c r="K306" s="16">
        <v>0.0735304</v>
      </c>
      <c r="L306" s="16" t="s">
        <v>570</v>
      </c>
      <c r="M306" s="16" t="s">
        <v>570</v>
      </c>
      <c r="N306" s="16">
        <v>-0.164889</v>
      </c>
      <c r="O306" s="16">
        <v>-0.052378</v>
      </c>
    </row>
    <row r="307" spans="1:15" x14ac:dyDescent="0.25">
      <c r="A307" s="1" t="s">
        <v>321</v>
      </c>
      <c r="B307" s="4">
        <v>-0.033089</v>
      </c>
      <c r="C307" s="4">
        <v>0.0180490322440512</v>
      </c>
      <c r="D307" s="16">
        <v>0.011696</v>
      </c>
      <c r="E307" s="16">
        <v>0.021802000000000002</v>
      </c>
      <c r="F307" s="16">
        <v>-0.045577</v>
      </c>
      <c r="G307" s="16">
        <v>0.016200606251173</v>
      </c>
      <c r="H307" s="16">
        <v>0.005620000000000001</v>
      </c>
      <c r="I307" s="16">
        <v>0.03831</v>
      </c>
      <c r="J307" s="16">
        <v>0.14430300000000001</v>
      </c>
      <c r="K307" s="16">
        <v>0.033579</v>
      </c>
      <c r="L307" s="16">
        <v>0.048521</v>
      </c>
      <c r="M307" s="16">
        <v>0.031987</v>
      </c>
      <c r="N307" s="16">
        <v>-0.006784</v>
      </c>
      <c r="O307" s="16">
        <v>0.0134</v>
      </c>
    </row>
    <row r="308" spans="1:15" x14ac:dyDescent="0.25">
      <c r="A308" s="1" t="s">
        <v>322</v>
      </c>
      <c r="B308" s="4">
        <v>0.024245000000000003</v>
      </c>
      <c r="C308" s="4">
        <v>0.031039156182459</v>
      </c>
      <c r="D308" s="16">
        <v>0.029647</v>
      </c>
      <c r="E308" s="16">
        <v>0.043697999999999994</v>
      </c>
      <c r="F308" s="16">
        <v>0.000182</v>
      </c>
      <c r="G308" s="16">
        <v>0.029338001996794597</v>
      </c>
      <c r="H308" s="16">
        <v>0.016188</v>
      </c>
      <c r="I308" s="16">
        <v>-0.020045999999999998</v>
      </c>
      <c r="J308" s="16">
        <v>-0.137175</v>
      </c>
      <c r="K308" s="16">
        <v>0.0762994</v>
      </c>
      <c r="L308" s="16">
        <v>-0.020493</v>
      </c>
      <c r="M308" s="16">
        <v>-0.009909</v>
      </c>
      <c r="N308" s="16">
        <v>0.032582</v>
      </c>
      <c r="O308" s="16">
        <v>0.019666</v>
      </c>
    </row>
    <row r="309" spans="1:15" x14ac:dyDescent="0.25">
      <c r="A309" s="1" t="s">
        <v>323</v>
      </c>
      <c r="B309" s="4">
        <v>0.23038</v>
      </c>
      <c r="C309" s="4">
        <v>0.12755686088534002</v>
      </c>
      <c r="D309" s="16">
        <v>0.121848</v>
      </c>
      <c r="E309" s="16">
        <v>0.107457</v>
      </c>
      <c r="F309" s="16">
        <v>0.35070500000000004</v>
      </c>
      <c r="G309" s="16">
        <v>0.18551890159109502</v>
      </c>
      <c r="H309" s="16">
        <v>0.17329</v>
      </c>
      <c r="I309" s="16">
        <v>0.24154299999999998</v>
      </c>
      <c r="J309" s="16">
        <v>0.401562</v>
      </c>
      <c r="K309" s="16">
        <v>0.0946</v>
      </c>
      <c r="L309" s="16">
        <v>0.242179</v>
      </c>
      <c r="M309" s="16">
        <v>1.597651</v>
      </c>
      <c r="N309" s="16">
        <v>0.164711</v>
      </c>
      <c r="O309" s="16">
        <v>0.330268</v>
      </c>
    </row>
    <row r="310" spans="1:15" x14ac:dyDescent="0.25">
      <c r="A310" s="1" t="s">
        <v>324</v>
      </c>
      <c r="B310" s="4">
        <v>-0.037276</v>
      </c>
      <c r="C310" s="4">
        <v>0.035248045024080604</v>
      </c>
      <c r="D310" s="16">
        <v>-0.0006270000000000001</v>
      </c>
      <c r="E310" s="16">
        <v>0.013796</v>
      </c>
      <c r="F310" s="16">
        <v>0.056479</v>
      </c>
      <c r="G310" s="16">
        <v>0.065852918041724</v>
      </c>
      <c r="H310" s="16">
        <v>0.008622999999999999</v>
      </c>
      <c r="I310" s="16">
        <v>0.10106799999999999</v>
      </c>
      <c r="J310" s="16">
        <v>0.119391</v>
      </c>
      <c r="K310" s="16">
        <v>0.0596786</v>
      </c>
      <c r="L310" s="16">
        <v>0.10657</v>
      </c>
      <c r="M310" s="16" t="s">
        <v>570</v>
      </c>
      <c r="N310" s="16">
        <v>0.014128</v>
      </c>
      <c r="O310" s="16">
        <v>0.136165</v>
      </c>
    </row>
    <row r="311" spans="1:15" x14ac:dyDescent="0.25">
      <c r="A311" s="1" t="s">
        <v>325</v>
      </c>
      <c r="B311" s="4">
        <v>0.341369</v>
      </c>
      <c r="C311" s="4">
        <v>0.158838537521134</v>
      </c>
      <c r="D311" s="16">
        <v>0.182169</v>
      </c>
      <c r="E311" s="16">
        <v>0.149838</v>
      </c>
      <c r="F311" s="16">
        <v>0.39843000000000006</v>
      </c>
      <c r="G311" s="16">
        <v>0.187052100321212</v>
      </c>
      <c r="H311" s="16">
        <v>0.197565</v>
      </c>
      <c r="I311" s="16">
        <v>-0.035654</v>
      </c>
      <c r="J311" s="16">
        <v>-0.185089</v>
      </c>
      <c r="K311" s="16">
        <v>0.0179279</v>
      </c>
      <c r="L311" s="16">
        <v>-0.028103</v>
      </c>
      <c r="M311" s="16">
        <v>0.26848500000000003</v>
      </c>
      <c r="N311" s="16">
        <v>0.23893799999999998</v>
      </c>
      <c r="O311" s="16">
        <v>0.148438</v>
      </c>
    </row>
    <row r="312" spans="1:15" x14ac:dyDescent="0.25">
      <c r="A312" s="1" t="s">
        <v>326</v>
      </c>
      <c r="B312" s="4">
        <v>0.06295</v>
      </c>
      <c r="C312" s="4">
        <v>0.0486999159106041</v>
      </c>
      <c r="D312" s="16">
        <v>0.04016600000000001</v>
      </c>
      <c r="E312" s="16">
        <v>0.020232999999999998</v>
      </c>
      <c r="F312" s="16">
        <v>0.117966</v>
      </c>
      <c r="G312" s="16">
        <v>0.09459063541542051</v>
      </c>
      <c r="H312" s="16">
        <v>0.062168</v>
      </c>
      <c r="I312" s="16">
        <v>0.111485</v>
      </c>
      <c r="J312" s="16">
        <v>1.967155</v>
      </c>
      <c r="K312" s="16">
        <v>0.056905000000000004</v>
      </c>
      <c r="L312" s="16">
        <v>0.110085</v>
      </c>
      <c r="M312" s="16" t="s">
        <v>570</v>
      </c>
      <c r="N312" s="16">
        <v>-0.017497</v>
      </c>
      <c r="O312" s="16">
        <v>0.131039</v>
      </c>
    </row>
    <row r="313" spans="1:15" x14ac:dyDescent="0.25">
      <c r="A313" s="1" t="s">
        <v>327</v>
      </c>
      <c r="B313" s="4">
        <v>0.017876</v>
      </c>
      <c r="C313" s="4">
        <v>0.00668429790508518</v>
      </c>
      <c r="D313" s="16">
        <v>-0.072632</v>
      </c>
      <c r="E313" s="16">
        <v>-0.030195</v>
      </c>
      <c r="F313" s="16">
        <v>0.053274999999999996</v>
      </c>
      <c r="G313" s="16">
        <v>0.0233866877925357</v>
      </c>
      <c r="H313" s="16">
        <v>-0.10677099999999999</v>
      </c>
      <c r="I313" s="16">
        <v>-0.232962</v>
      </c>
      <c r="J313" s="16">
        <v>-0.35058799999999996</v>
      </c>
      <c r="K313" s="16">
        <v>0.0323294</v>
      </c>
      <c r="L313" s="16">
        <v>-0.309792</v>
      </c>
      <c r="M313" s="16" t="s">
        <v>570</v>
      </c>
      <c r="N313" s="16">
        <v>-0.03532</v>
      </c>
      <c r="O313" s="16">
        <v>-0.075462</v>
      </c>
    </row>
    <row r="314" spans="1:15" x14ac:dyDescent="0.25">
      <c r="A314" s="1" t="s">
        <v>328</v>
      </c>
      <c r="B314" s="4">
        <v>0.04781</v>
      </c>
      <c r="C314" s="4">
        <v>0.0536104879362194</v>
      </c>
      <c r="D314" s="16">
        <v>0.034709</v>
      </c>
      <c r="E314" s="16">
        <v>0.022197</v>
      </c>
      <c r="F314" s="16">
        <v>0.015968</v>
      </c>
      <c r="G314" s="16">
        <v>0.057330911008398405</v>
      </c>
      <c r="H314" s="16">
        <v>-0.0012280000000000001</v>
      </c>
      <c r="I314" s="16">
        <v>0.13598000000000002</v>
      </c>
      <c r="J314" s="16">
        <v>-0.015385</v>
      </c>
      <c r="K314" s="16">
        <v>0.0605019</v>
      </c>
      <c r="L314" s="16">
        <v>0.134939</v>
      </c>
      <c r="M314" s="16" t="s">
        <v>570</v>
      </c>
      <c r="N314" s="16">
        <v>0.052022000000000006</v>
      </c>
      <c r="O314" s="16">
        <v>-0.005544</v>
      </c>
    </row>
    <row r="315" spans="1:15" x14ac:dyDescent="0.25">
      <c r="A315" s="1" t="s">
        <v>329</v>
      </c>
      <c r="B315" s="4">
        <v>-0.046944</v>
      </c>
      <c r="C315" s="4">
        <v>0.008278044518632571</v>
      </c>
      <c r="D315" s="16">
        <v>0.018319000000000002</v>
      </c>
      <c r="E315" s="16">
        <v>-0.016103</v>
      </c>
      <c r="F315" s="16">
        <v>-0.024975</v>
      </c>
      <c r="G315" s="16">
        <v>0.09365570320888651</v>
      </c>
      <c r="H315" s="16">
        <v>0.022633999999999998</v>
      </c>
      <c r="I315" s="16">
        <v>0.06568800000000001</v>
      </c>
      <c r="J315" s="16">
        <v>0.129129</v>
      </c>
      <c r="K315" s="16">
        <v>0.0343718</v>
      </c>
      <c r="L315" s="16">
        <v>0.06568800000000001</v>
      </c>
      <c r="M315" s="16">
        <v>0.048826999999999995</v>
      </c>
      <c r="N315" s="16">
        <v>0.054236000000000006</v>
      </c>
      <c r="O315" s="16" t="s">
        <v>570</v>
      </c>
    </row>
    <row r="316" spans="1:15" x14ac:dyDescent="0.25">
      <c r="A316" s="1" t="s">
        <v>330</v>
      </c>
      <c r="B316" s="4">
        <v>0.0034620000000000002</v>
      </c>
      <c r="C316" s="4">
        <v>0.012844746197604699</v>
      </c>
      <c r="D316" s="16">
        <v>-0.023264999999999997</v>
      </c>
      <c r="E316" s="16">
        <v>-0.01781</v>
      </c>
      <c r="F316" s="16">
        <v>-0.059800000000000006</v>
      </c>
      <c r="G316" s="16">
        <v>0.0212599759557426</v>
      </c>
      <c r="H316" s="16">
        <v>-0.07577</v>
      </c>
      <c r="I316" s="16">
        <v>0.203266</v>
      </c>
      <c r="J316" s="16">
        <v>0.016484000000000002</v>
      </c>
      <c r="K316" s="16">
        <v>0.0026816</v>
      </c>
      <c r="L316" s="16">
        <v>0.203305</v>
      </c>
      <c r="M316" s="16">
        <v>-0.019014</v>
      </c>
      <c r="N316" s="16">
        <v>-0.022168</v>
      </c>
      <c r="O316" s="16">
        <v>-0.245149</v>
      </c>
    </row>
    <row r="317" spans="1:15" x14ac:dyDescent="0.25">
      <c r="A317" s="1" t="s">
        <v>331</v>
      </c>
      <c r="B317" s="4" t="s">
        <v>16</v>
      </c>
      <c r="C317" s="4" t="s">
        <v>16</v>
      </c>
      <c r="D317" s="16" t="s">
        <v>16</v>
      </c>
      <c r="E317" s="16" t="s">
        <v>16</v>
      </c>
      <c r="F317" s="16" t="s">
        <v>16</v>
      </c>
      <c r="G317" s="16" t="s">
        <v>16</v>
      </c>
      <c r="H317" s="16" t="s">
        <v>16</v>
      </c>
      <c r="I317" s="16" t="s">
        <v>16</v>
      </c>
      <c r="J317" s="16" t="s">
        <v>16</v>
      </c>
      <c r="K317" s="16" t="s">
        <v>16</v>
      </c>
      <c r="L317" s="16" t="s">
        <v>16</v>
      </c>
      <c r="M317" s="16" t="s">
        <v>16</v>
      </c>
      <c r="N317" s="16" t="s">
        <v>16</v>
      </c>
      <c r="O317" s="16" t="s">
        <v>16</v>
      </c>
    </row>
    <row r="318" spans="1:15" x14ac:dyDescent="0.25">
      <c r="A318" s="1" t="s">
        <v>332</v>
      </c>
      <c r="B318" s="4">
        <v>0.258532</v>
      </c>
      <c r="C318" s="4">
        <v>0.06310183782081151</v>
      </c>
      <c r="D318" s="16">
        <v>0.153286</v>
      </c>
      <c r="E318" s="16">
        <v>0.1259</v>
      </c>
      <c r="F318" s="16">
        <v>1.228208</v>
      </c>
      <c r="G318" s="16">
        <v>0.141921445424985</v>
      </c>
      <c r="H318" s="16">
        <v>0.245474</v>
      </c>
      <c r="I318" s="16">
        <v>0.24498699999999998</v>
      </c>
      <c r="J318" s="16">
        <v>2.012195</v>
      </c>
      <c r="K318" s="16">
        <v>0.0396333</v>
      </c>
      <c r="L318" s="16">
        <v>0.24498699999999998</v>
      </c>
      <c r="M318" s="16">
        <v>0.859146</v>
      </c>
      <c r="N318" s="16">
        <v>0.356899</v>
      </c>
      <c r="O318" s="16">
        <v>0.257987</v>
      </c>
    </row>
    <row r="319" spans="1:15" x14ac:dyDescent="0.25">
      <c r="A319" s="1" t="s">
        <v>333</v>
      </c>
      <c r="B319" s="4">
        <v>0.124756</v>
      </c>
      <c r="C319" s="4">
        <v>0.0560851979188275</v>
      </c>
      <c r="D319" s="16">
        <v>0.078441</v>
      </c>
      <c r="E319" s="16">
        <v>0.1252</v>
      </c>
      <c r="F319" s="16">
        <v>0.124808</v>
      </c>
      <c r="G319" s="16">
        <v>0.057948915812019906</v>
      </c>
      <c r="H319" s="16">
        <v>0.120376</v>
      </c>
      <c r="I319" s="16">
        <v>-0.218997</v>
      </c>
      <c r="J319" s="16">
        <v>-0.7266800000000001</v>
      </c>
      <c r="K319" s="16">
        <v>0.0324509</v>
      </c>
      <c r="L319" s="16">
        <v>-0.218754</v>
      </c>
      <c r="M319" s="16" t="s">
        <v>570</v>
      </c>
      <c r="N319" s="16">
        <v>0.08073499999999999</v>
      </c>
      <c r="O319" s="16">
        <v>0.282796</v>
      </c>
    </row>
    <row r="320" spans="1:15" x14ac:dyDescent="0.25">
      <c r="A320" s="1" t="s">
        <v>334</v>
      </c>
      <c r="B320" s="4">
        <v>-0.119208</v>
      </c>
      <c r="C320" s="4">
        <v>-0.0142183665636559</v>
      </c>
      <c r="D320" s="16">
        <v>-0.048167999999999996</v>
      </c>
      <c r="E320" s="16">
        <v>-0.027407</v>
      </c>
      <c r="F320" s="16">
        <v>-0.15182600000000002</v>
      </c>
      <c r="G320" s="16">
        <v>-0.0109014789035446</v>
      </c>
      <c r="H320" s="16">
        <v>-0.054814999999999996</v>
      </c>
      <c r="I320" s="16">
        <v>-0.045867000000000005</v>
      </c>
      <c r="J320" s="16">
        <v>-0.27887799999999996</v>
      </c>
      <c r="K320" s="16">
        <v>0.0569726</v>
      </c>
      <c r="L320" s="16">
        <v>-0.050422</v>
      </c>
      <c r="M320" s="16" t="s">
        <v>570</v>
      </c>
      <c r="N320" s="16">
        <v>0.035068999999999996</v>
      </c>
      <c r="O320" s="16">
        <v>-0.033254</v>
      </c>
    </row>
    <row r="321" spans="1:15" x14ac:dyDescent="0.25">
      <c r="A321" s="1" t="s">
        <v>335</v>
      </c>
      <c r="B321" s="4">
        <v>0.10729</v>
      </c>
      <c r="C321" s="4">
        <v>0.109778170019437</v>
      </c>
      <c r="D321" s="16">
        <v>0.107525</v>
      </c>
      <c r="E321" s="16">
        <v>0.100482</v>
      </c>
      <c r="F321" s="16">
        <v>0.106464</v>
      </c>
      <c r="G321" s="16">
        <v>0.107539334490623</v>
      </c>
      <c r="H321" s="16">
        <v>0.108347</v>
      </c>
      <c r="I321" s="16">
        <v>0.074497</v>
      </c>
      <c r="J321" s="16">
        <v>-0.173914</v>
      </c>
      <c r="K321" s="16">
        <v>0.013595</v>
      </c>
      <c r="L321" s="16">
        <v>0.074836</v>
      </c>
      <c r="M321" s="16">
        <v>0.14546699999999999</v>
      </c>
      <c r="N321" s="16">
        <v>0.138401</v>
      </c>
      <c r="O321" s="16">
        <v>0.104505</v>
      </c>
    </row>
    <row r="322" spans="1:15" x14ac:dyDescent="0.25">
      <c r="A322" s="1" t="s">
        <v>336</v>
      </c>
      <c r="B322" s="4">
        <v>0.131079</v>
      </c>
      <c r="C322" s="4">
        <v>0.0760782122884451</v>
      </c>
      <c r="D322" s="16">
        <v>0.12396599999999999</v>
      </c>
      <c r="E322" s="16">
        <v>0.117228</v>
      </c>
      <c r="F322" s="16">
        <v>0.142627</v>
      </c>
      <c r="G322" s="16">
        <v>0.09063523329777891</v>
      </c>
      <c r="H322" s="16">
        <v>0.156537</v>
      </c>
      <c r="I322" s="16">
        <v>-0.062222</v>
      </c>
      <c r="J322" s="16">
        <v>-0.568239</v>
      </c>
      <c r="K322" s="16">
        <v>-0.011049999999999999</v>
      </c>
      <c r="L322" s="16">
        <v>-0.07816</v>
      </c>
      <c r="M322" s="16">
        <v>0.19464700000000001</v>
      </c>
      <c r="N322" s="16">
        <v>0.20121099999999997</v>
      </c>
      <c r="O322" s="16">
        <v>0.076143</v>
      </c>
    </row>
    <row r="323" spans="1:15" x14ac:dyDescent="0.25">
      <c r="A323" s="1" t="s">
        <v>337</v>
      </c>
      <c r="B323" s="4">
        <v>-0.108426</v>
      </c>
      <c r="C323" s="4">
        <v>0.0245075023040477</v>
      </c>
      <c r="D323" s="16">
        <v>-0.0018590000000000002</v>
      </c>
      <c r="E323" s="16">
        <v>0.041439000000000004</v>
      </c>
      <c r="F323" s="16">
        <v>-0.105797</v>
      </c>
      <c r="G323" s="16">
        <v>-0.062420177366501205</v>
      </c>
      <c r="H323" s="16">
        <v>-0.025207</v>
      </c>
      <c r="I323" s="16">
        <v>-0.182116</v>
      </c>
      <c r="J323" s="16">
        <v>-0.42854</v>
      </c>
      <c r="K323" s="16">
        <v>0.09532</v>
      </c>
      <c r="L323" s="16">
        <v>-0.153967</v>
      </c>
      <c r="M323" s="16">
        <v>0.119224</v>
      </c>
      <c r="N323" s="16">
        <v>0.08305699999999999</v>
      </c>
      <c r="O323" s="16">
        <v>-0.028999999999999998</v>
      </c>
    </row>
    <row r="324" spans="1:15" x14ac:dyDescent="0.25">
      <c r="A324" s="1" t="s">
        <v>338</v>
      </c>
      <c r="B324" s="4">
        <v>-0.006443</v>
      </c>
      <c r="C324" s="4">
        <v>0.0441742930501801</v>
      </c>
      <c r="D324" s="16">
        <v>0.091114</v>
      </c>
      <c r="E324" s="16">
        <v>0.10488099999999999</v>
      </c>
      <c r="F324" s="16">
        <v>0.046357999999999996</v>
      </c>
      <c r="G324" s="16">
        <v>0.056640212441267705</v>
      </c>
      <c r="H324" s="16">
        <v>0.141471</v>
      </c>
      <c r="I324" s="16">
        <v>0.178756</v>
      </c>
      <c r="J324" s="16">
        <v>-0.043244</v>
      </c>
      <c r="K324" s="16">
        <v>0.03825</v>
      </c>
      <c r="L324" s="16">
        <v>0.178756</v>
      </c>
      <c r="M324" s="16" t="s">
        <v>570</v>
      </c>
      <c r="N324" s="16">
        <v>0.142013</v>
      </c>
      <c r="O324" s="16">
        <v>0.143438</v>
      </c>
    </row>
    <row r="325" spans="1:15" x14ac:dyDescent="0.25">
      <c r="A325" s="1" t="s">
        <v>339</v>
      </c>
      <c r="B325" s="4">
        <v>0.12942700000000001</v>
      </c>
      <c r="C325" s="4">
        <v>0.0933626491163044</v>
      </c>
      <c r="D325" s="16">
        <v>0.17618999999999999</v>
      </c>
      <c r="E325" s="16">
        <v>0.26422999999999996</v>
      </c>
      <c r="F325" s="16">
        <v>0.161502</v>
      </c>
      <c r="G325" s="16">
        <v>0.118105337212707</v>
      </c>
      <c r="H325" s="16">
        <v>0.20268</v>
      </c>
      <c r="I325" s="16">
        <v>1.541515</v>
      </c>
      <c r="J325" s="16">
        <v>-4.533333</v>
      </c>
      <c r="K325" s="16">
        <v>0.005699999999999999</v>
      </c>
      <c r="L325" s="16">
        <v>0.199967</v>
      </c>
      <c r="M325" s="16">
        <v>0.030497999999999997</v>
      </c>
      <c r="N325" s="16">
        <v>0.15731</v>
      </c>
      <c r="O325" s="16">
        <v>0.168483</v>
      </c>
    </row>
    <row r="326" spans="1:15" x14ac:dyDescent="0.25">
      <c r="A326" s="1" t="s">
        <v>340</v>
      </c>
      <c r="B326" s="4">
        <v>-0.06704</v>
      </c>
      <c r="C326" s="4">
        <v>0.07521922340181521</v>
      </c>
      <c r="D326" s="16">
        <v>0.029556</v>
      </c>
      <c r="E326" s="16">
        <v>0.038293</v>
      </c>
      <c r="F326" s="16">
        <v>-0.177317</v>
      </c>
      <c r="G326" s="16">
        <v>0.155639862075168</v>
      </c>
      <c r="H326" s="16">
        <v>0.002798</v>
      </c>
      <c r="I326" s="16">
        <v>0.23861000000000002</v>
      </c>
      <c r="J326" s="16">
        <v>-0.210506</v>
      </c>
      <c r="K326" s="16">
        <v>0.0315821</v>
      </c>
      <c r="L326" s="16">
        <v>0.23861000000000002</v>
      </c>
      <c r="M326" s="16">
        <v>0.068454</v>
      </c>
      <c r="N326" s="16">
        <v>0.170706</v>
      </c>
      <c r="O326" s="16" t="s">
        <v>16</v>
      </c>
    </row>
    <row r="327" spans="1:15" x14ac:dyDescent="0.25">
      <c r="A327" s="1" t="s">
        <v>341</v>
      </c>
      <c r="B327" s="4">
        <v>0.07251400000000001</v>
      </c>
      <c r="C327" s="4">
        <v>0.206569679704066</v>
      </c>
      <c r="D327" s="16">
        <v>0.043515</v>
      </c>
      <c r="E327" s="16">
        <v>0.12851200000000002</v>
      </c>
      <c r="F327" s="16">
        <v>0.111702</v>
      </c>
      <c r="G327" s="16">
        <v>0.137971751632302</v>
      </c>
      <c r="H327" s="16">
        <v>0.052354000000000005</v>
      </c>
      <c r="I327" s="16" t="s">
        <v>570</v>
      </c>
      <c r="J327" s="16">
        <v>-0.463577</v>
      </c>
      <c r="K327" s="16">
        <v>0.0156778</v>
      </c>
      <c r="L327" s="16" t="s">
        <v>570</v>
      </c>
      <c r="M327" s="16" t="s">
        <v>570</v>
      </c>
      <c r="N327" s="16">
        <v>0.14243</v>
      </c>
      <c r="O327" s="16" t="s">
        <v>570</v>
      </c>
    </row>
    <row r="328" spans="1:15" x14ac:dyDescent="0.25">
      <c r="A328" s="1" t="s">
        <v>342</v>
      </c>
      <c r="B328" s="4">
        <v>-0.06285199999999999</v>
      </c>
      <c r="C328" s="4">
        <v>0.0546452486274582</v>
      </c>
      <c r="D328" s="16">
        <v>0.015745</v>
      </c>
      <c r="E328" s="16">
        <v>0.005777</v>
      </c>
      <c r="F328" s="16">
        <v>-0.038907</v>
      </c>
      <c r="G328" s="16">
        <v>0.103558493216824</v>
      </c>
      <c r="H328" s="16">
        <v>0.031477</v>
      </c>
      <c r="I328" s="16">
        <v>-0.184387</v>
      </c>
      <c r="J328" s="16">
        <v>-0.23711400000000002</v>
      </c>
      <c r="K328" s="16">
        <v>0.0251197</v>
      </c>
      <c r="L328" s="16">
        <v>-0.236511</v>
      </c>
      <c r="M328" s="16">
        <v>0.064279</v>
      </c>
      <c r="N328" s="16">
        <v>0.09234099999999999</v>
      </c>
      <c r="O328" s="16" t="s">
        <v>570</v>
      </c>
    </row>
    <row r="329" spans="1:15" x14ac:dyDescent="0.25">
      <c r="A329" s="1" t="s">
        <v>343</v>
      </c>
      <c r="B329" s="4">
        <v>0.320272</v>
      </c>
      <c r="C329" s="4">
        <v>0.0912664074703819</v>
      </c>
      <c r="D329" s="16">
        <v>0.125382</v>
      </c>
      <c r="E329" s="16">
        <v>0.105816</v>
      </c>
      <c r="F329" s="16">
        <v>0.16578700000000002</v>
      </c>
      <c r="G329" s="16">
        <v>0.09985186230478661</v>
      </c>
      <c r="H329" s="16">
        <v>0.07193100000000001</v>
      </c>
      <c r="I329" s="16">
        <v>0.08571999999999999</v>
      </c>
      <c r="J329" s="16">
        <v>0.207343</v>
      </c>
      <c r="K329" s="16">
        <v>0.0636008</v>
      </c>
      <c r="L329" s="16">
        <v>0.08571999999999999</v>
      </c>
      <c r="M329" s="16" t="s">
        <v>570</v>
      </c>
      <c r="N329" s="16">
        <v>0.054018</v>
      </c>
      <c r="O329" s="16">
        <v>0.33225499999999997</v>
      </c>
    </row>
    <row r="330" spans="1:15" x14ac:dyDescent="0.25">
      <c r="A330" s="1" t="s">
        <v>344</v>
      </c>
      <c r="B330" s="4">
        <v>-0.136259</v>
      </c>
      <c r="C330" s="4">
        <v>-0.0008488547729695869</v>
      </c>
      <c r="D330" s="16">
        <v>-0.019244</v>
      </c>
      <c r="E330" s="16">
        <v>0.026692999999999998</v>
      </c>
      <c r="F330" s="16" t="s">
        <v>16</v>
      </c>
      <c r="G330" s="16" t="s">
        <v>16</v>
      </c>
      <c r="H330" s="16" t="s">
        <v>16</v>
      </c>
      <c r="I330" s="16">
        <v>-0.013229</v>
      </c>
      <c r="J330" s="16">
        <v>-0.27749</v>
      </c>
      <c r="K330" s="16">
        <v>0.1217073</v>
      </c>
      <c r="L330" s="16">
        <v>-0.013229</v>
      </c>
      <c r="M330" s="16">
        <v>-0.000793</v>
      </c>
      <c r="N330" s="16">
        <v>0.063377</v>
      </c>
      <c r="O330" s="16" t="s">
        <v>16</v>
      </c>
    </row>
    <row r="331" spans="1:15" x14ac:dyDescent="0.25">
      <c r="A331" s="1" t="s">
        <v>345</v>
      </c>
      <c r="B331" s="4">
        <v>0.141788</v>
      </c>
      <c r="C331" s="4">
        <v>0.129262787607564</v>
      </c>
      <c r="D331" s="16">
        <v>0.144402</v>
      </c>
      <c r="E331" s="16">
        <v>0.117172</v>
      </c>
      <c r="F331" s="16">
        <v>0.170113</v>
      </c>
      <c r="G331" s="16">
        <v>0.165366969293483</v>
      </c>
      <c r="H331" s="16">
        <v>0.192794</v>
      </c>
      <c r="I331" s="16">
        <v>0.548117</v>
      </c>
      <c r="J331" s="16">
        <v>0.168345</v>
      </c>
      <c r="K331" s="16">
        <v>0.0736999</v>
      </c>
      <c r="L331" s="16">
        <v>0.548117</v>
      </c>
      <c r="M331" s="16">
        <v>0.32744599999999996</v>
      </c>
      <c r="N331" s="16">
        <v>0.059111000000000004</v>
      </c>
      <c r="O331" s="16">
        <v>0.33238300000000004</v>
      </c>
    </row>
    <row r="332" spans="1:15" x14ac:dyDescent="0.25">
      <c r="A332" s="1" t="s">
        <v>346</v>
      </c>
      <c r="B332" s="4">
        <v>0.17854099999999998</v>
      </c>
      <c r="C332" s="4" t="s">
        <v>16</v>
      </c>
      <c r="D332" s="16">
        <v>0.150806</v>
      </c>
      <c r="E332" s="16">
        <v>0.119898</v>
      </c>
      <c r="F332" s="16">
        <v>0.33468699999999996</v>
      </c>
      <c r="G332" s="16" t="s">
        <v>16</v>
      </c>
      <c r="H332" s="16">
        <v>0.125628</v>
      </c>
      <c r="I332" s="16">
        <v>0.177668</v>
      </c>
      <c r="J332" s="16">
        <v>0.47159</v>
      </c>
      <c r="K332" s="16" t="s">
        <v>16</v>
      </c>
      <c r="L332" s="16">
        <v>0.177668</v>
      </c>
      <c r="M332" s="16" t="s">
        <v>570</v>
      </c>
      <c r="N332" s="16">
        <v>0.242441</v>
      </c>
      <c r="O332" s="16">
        <v>0.268496</v>
      </c>
    </row>
    <row r="333" spans="1:15" x14ac:dyDescent="0.25">
      <c r="A333" s="1" t="s">
        <v>347</v>
      </c>
      <c r="B333" s="4">
        <v>0.052788</v>
      </c>
      <c r="C333" s="4">
        <v>0.030862014371936</v>
      </c>
      <c r="D333" s="16">
        <v>0.022522</v>
      </c>
      <c r="E333" s="16">
        <v>0.020241</v>
      </c>
      <c r="F333" s="16">
        <v>0.074392</v>
      </c>
      <c r="G333" s="16">
        <v>0.0382556503807419</v>
      </c>
      <c r="H333" s="16">
        <v>0.052489999999999995</v>
      </c>
      <c r="I333" s="16">
        <v>-0.241143</v>
      </c>
      <c r="J333" s="16">
        <v>-4.428417</v>
      </c>
      <c r="K333" s="16">
        <v>0.0457437</v>
      </c>
      <c r="L333" s="16">
        <v>-0.242004</v>
      </c>
      <c r="M333" s="16" t="s">
        <v>570</v>
      </c>
      <c r="N333" s="16">
        <v>0.031495999999999996</v>
      </c>
      <c r="O333" s="16">
        <v>0.231425</v>
      </c>
    </row>
    <row r="334" spans="1:15" x14ac:dyDescent="0.25">
      <c r="A334" s="1" t="s">
        <v>348</v>
      </c>
      <c r="B334" s="4">
        <v>0.001493</v>
      </c>
      <c r="C334" s="4">
        <v>0.0354188927643089</v>
      </c>
      <c r="D334" s="16">
        <v>0.0055179999999999995</v>
      </c>
      <c r="E334" s="16">
        <v>0.012311</v>
      </c>
      <c r="F334" s="16">
        <v>0.029098000000000002</v>
      </c>
      <c r="G334" s="16">
        <v>0.0580137358013921</v>
      </c>
      <c r="H334" s="16">
        <v>0.011892</v>
      </c>
      <c r="I334" s="16">
        <v>0.034862000000000004</v>
      </c>
      <c r="J334" s="16">
        <v>0.184379</v>
      </c>
      <c r="K334" s="16">
        <v>0.0960294</v>
      </c>
      <c r="L334" s="16">
        <v>0.034338</v>
      </c>
      <c r="M334" s="16" t="s">
        <v>570</v>
      </c>
      <c r="N334" s="16">
        <v>0.076159</v>
      </c>
      <c r="O334" s="16">
        <v>0.133312</v>
      </c>
    </row>
    <row r="335" spans="1:15" x14ac:dyDescent="0.25">
      <c r="A335" s="1" t="s">
        <v>349</v>
      </c>
      <c r="B335" s="4">
        <v>0.002216</v>
      </c>
      <c r="C335" s="4">
        <v>0.036922486479521496</v>
      </c>
      <c r="D335" s="16">
        <v>0.059789</v>
      </c>
      <c r="E335" s="16">
        <v>0.06282700000000001</v>
      </c>
      <c r="F335" s="16">
        <v>0.069932</v>
      </c>
      <c r="G335" s="16">
        <v>0.06854405800548209</v>
      </c>
      <c r="H335" s="16">
        <v>0.105741</v>
      </c>
      <c r="I335" s="16">
        <v>0.0035849999999999996</v>
      </c>
      <c r="J335" s="16">
        <v>0.184804</v>
      </c>
      <c r="K335" s="16">
        <v>0.11293850000000001</v>
      </c>
      <c r="L335" s="16">
        <v>0.0035849999999999996</v>
      </c>
      <c r="M335" s="16">
        <v>0.138266</v>
      </c>
      <c r="N335" s="16">
        <v>0.055713</v>
      </c>
      <c r="O335" s="16">
        <v>0.601286</v>
      </c>
    </row>
    <row r="336" spans="1:15" x14ac:dyDescent="0.25">
      <c r="A336" s="1" t="s">
        <v>350</v>
      </c>
      <c r="B336" s="4">
        <v>0.047481</v>
      </c>
      <c r="C336" s="4">
        <v>0.0523260853943057</v>
      </c>
      <c r="D336" s="16">
        <v>0.054568000000000005</v>
      </c>
      <c r="E336" s="16">
        <v>0.06346</v>
      </c>
      <c r="F336" s="16">
        <v>0.035135</v>
      </c>
      <c r="G336" s="16">
        <v>0.06366111525958561</v>
      </c>
      <c r="H336" s="16">
        <v>0.09156800000000001</v>
      </c>
      <c r="I336" s="16">
        <v>-0.017669</v>
      </c>
      <c r="J336" s="16">
        <v>0.061068</v>
      </c>
      <c r="K336" s="16">
        <v>0.030005700000000003</v>
      </c>
      <c r="L336" s="16">
        <v>-0.017669</v>
      </c>
      <c r="M336" s="16" t="s">
        <v>570</v>
      </c>
      <c r="N336" s="16">
        <v>0.069718</v>
      </c>
      <c r="O336" s="16">
        <v>0.039033000000000005</v>
      </c>
    </row>
    <row r="337" spans="1:15" x14ac:dyDescent="0.25">
      <c r="A337" s="1" t="s">
        <v>351</v>
      </c>
      <c r="B337" s="4">
        <v>-0.05481900000000001</v>
      </c>
      <c r="C337" s="4" t="s">
        <v>16</v>
      </c>
      <c r="D337" s="16">
        <v>-0.015081</v>
      </c>
      <c r="E337" s="16">
        <v>-0.009195</v>
      </c>
      <c r="F337" s="16">
        <v>0.063628</v>
      </c>
      <c r="G337" s="16" t="s">
        <v>16</v>
      </c>
      <c r="H337" s="16">
        <v>0.020882</v>
      </c>
      <c r="I337" s="16">
        <v>-0.018041</v>
      </c>
      <c r="J337" s="16">
        <v>0.035616</v>
      </c>
      <c r="K337" s="16">
        <v>0.0296</v>
      </c>
      <c r="L337" s="16">
        <v>-0.018041</v>
      </c>
      <c r="M337" s="16">
        <v>0.073173</v>
      </c>
      <c r="N337" s="16">
        <v>0.067006</v>
      </c>
      <c r="O337" s="16" t="s">
        <v>570</v>
      </c>
    </row>
    <row r="338" spans="1:15" x14ac:dyDescent="0.25">
      <c r="A338" s="1" t="s">
        <v>352</v>
      </c>
      <c r="B338" s="4">
        <v>0.036721</v>
      </c>
      <c r="C338" s="4">
        <v>0.049600546942878194</v>
      </c>
      <c r="D338" s="16">
        <v>0.07583000000000001</v>
      </c>
      <c r="E338" s="16">
        <v>0.06628099999999999</v>
      </c>
      <c r="F338" s="16">
        <v>0.132884</v>
      </c>
      <c r="G338" s="16">
        <v>0.0964224168498433</v>
      </c>
      <c r="H338" s="16">
        <v>0.097759</v>
      </c>
      <c r="I338" s="16">
        <v>0.11538399999999999</v>
      </c>
      <c r="J338" s="16">
        <v>0.154191</v>
      </c>
      <c r="K338" s="16">
        <v>0.020421299999999996</v>
      </c>
      <c r="L338" s="16">
        <v>0.110732</v>
      </c>
      <c r="M338" s="16">
        <v>0.092516</v>
      </c>
      <c r="N338" s="16">
        <v>0.083306</v>
      </c>
      <c r="O338" s="16">
        <v>0.2893</v>
      </c>
    </row>
    <row r="339" spans="1:15" x14ac:dyDescent="0.25">
      <c r="A339" s="1" t="s">
        <v>353</v>
      </c>
      <c r="B339" s="4">
        <v>-0.10096</v>
      </c>
      <c r="C339" s="4">
        <v>0.0212705325937133</v>
      </c>
      <c r="D339" s="16">
        <v>-0.020595</v>
      </c>
      <c r="E339" s="16">
        <v>-0.003606</v>
      </c>
      <c r="F339" s="16">
        <v>-0.349413</v>
      </c>
      <c r="G339" s="16">
        <v>0.014468294109003701</v>
      </c>
      <c r="H339" s="16">
        <v>-0.11402</v>
      </c>
      <c r="I339" s="16">
        <v>0.023129</v>
      </c>
      <c r="J339" s="16">
        <v>-0.43660499999999997</v>
      </c>
      <c r="K339" s="16">
        <v>0.043340199999999995</v>
      </c>
      <c r="L339" s="16">
        <v>0.025910000000000002</v>
      </c>
      <c r="M339" s="16" t="s">
        <v>570</v>
      </c>
      <c r="N339" s="16">
        <v>0.005089</v>
      </c>
      <c r="O339" s="16">
        <v>-0.008347</v>
      </c>
    </row>
    <row r="340" spans="1:15" x14ac:dyDescent="0.25">
      <c r="A340" s="1" t="s">
        <v>354</v>
      </c>
      <c r="B340" s="4">
        <v>-0.100944</v>
      </c>
      <c r="C340" s="4">
        <v>0.0355594190693949</v>
      </c>
      <c r="D340" s="16">
        <v>-0.055827</v>
      </c>
      <c r="E340" s="16">
        <v>-0.054451</v>
      </c>
      <c r="F340" s="16">
        <v>-0.160566</v>
      </c>
      <c r="G340" s="16">
        <v>0.0369021067923949</v>
      </c>
      <c r="H340" s="16">
        <v>-0.031046</v>
      </c>
      <c r="I340" s="16">
        <v>-0.030572</v>
      </c>
      <c r="J340" s="16">
        <v>-0.199239</v>
      </c>
      <c r="K340" s="16">
        <v>0.084067</v>
      </c>
      <c r="L340" s="16">
        <v>-0.030572</v>
      </c>
      <c r="M340" s="16" t="s">
        <v>570</v>
      </c>
      <c r="N340" s="16">
        <v>0.158993</v>
      </c>
      <c r="O340" s="16">
        <v>-0.038172000000000005</v>
      </c>
    </row>
    <row r="341" spans="1:15" x14ac:dyDescent="0.25">
      <c r="A341" s="1" t="s">
        <v>355</v>
      </c>
      <c r="B341" s="4">
        <v>-0.093704</v>
      </c>
      <c r="C341" s="4">
        <v>0.08227296300760219</v>
      </c>
      <c r="D341" s="16">
        <v>0.069805</v>
      </c>
      <c r="E341" s="16">
        <v>0.096189</v>
      </c>
      <c r="F341" s="16">
        <v>-0.142016</v>
      </c>
      <c r="G341" s="16">
        <v>0.0928048069235323</v>
      </c>
      <c r="H341" s="16">
        <v>0.06456100000000001</v>
      </c>
      <c r="I341" s="16">
        <v>0.178685</v>
      </c>
      <c r="J341" s="16">
        <v>-0.197733</v>
      </c>
      <c r="K341" s="16">
        <v>0.08046099999999999</v>
      </c>
      <c r="L341" s="16">
        <v>0.178685</v>
      </c>
      <c r="M341" s="16" t="s">
        <v>570</v>
      </c>
      <c r="N341" s="16">
        <v>0.16337700000000002</v>
      </c>
      <c r="O341" s="16">
        <v>0.019858</v>
      </c>
    </row>
    <row r="342" spans="1:15" x14ac:dyDescent="0.25">
      <c r="A342" s="1" t="s">
        <v>356</v>
      </c>
      <c r="B342" s="4">
        <v>0.011434</v>
      </c>
      <c r="C342" s="4">
        <v>0.05341116478893879</v>
      </c>
      <c r="D342" s="16">
        <v>0.042688</v>
      </c>
      <c r="E342" s="16">
        <v>0.044795999999999996</v>
      </c>
      <c r="F342" s="16">
        <v>-0.114507</v>
      </c>
      <c r="G342" s="16">
        <v>0.044849891489987706</v>
      </c>
      <c r="H342" s="16">
        <v>0.034672999999999995</v>
      </c>
      <c r="I342" s="16">
        <v>0.027505</v>
      </c>
      <c r="J342" s="16">
        <v>-0.129969</v>
      </c>
      <c r="K342" s="16">
        <v>0.0665737</v>
      </c>
      <c r="L342" s="16">
        <v>0.027683</v>
      </c>
      <c r="M342" s="16">
        <v>0.020964999999999998</v>
      </c>
      <c r="N342" s="16">
        <v>0.069349</v>
      </c>
      <c r="O342" s="16">
        <v>-0.036788</v>
      </c>
    </row>
    <row r="343" spans="1:15" x14ac:dyDescent="0.25">
      <c r="A343" s="1" t="s">
        <v>357</v>
      </c>
      <c r="B343" s="4">
        <v>0.249162</v>
      </c>
      <c r="C343" s="4">
        <v>0.148661112517947</v>
      </c>
      <c r="D343" s="16">
        <v>0.07666</v>
      </c>
      <c r="E343" s="16">
        <v>0.15118399999999999</v>
      </c>
      <c r="F343" s="16">
        <v>0.38138599999999995</v>
      </c>
      <c r="G343" s="16">
        <v>0.176132015023087</v>
      </c>
      <c r="H343" s="16">
        <v>0.084083</v>
      </c>
      <c r="I343" s="16">
        <v>0.207911</v>
      </c>
      <c r="J343" s="16">
        <v>0.49107</v>
      </c>
      <c r="K343" s="16">
        <v>0.24772</v>
      </c>
      <c r="L343" s="16">
        <v>0.207911</v>
      </c>
      <c r="M343" s="16">
        <v>-0.033458999999999996</v>
      </c>
      <c r="N343" s="16">
        <v>0.059808</v>
      </c>
      <c r="O343" s="16">
        <v>0.028605000000000002</v>
      </c>
    </row>
    <row r="344" spans="1:15" x14ac:dyDescent="0.25">
      <c r="A344" s="1" t="s">
        <v>358</v>
      </c>
      <c r="B344" s="4">
        <v>0.24184999999999998</v>
      </c>
      <c r="C344" s="4">
        <v>0.0735969152560474</v>
      </c>
      <c r="D344" s="16">
        <v>0.09298999999999999</v>
      </c>
      <c r="E344" s="16">
        <v>0.086874</v>
      </c>
      <c r="F344" s="16">
        <v>0.5672849999999999</v>
      </c>
      <c r="G344" s="16">
        <v>0.153230191341567</v>
      </c>
      <c r="H344" s="16">
        <v>0.153906</v>
      </c>
      <c r="I344" s="16">
        <v>0.19179</v>
      </c>
      <c r="J344" s="16">
        <v>0.411657</v>
      </c>
      <c r="K344" s="16">
        <v>0.09682489999999999</v>
      </c>
      <c r="L344" s="16">
        <v>0.19179</v>
      </c>
      <c r="M344" s="16">
        <v>-0.37290399999999996</v>
      </c>
      <c r="N344" s="16">
        <v>0.098144</v>
      </c>
      <c r="O344" s="16">
        <v>0.344807</v>
      </c>
    </row>
    <row r="345" spans="1:15" x14ac:dyDescent="0.25">
      <c r="A345" s="1" t="s">
        <v>359</v>
      </c>
      <c r="B345" s="4">
        <v>-0.063597</v>
      </c>
      <c r="C345" s="4">
        <v>0.0037249384668272003</v>
      </c>
      <c r="D345" s="16">
        <v>0.00332</v>
      </c>
      <c r="E345" s="16">
        <v>0.009788999999999999</v>
      </c>
      <c r="F345" s="16">
        <v>0.013709</v>
      </c>
      <c r="G345" s="16">
        <v>0.0606669114576928</v>
      </c>
      <c r="H345" s="16">
        <v>0.064539</v>
      </c>
      <c r="I345" s="16">
        <v>0.10320399999999999</v>
      </c>
      <c r="J345" s="16">
        <v>0.060085</v>
      </c>
      <c r="K345" s="16">
        <v>0.0257002</v>
      </c>
      <c r="L345" s="16">
        <v>0.104332</v>
      </c>
      <c r="M345" s="16">
        <v>0.107945</v>
      </c>
      <c r="N345" s="16">
        <v>0.07671599999999999</v>
      </c>
      <c r="O345" s="16" t="s">
        <v>570</v>
      </c>
    </row>
    <row r="346" spans="1:15" x14ac:dyDescent="0.25">
      <c r="A346" s="1" t="s">
        <v>360</v>
      </c>
      <c r="B346" s="4">
        <v>0.093392</v>
      </c>
      <c r="C346" s="4">
        <v>0.0574748580870554</v>
      </c>
      <c r="D346" s="16">
        <v>0.093908</v>
      </c>
      <c r="E346" s="16">
        <v>0.100385</v>
      </c>
      <c r="F346" s="16">
        <v>0.13958500000000001</v>
      </c>
      <c r="G346" s="16">
        <v>0.0472637287680053</v>
      </c>
      <c r="H346" s="16">
        <v>0.144848</v>
      </c>
      <c r="I346" s="16">
        <v>0.5155270000000001</v>
      </c>
      <c r="J346" s="16">
        <v>0.116173</v>
      </c>
      <c r="K346" s="16">
        <v>0.2633485</v>
      </c>
      <c r="L346" s="16">
        <v>0.5389</v>
      </c>
      <c r="M346" s="16" t="s">
        <v>570</v>
      </c>
      <c r="N346" s="16">
        <v>0.028428</v>
      </c>
      <c r="O346" s="16">
        <v>0.461638</v>
      </c>
    </row>
    <row r="347" spans="1:15" x14ac:dyDescent="0.25">
      <c r="A347" s="1" t="s">
        <v>361</v>
      </c>
      <c r="B347" s="4">
        <v>0.09947800000000001</v>
      </c>
      <c r="C347" s="4">
        <v>0.08163614146204189</v>
      </c>
      <c r="D347" s="16">
        <v>0.071034</v>
      </c>
      <c r="E347" s="16">
        <v>0.042192</v>
      </c>
      <c r="F347" s="16">
        <v>0.227226</v>
      </c>
      <c r="G347" s="16">
        <v>0.126592219397575</v>
      </c>
      <c r="H347" s="16">
        <v>0.12317700000000001</v>
      </c>
      <c r="I347" s="16" t="s">
        <v>570</v>
      </c>
      <c r="J347" s="16">
        <v>0.368951</v>
      </c>
      <c r="K347" s="16">
        <v>0.08305699999999999</v>
      </c>
      <c r="L347" s="16" t="s">
        <v>570</v>
      </c>
      <c r="M347" s="16" t="s">
        <v>570</v>
      </c>
      <c r="N347" s="16">
        <v>0.012096</v>
      </c>
      <c r="O347" s="16">
        <v>0.189052</v>
      </c>
    </row>
    <row r="348" spans="1:15" x14ac:dyDescent="0.25">
      <c r="A348" s="1" t="s">
        <v>362</v>
      </c>
      <c r="B348" s="4">
        <v>-0.04546700000000001</v>
      </c>
      <c r="C348" s="4">
        <v>0.021653141053129498</v>
      </c>
      <c r="D348" s="16">
        <v>-0.018169</v>
      </c>
      <c r="E348" s="16">
        <v>0.009435</v>
      </c>
      <c r="F348" s="16">
        <v>0.002324</v>
      </c>
      <c r="G348" s="16">
        <v>0.00407894895178074</v>
      </c>
      <c r="H348" s="16">
        <v>0.006018</v>
      </c>
      <c r="I348" s="16">
        <v>0.052382</v>
      </c>
      <c r="J348" s="16">
        <v>-0.1079</v>
      </c>
      <c r="K348" s="16">
        <v>0.1107104</v>
      </c>
      <c r="L348" s="16">
        <v>0.051566</v>
      </c>
      <c r="M348" s="16" t="s">
        <v>570</v>
      </c>
      <c r="N348" s="16">
        <v>0.024255</v>
      </c>
      <c r="O348" s="16">
        <v>0.43794</v>
      </c>
    </row>
    <row r="349" spans="1:15" x14ac:dyDescent="0.25">
      <c r="A349" s="1" t="s">
        <v>363</v>
      </c>
      <c r="B349" s="4">
        <v>-0.09938000000000001</v>
      </c>
      <c r="C349" s="4">
        <v>0.0136203593190209</v>
      </c>
      <c r="D349" s="16">
        <v>0.027660999999999998</v>
      </c>
      <c r="E349" s="16">
        <v>0.017882</v>
      </c>
      <c r="F349" s="16">
        <v>-0.149979</v>
      </c>
      <c r="G349" s="16">
        <v>0.017333003782664</v>
      </c>
      <c r="H349" s="16">
        <v>0.018342</v>
      </c>
      <c r="I349" s="16">
        <v>-0.054143</v>
      </c>
      <c r="J349" s="16">
        <v>-0.263158</v>
      </c>
      <c r="K349" s="16">
        <v>0.024675</v>
      </c>
      <c r="L349" s="16">
        <v>-0.055091</v>
      </c>
      <c r="M349" s="16" t="s">
        <v>570</v>
      </c>
      <c r="N349" s="16">
        <v>0.102159</v>
      </c>
      <c r="O349" s="16">
        <v>0.37083799999999995</v>
      </c>
    </row>
    <row r="350" spans="1:15" x14ac:dyDescent="0.25">
      <c r="A350" s="1" t="s">
        <v>364</v>
      </c>
      <c r="B350" s="4">
        <v>0.072771</v>
      </c>
      <c r="C350" s="4">
        <v>0.0841910001083921</v>
      </c>
      <c r="D350" s="16">
        <v>0.077076</v>
      </c>
      <c r="E350" s="16">
        <v>0.090981</v>
      </c>
      <c r="F350" s="16">
        <v>0.145</v>
      </c>
      <c r="G350" s="16">
        <v>0.0996017878962838</v>
      </c>
      <c r="H350" s="16">
        <v>0.07768</v>
      </c>
      <c r="I350" s="16">
        <v>0.043616999999999996</v>
      </c>
      <c r="J350" s="16">
        <v>-0.123656</v>
      </c>
      <c r="K350" s="16">
        <v>0.015902799999999998</v>
      </c>
      <c r="L350" s="16">
        <v>0.046992000000000006</v>
      </c>
      <c r="M350" s="16">
        <v>0.11034100000000001</v>
      </c>
      <c r="N350" s="16">
        <v>0.137051</v>
      </c>
      <c r="O350" s="16">
        <v>0.301902</v>
      </c>
    </row>
    <row r="351" spans="1:15" x14ac:dyDescent="0.25">
      <c r="A351" s="1" t="s">
        <v>365</v>
      </c>
      <c r="B351" s="4">
        <v>-0.114099</v>
      </c>
      <c r="C351" s="4">
        <v>0.0146037708259024</v>
      </c>
      <c r="D351" s="16">
        <v>-0.030350000000000002</v>
      </c>
      <c r="E351" s="16">
        <v>-0.057089</v>
      </c>
      <c r="F351" s="16">
        <v>-0.04028400000000001</v>
      </c>
      <c r="G351" s="16">
        <v>0.047951149090353896</v>
      </c>
      <c r="H351" s="16">
        <v>0.027745000000000002</v>
      </c>
      <c r="I351" s="16">
        <v>0.837834</v>
      </c>
      <c r="J351" s="16">
        <v>-0.135266</v>
      </c>
      <c r="K351" s="16">
        <v>0.021471900000000002</v>
      </c>
      <c r="L351" s="16">
        <v>0.822612</v>
      </c>
      <c r="M351" s="16" t="s">
        <v>570</v>
      </c>
      <c r="N351" s="16">
        <v>-0.002281</v>
      </c>
      <c r="O351" s="16">
        <v>0.813315</v>
      </c>
    </row>
    <row r="352" spans="1:15" x14ac:dyDescent="0.25">
      <c r="A352" s="1" t="s">
        <v>366</v>
      </c>
      <c r="B352" s="4">
        <v>-0.070575</v>
      </c>
      <c r="C352" s="4">
        <v>0.00934929637986337</v>
      </c>
      <c r="D352" s="16">
        <v>0.02511</v>
      </c>
      <c r="E352" s="16">
        <v>0.027303</v>
      </c>
      <c r="F352" s="16" t="s">
        <v>16</v>
      </c>
      <c r="G352" s="16" t="s">
        <v>16</v>
      </c>
      <c r="H352" s="16" t="s">
        <v>16</v>
      </c>
      <c r="I352" s="16">
        <v>0.060259</v>
      </c>
      <c r="J352" s="16">
        <v>-0.17164200000000002</v>
      </c>
      <c r="K352" s="16">
        <v>0.1062503</v>
      </c>
      <c r="L352" s="16">
        <v>0.060259</v>
      </c>
      <c r="M352" s="16">
        <v>0.031848</v>
      </c>
      <c r="N352" s="16">
        <v>0.101504</v>
      </c>
      <c r="O352" s="16" t="s">
        <v>16</v>
      </c>
    </row>
    <row r="353" spans="1:15" x14ac:dyDescent="0.25">
      <c r="A353" s="1" t="s">
        <v>367</v>
      </c>
      <c r="B353" s="4">
        <v>0.006397000000000001</v>
      </c>
      <c r="C353" s="4">
        <v>0.052661340344389206</v>
      </c>
      <c r="D353" s="16">
        <v>0.02606</v>
      </c>
      <c r="E353" s="16">
        <v>0.033398</v>
      </c>
      <c r="F353" s="16">
        <v>-0.026234</v>
      </c>
      <c r="G353" s="16">
        <v>0.075704249347573</v>
      </c>
      <c r="H353" s="16">
        <v>0.035484</v>
      </c>
      <c r="I353" s="16">
        <v>1.2452379999999998</v>
      </c>
      <c r="J353" s="16">
        <v>-0.021315</v>
      </c>
      <c r="K353" s="16">
        <v>0.09515190000000001</v>
      </c>
      <c r="L353" s="16">
        <v>1.2452379999999998</v>
      </c>
      <c r="M353" s="16" t="s">
        <v>570</v>
      </c>
      <c r="N353" s="16">
        <v>0.035967</v>
      </c>
      <c r="O353" s="16">
        <v>0.068712</v>
      </c>
    </row>
    <row r="354" spans="1:15" x14ac:dyDescent="0.25">
      <c r="A354" s="1" t="s">
        <v>368</v>
      </c>
      <c r="B354" s="4">
        <v>-0.108796</v>
      </c>
      <c r="C354" s="4">
        <v>0.0140326990402058</v>
      </c>
      <c r="D354" s="16">
        <v>-0.042283</v>
      </c>
      <c r="E354" s="16">
        <v>-0.012718</v>
      </c>
      <c r="F354" s="16">
        <v>-0.137591</v>
      </c>
      <c r="G354" s="16">
        <v>0.029738733052648597</v>
      </c>
      <c r="H354" s="16">
        <v>-0.048885</v>
      </c>
      <c r="I354" s="16">
        <v>0.07726</v>
      </c>
      <c r="J354" s="16">
        <v>-0.143411</v>
      </c>
      <c r="K354" s="16">
        <v>0.0792538</v>
      </c>
      <c r="L354" s="16">
        <v>0.07726</v>
      </c>
      <c r="M354" s="16" t="s">
        <v>570</v>
      </c>
      <c r="N354" s="16">
        <v>-0.023763</v>
      </c>
      <c r="O354" s="16">
        <v>0.10252</v>
      </c>
    </row>
    <row r="355" spans="1:15" x14ac:dyDescent="0.25">
      <c r="A355" s="1" t="s">
        <v>369</v>
      </c>
      <c r="B355" s="4">
        <v>0.082012</v>
      </c>
      <c r="C355" s="4">
        <v>0.00373561597609373</v>
      </c>
      <c r="D355" s="16">
        <v>0.07453599999999999</v>
      </c>
      <c r="E355" s="16">
        <v>0.07063</v>
      </c>
      <c r="F355" s="16">
        <v>0.086034</v>
      </c>
      <c r="G355" s="16">
        <v>-0.00014082564877893102</v>
      </c>
      <c r="H355" s="16">
        <v>0.107822</v>
      </c>
      <c r="I355" s="16">
        <v>0.295994</v>
      </c>
      <c r="J355" s="16">
        <v>0.04883200000000001</v>
      </c>
      <c r="K355" s="16">
        <v>0.0460409</v>
      </c>
      <c r="L355" s="16">
        <v>0.295994</v>
      </c>
      <c r="M355" s="16">
        <v>0.12203699999999999</v>
      </c>
      <c r="N355" s="16">
        <v>0.074951</v>
      </c>
      <c r="O355" s="16">
        <v>0.018900999999999998</v>
      </c>
    </row>
    <row r="356" spans="1:15" x14ac:dyDescent="0.25">
      <c r="A356" s="1" t="s">
        <v>370</v>
      </c>
      <c r="B356" s="4">
        <v>-0.045705</v>
      </c>
      <c r="C356" s="4">
        <v>-0.00962102060273229</v>
      </c>
      <c r="D356" s="16">
        <v>-0.023804</v>
      </c>
      <c r="E356" s="16">
        <v>-0.020708</v>
      </c>
      <c r="F356" s="16">
        <v>-0.092912</v>
      </c>
      <c r="G356" s="16">
        <v>-0.007397579855347391</v>
      </c>
      <c r="H356" s="16">
        <v>-0.019785</v>
      </c>
      <c r="I356" s="16">
        <v>-0.009535</v>
      </c>
      <c r="J356" s="16">
        <v>-0.419734</v>
      </c>
      <c r="K356" s="16">
        <v>0.1103327</v>
      </c>
      <c r="L356" s="16">
        <v>-0.015105</v>
      </c>
      <c r="M356" s="16" t="s">
        <v>570</v>
      </c>
      <c r="N356" s="16">
        <v>0.075556</v>
      </c>
      <c r="O356" s="16">
        <v>0.282549</v>
      </c>
    </row>
    <row r="357" spans="1:15" x14ac:dyDescent="0.25">
      <c r="A357" s="1" t="s">
        <v>371</v>
      </c>
      <c r="B357" s="4">
        <v>0.037040000000000003</v>
      </c>
      <c r="C357" s="4" t="s">
        <v>16</v>
      </c>
      <c r="D357" s="16">
        <v>-0.017477</v>
      </c>
      <c r="E357" s="16">
        <v>0.115609</v>
      </c>
      <c r="F357" s="16" t="s">
        <v>16</v>
      </c>
      <c r="G357" s="16" t="s">
        <v>16</v>
      </c>
      <c r="H357" s="16" t="s">
        <v>16</v>
      </c>
      <c r="I357" s="16">
        <v>0.221186</v>
      </c>
      <c r="J357" s="16">
        <v>-2.368226</v>
      </c>
      <c r="K357" s="16" t="s">
        <v>16</v>
      </c>
      <c r="L357" s="16">
        <v>0.221186</v>
      </c>
      <c r="M357" s="16">
        <v>-0.046542</v>
      </c>
      <c r="N357" s="16">
        <v>-0.045852000000000004</v>
      </c>
      <c r="O357" s="16" t="s">
        <v>16</v>
      </c>
    </row>
    <row r="358" spans="1:15" x14ac:dyDescent="0.25">
      <c r="A358" s="1" t="s">
        <v>372</v>
      </c>
      <c r="B358" s="4">
        <v>-0.06193800000000001</v>
      </c>
      <c r="C358" s="4" t="s">
        <v>16</v>
      </c>
      <c r="D358" s="16">
        <v>-0.072562</v>
      </c>
      <c r="E358" s="16">
        <v>-0.010805</v>
      </c>
      <c r="F358" s="16" t="s">
        <v>16</v>
      </c>
      <c r="G358" s="16" t="s">
        <v>16</v>
      </c>
      <c r="H358" s="16" t="s">
        <v>16</v>
      </c>
      <c r="I358" s="16" t="s">
        <v>570</v>
      </c>
      <c r="J358" s="16">
        <v>-1.773807</v>
      </c>
      <c r="K358" s="16" t="s">
        <v>16</v>
      </c>
      <c r="L358" s="16" t="s">
        <v>570</v>
      </c>
      <c r="M358" s="16">
        <v>-0.064055</v>
      </c>
      <c r="N358" s="16">
        <v>-0.045795</v>
      </c>
      <c r="O358" s="16" t="s">
        <v>570</v>
      </c>
    </row>
    <row r="359" spans="1:15" x14ac:dyDescent="0.25">
      <c r="A359" s="1" t="s">
        <v>373</v>
      </c>
      <c r="B359" s="4">
        <v>0.020468</v>
      </c>
      <c r="C359" s="4">
        <v>0.024660323231471902</v>
      </c>
      <c r="D359" s="16">
        <v>0.027376</v>
      </c>
      <c r="E359" s="16">
        <v>0.019857</v>
      </c>
      <c r="F359" s="16">
        <v>0.06549</v>
      </c>
      <c r="G359" s="16">
        <v>0.0478594632512592</v>
      </c>
      <c r="H359" s="16">
        <v>0.051132</v>
      </c>
      <c r="I359" s="16">
        <v>0.177624</v>
      </c>
      <c r="J359" s="16">
        <v>0.119047</v>
      </c>
      <c r="K359" s="16">
        <v>0.067384</v>
      </c>
      <c r="L359" s="16">
        <v>0.190164</v>
      </c>
      <c r="M359" s="16" t="s">
        <v>570</v>
      </c>
      <c r="N359" s="16">
        <v>0.18029699999999999</v>
      </c>
      <c r="O359" s="16">
        <v>0.015023</v>
      </c>
    </row>
    <row r="360" spans="1:15" x14ac:dyDescent="0.25">
      <c r="A360" s="1" t="s">
        <v>374</v>
      </c>
      <c r="B360" s="4">
        <v>0.017201</v>
      </c>
      <c r="C360" s="4">
        <v>0.025605515622674702</v>
      </c>
      <c r="D360" s="16">
        <v>0.016594</v>
      </c>
      <c r="E360" s="16">
        <v>0.01118</v>
      </c>
      <c r="F360" s="16">
        <v>0.036233</v>
      </c>
      <c r="G360" s="16">
        <v>0.0269812354248804</v>
      </c>
      <c r="H360" s="16">
        <v>0.006004000000000001</v>
      </c>
      <c r="I360" s="16">
        <v>-0.010013000000000001</v>
      </c>
      <c r="J360" s="16">
        <v>-0.10491099999999999</v>
      </c>
      <c r="K360" s="16">
        <v>0.0173803</v>
      </c>
      <c r="L360" s="16">
        <v>-0.010014</v>
      </c>
      <c r="M360" s="16">
        <v>0.34679000000000004</v>
      </c>
      <c r="N360" s="16">
        <v>0.08210699999999999</v>
      </c>
      <c r="O360" s="16">
        <v>-0.090821</v>
      </c>
    </row>
    <row r="361" spans="1:15" x14ac:dyDescent="0.25">
      <c r="A361" s="1" t="s">
        <v>375</v>
      </c>
      <c r="B361" s="4">
        <v>-0.016996</v>
      </c>
      <c r="C361" s="4">
        <v>0.00899869910956697</v>
      </c>
      <c r="D361" s="16">
        <v>0.022843</v>
      </c>
      <c r="E361" s="16">
        <v>0.029558</v>
      </c>
      <c r="F361" s="16">
        <v>-0.033622</v>
      </c>
      <c r="G361" s="16">
        <v>0.0222710120566809</v>
      </c>
      <c r="H361" s="16">
        <v>0.036126</v>
      </c>
      <c r="I361" s="16">
        <v>-0.056707</v>
      </c>
      <c r="J361" s="16">
        <v>0.16331199999999998</v>
      </c>
      <c r="K361" s="16">
        <v>0.0327285</v>
      </c>
      <c r="L361" s="16">
        <v>-0.056707</v>
      </c>
      <c r="M361" s="16" t="s">
        <v>570</v>
      </c>
      <c r="N361" s="16">
        <v>-0.004828</v>
      </c>
      <c r="O361" s="16">
        <v>0.059923000000000004</v>
      </c>
    </row>
    <row r="362" spans="1:15" x14ac:dyDescent="0.25">
      <c r="A362" s="1" t="s">
        <v>376</v>
      </c>
      <c r="B362" s="4">
        <v>-0.11092700000000001</v>
      </c>
      <c r="C362" s="4">
        <v>-0.00036875192283814</v>
      </c>
      <c r="D362" s="16">
        <v>-0.069685</v>
      </c>
      <c r="E362" s="16">
        <v>-0.032909</v>
      </c>
      <c r="F362" s="16">
        <v>-0.10893900000000001</v>
      </c>
      <c r="G362" s="16">
        <v>0.0146490516267386</v>
      </c>
      <c r="H362" s="16">
        <v>-0.02711</v>
      </c>
      <c r="I362" s="16">
        <v>0.45703299999999997</v>
      </c>
      <c r="J362" s="16">
        <v>-0.200952</v>
      </c>
      <c r="K362" s="16">
        <v>0.078856</v>
      </c>
      <c r="L362" s="16">
        <v>0.45237099999999997</v>
      </c>
      <c r="M362" s="16" t="s">
        <v>570</v>
      </c>
      <c r="N362" s="16">
        <v>0.02789</v>
      </c>
      <c r="O362" s="16">
        <v>0.09223699999999999</v>
      </c>
    </row>
    <row r="363" spans="1:15" x14ac:dyDescent="0.25">
      <c r="A363" s="1" t="s">
        <v>377</v>
      </c>
      <c r="B363" s="4">
        <v>0.15624000000000002</v>
      </c>
      <c r="C363" s="4">
        <v>0.08247586745408529</v>
      </c>
      <c r="D363" s="16">
        <v>0.10810399999999999</v>
      </c>
      <c r="E363" s="16">
        <v>0.137714</v>
      </c>
      <c r="F363" s="16" t="s">
        <v>16</v>
      </c>
      <c r="G363" s="16">
        <v>0.11002116962592501</v>
      </c>
      <c r="H363" s="16" t="s">
        <v>16</v>
      </c>
      <c r="I363" s="16">
        <v>0.174227</v>
      </c>
      <c r="J363" s="16">
        <v>0.5439309999999999</v>
      </c>
      <c r="K363" s="16">
        <v>0.0416642</v>
      </c>
      <c r="L363" s="16">
        <v>0.174227</v>
      </c>
      <c r="M363" s="16">
        <v>0.683684</v>
      </c>
      <c r="N363" s="16">
        <v>0.209647</v>
      </c>
      <c r="O363" s="16" t="s">
        <v>16</v>
      </c>
    </row>
    <row r="364" spans="1:15" x14ac:dyDescent="0.25">
      <c r="A364" s="1" t="s">
        <v>378</v>
      </c>
      <c r="B364" s="4">
        <v>0.051914999999999996</v>
      </c>
      <c r="C364" s="4">
        <v>0.023092598574660797</v>
      </c>
      <c r="D364" s="16">
        <v>0.079519</v>
      </c>
      <c r="E364" s="16">
        <v>0.059246</v>
      </c>
      <c r="F364" s="16">
        <v>0.153767</v>
      </c>
      <c r="G364" s="16">
        <v>-0.05636790630037</v>
      </c>
      <c r="H364" s="16">
        <v>0.023092</v>
      </c>
      <c r="I364" s="16">
        <v>0.132638</v>
      </c>
      <c r="J364" s="16">
        <v>0.292609</v>
      </c>
      <c r="K364" s="16">
        <v>0.12160209999999999</v>
      </c>
      <c r="L364" s="16">
        <v>0.132638</v>
      </c>
      <c r="M364" s="16" t="s">
        <v>570</v>
      </c>
      <c r="N364" s="16">
        <v>0.085691</v>
      </c>
      <c r="O364" s="16">
        <v>0.182755</v>
      </c>
    </row>
    <row r="365" spans="1:15" x14ac:dyDescent="0.25">
      <c r="A365" s="1" t="s">
        <v>379</v>
      </c>
      <c r="B365" s="4">
        <v>0.34558700000000003</v>
      </c>
      <c r="C365" s="4">
        <v>0.1529902965384</v>
      </c>
      <c r="D365" s="16">
        <v>0.17444500000000002</v>
      </c>
      <c r="E365" s="16">
        <v>0.113033</v>
      </c>
      <c r="F365" s="16">
        <v>0.572488</v>
      </c>
      <c r="G365" s="16">
        <v>0.206140061158102</v>
      </c>
      <c r="H365" s="16">
        <v>0.20148</v>
      </c>
      <c r="I365" s="16">
        <v>-0.45911700000000005</v>
      </c>
      <c r="J365" s="16">
        <v>-0.81391</v>
      </c>
      <c r="K365" s="16">
        <v>0.0351</v>
      </c>
      <c r="L365" s="16">
        <v>-0.41535200000000005</v>
      </c>
      <c r="M365" s="16" t="s">
        <v>570</v>
      </c>
      <c r="N365" s="16">
        <v>0.259618</v>
      </c>
      <c r="O365" s="16">
        <v>0.040096999999999994</v>
      </c>
    </row>
    <row r="366" spans="1:15" x14ac:dyDescent="0.25">
      <c r="A366" s="1" t="s">
        <v>380</v>
      </c>
      <c r="B366" s="4" t="s">
        <v>16</v>
      </c>
      <c r="C366" s="4" t="s">
        <v>16</v>
      </c>
      <c r="D366" s="16" t="s">
        <v>16</v>
      </c>
      <c r="E366" s="16" t="s">
        <v>16</v>
      </c>
      <c r="F366" s="16" t="s">
        <v>16</v>
      </c>
      <c r="G366" s="16" t="s">
        <v>16</v>
      </c>
      <c r="H366" s="16" t="s">
        <v>16</v>
      </c>
      <c r="I366" s="16" t="s">
        <v>16</v>
      </c>
      <c r="J366" s="16" t="s">
        <v>16</v>
      </c>
      <c r="K366" s="16" t="s">
        <v>16</v>
      </c>
      <c r="L366" s="16" t="s">
        <v>16</v>
      </c>
      <c r="M366" s="16" t="s">
        <v>16</v>
      </c>
      <c r="N366" s="16" t="s">
        <v>16</v>
      </c>
      <c r="O366" s="16" t="s">
        <v>16</v>
      </c>
    </row>
    <row r="367" spans="1:15" x14ac:dyDescent="0.25">
      <c r="A367" s="1" t="s">
        <v>381</v>
      </c>
      <c r="B367" s="4">
        <v>0.198548</v>
      </c>
      <c r="C367" s="4">
        <v>0.083285150978303</v>
      </c>
      <c r="D367" s="16">
        <v>0.093979</v>
      </c>
      <c r="E367" s="16">
        <v>0.08337699999999999</v>
      </c>
      <c r="F367" s="16">
        <v>0.275979</v>
      </c>
      <c r="G367" s="16">
        <v>0.0789860677176297</v>
      </c>
      <c r="H367" s="16">
        <v>0.11397299999999999</v>
      </c>
      <c r="I367" s="16">
        <v>0.14238099999999998</v>
      </c>
      <c r="J367" s="16">
        <v>0.164878</v>
      </c>
      <c r="K367" s="16">
        <v>0.1275501</v>
      </c>
      <c r="L367" s="16">
        <v>0.14238099999999998</v>
      </c>
      <c r="M367" s="16" t="s">
        <v>570</v>
      </c>
      <c r="N367" s="16">
        <v>0.16595400000000002</v>
      </c>
      <c r="O367" s="16">
        <v>0.188414</v>
      </c>
    </row>
    <row r="368" spans="1:15" x14ac:dyDescent="0.25">
      <c r="A368" s="1" t="s">
        <v>382</v>
      </c>
      <c r="B368" s="4">
        <v>0.157877</v>
      </c>
      <c r="C368" s="4">
        <v>0.112117475345147</v>
      </c>
      <c r="D368" s="16">
        <v>0.016097</v>
      </c>
      <c r="E368" s="16">
        <v>0.042081</v>
      </c>
      <c r="F368" s="16">
        <v>0.411093</v>
      </c>
      <c r="G368" s="16">
        <v>0.121612291817385</v>
      </c>
      <c r="H368" s="16">
        <v>-0.002519</v>
      </c>
      <c r="I368" s="16">
        <v>-0.17522500000000002</v>
      </c>
      <c r="J368" s="16">
        <v>-0.6</v>
      </c>
      <c r="K368" s="16">
        <v>0.0439827</v>
      </c>
      <c r="L368" s="16">
        <v>-0.17163</v>
      </c>
      <c r="M368" s="16" t="s">
        <v>570</v>
      </c>
      <c r="N368" s="16">
        <v>0.26931499999999997</v>
      </c>
      <c r="O368" s="16">
        <v>0.38907800000000003</v>
      </c>
    </row>
    <row r="369" spans="1:15" x14ac:dyDescent="0.25">
      <c r="A369" s="1" t="s">
        <v>383</v>
      </c>
      <c r="B369" s="4">
        <v>0.111009</v>
      </c>
      <c r="C369" s="4">
        <v>0.0137750302075816</v>
      </c>
      <c r="D369" s="16">
        <v>0.0596</v>
      </c>
      <c r="E369" s="16">
        <v>0.019234</v>
      </c>
      <c r="F369" s="16">
        <v>0.144021</v>
      </c>
      <c r="G369" s="16">
        <v>0.0159608626430932</v>
      </c>
      <c r="H369" s="16">
        <v>0.090744</v>
      </c>
      <c r="I369" s="16">
        <v>0.052582000000000004</v>
      </c>
      <c r="J369" s="16">
        <v>0.184398</v>
      </c>
      <c r="K369" s="16">
        <v>0.0372241</v>
      </c>
      <c r="L369" s="16">
        <v>0.050353</v>
      </c>
      <c r="M369" s="16" t="s">
        <v>570</v>
      </c>
      <c r="N369" s="16">
        <v>0.136511</v>
      </c>
      <c r="O369" s="16">
        <v>0.138202</v>
      </c>
    </row>
    <row r="370" spans="1:15" x14ac:dyDescent="0.25">
      <c r="A370" s="1" t="s">
        <v>384</v>
      </c>
      <c r="B370" s="4">
        <v>0.0024720000000000002</v>
      </c>
      <c r="C370" s="4">
        <v>0.048337618291152996</v>
      </c>
      <c r="D370" s="16">
        <v>0.038164</v>
      </c>
      <c r="E370" s="16">
        <v>0.051045999999999994</v>
      </c>
      <c r="F370" s="16">
        <v>0.019021</v>
      </c>
      <c r="G370" s="16">
        <v>0.07202261722789059</v>
      </c>
      <c r="H370" s="16">
        <v>0.044923000000000005</v>
      </c>
      <c r="I370" s="16">
        <v>0.09395899999999999</v>
      </c>
      <c r="J370" s="16">
        <v>-0.04</v>
      </c>
      <c r="K370" s="16">
        <v>0.0229818</v>
      </c>
      <c r="L370" s="16">
        <v>0.09395899999999999</v>
      </c>
      <c r="M370" s="16">
        <v>0.438902</v>
      </c>
      <c r="N370" s="16">
        <v>0.126537</v>
      </c>
      <c r="O370" s="16">
        <v>-0.035291</v>
      </c>
    </row>
    <row r="371" spans="1:15" x14ac:dyDescent="0.25">
      <c r="A371" s="1" t="s">
        <v>385</v>
      </c>
      <c r="B371" s="4">
        <v>-0.036213999999999996</v>
      </c>
      <c r="C371" s="4">
        <v>0.00934689865612803</v>
      </c>
      <c r="D371" s="16">
        <v>0.069828</v>
      </c>
      <c r="E371" s="16">
        <v>0.035981</v>
      </c>
      <c r="F371" s="16">
        <v>-0.054958</v>
      </c>
      <c r="G371" s="16">
        <v>-0.0133052700806863</v>
      </c>
      <c r="H371" s="16">
        <v>0.03297</v>
      </c>
      <c r="I371" s="16">
        <v>0.028376000000000002</v>
      </c>
      <c r="J371" s="16">
        <v>-0.081804</v>
      </c>
      <c r="K371" s="16">
        <v>0.11082209999999999</v>
      </c>
      <c r="L371" s="16">
        <v>0.028376000000000002</v>
      </c>
      <c r="M371" s="16" t="s">
        <v>570</v>
      </c>
      <c r="N371" s="16">
        <v>0.135487</v>
      </c>
      <c r="O371" s="16">
        <v>-0.006568000000000001</v>
      </c>
    </row>
    <row r="372" spans="1:15" x14ac:dyDescent="0.25">
      <c r="A372" s="1" t="s">
        <v>386</v>
      </c>
      <c r="B372" s="4">
        <v>-0.241559</v>
      </c>
      <c r="C372" s="4">
        <v>-0.0527463951626249</v>
      </c>
      <c r="D372" s="16">
        <v>0.03683</v>
      </c>
      <c r="E372" s="16">
        <v>-0.035915</v>
      </c>
      <c r="F372" s="16">
        <v>-0.235181</v>
      </c>
      <c r="G372" s="16">
        <v>-0.00995269135069243</v>
      </c>
      <c r="H372" s="16">
        <v>-0.095466</v>
      </c>
      <c r="I372" s="16">
        <v>-0.356132</v>
      </c>
      <c r="J372" s="16">
        <v>-0.485357</v>
      </c>
      <c r="K372" s="16">
        <v>0.0001333</v>
      </c>
      <c r="L372" s="16">
        <v>-0.269148</v>
      </c>
      <c r="M372" s="16">
        <v>0.05545</v>
      </c>
      <c r="N372" s="16">
        <v>0.08080399999999999</v>
      </c>
      <c r="O372" s="16">
        <v>0.579739</v>
      </c>
    </row>
    <row r="373" spans="1:15" x14ac:dyDescent="0.25">
      <c r="A373" s="1" t="s">
        <v>387</v>
      </c>
      <c r="B373" s="4">
        <v>-0.113886</v>
      </c>
      <c r="C373" s="4">
        <v>-0.00233112050147988</v>
      </c>
      <c r="D373" s="16">
        <v>-0.011609000000000001</v>
      </c>
      <c r="E373" s="16">
        <v>0.021093</v>
      </c>
      <c r="F373" s="16">
        <v>-0.161445</v>
      </c>
      <c r="G373" s="16">
        <v>-0.0126635245265242</v>
      </c>
      <c r="H373" s="16">
        <v>-0.03305</v>
      </c>
      <c r="I373" s="16">
        <v>-0.23126100000000002</v>
      </c>
      <c r="J373" s="16">
        <v>-0.648591</v>
      </c>
      <c r="K373" s="16">
        <v>0.0107124</v>
      </c>
      <c r="L373" s="16">
        <v>-0.23018799999999998</v>
      </c>
      <c r="M373" s="16">
        <v>0.037459</v>
      </c>
      <c r="N373" s="16">
        <v>0.066255</v>
      </c>
      <c r="O373" s="16">
        <v>0.054036</v>
      </c>
    </row>
    <row r="374" spans="1:15" x14ac:dyDescent="0.25">
      <c r="A374" s="1" t="s">
        <v>388</v>
      </c>
      <c r="B374" s="4">
        <v>0.04211</v>
      </c>
      <c r="C374" s="4">
        <v>0.048269393280458296</v>
      </c>
      <c r="D374" s="16">
        <v>0.039613</v>
      </c>
      <c r="E374" s="16">
        <v>0.040155</v>
      </c>
      <c r="F374" s="16">
        <v>0.049459</v>
      </c>
      <c r="G374" s="16">
        <v>0.0534437116687081</v>
      </c>
      <c r="H374" s="16">
        <v>0.049218000000000005</v>
      </c>
      <c r="I374" s="16">
        <v>-0.009129</v>
      </c>
      <c r="J374" s="16">
        <v>-0.186171</v>
      </c>
      <c r="K374" s="16">
        <v>0.0095418</v>
      </c>
      <c r="L374" s="16">
        <v>-0.013186</v>
      </c>
      <c r="M374" s="16">
        <v>0.103477</v>
      </c>
      <c r="N374" s="16">
        <v>0.088393</v>
      </c>
      <c r="O374" s="16">
        <v>0.19122</v>
      </c>
    </row>
    <row r="375" spans="1:15" x14ac:dyDescent="0.25">
      <c r="A375" s="1" t="s">
        <v>389</v>
      </c>
      <c r="B375" s="4">
        <v>0.06402000000000001</v>
      </c>
      <c r="C375" s="4">
        <v>0.0173098130187499</v>
      </c>
      <c r="D375" s="16">
        <v>0.038244</v>
      </c>
      <c r="E375" s="16">
        <v>0.03036</v>
      </c>
      <c r="F375" s="16">
        <v>0.21587199999999998</v>
      </c>
      <c r="G375" s="16">
        <v>0.045119425143644004</v>
      </c>
      <c r="H375" s="16">
        <v>0.03064</v>
      </c>
      <c r="I375" s="16">
        <v>0.004857</v>
      </c>
      <c r="J375" s="16">
        <v>-0.075038</v>
      </c>
      <c r="K375" s="16">
        <v>0.0112909</v>
      </c>
      <c r="L375" s="16">
        <v>0.004857</v>
      </c>
      <c r="M375" s="16">
        <v>0.374424</v>
      </c>
      <c r="N375" s="16">
        <v>0.077041</v>
      </c>
      <c r="O375" s="16">
        <v>-0.038973</v>
      </c>
    </row>
    <row r="376" spans="1:15" x14ac:dyDescent="0.25">
      <c r="A376" s="1" t="s">
        <v>390</v>
      </c>
      <c r="B376" s="4">
        <v>0.066846</v>
      </c>
      <c r="C376" s="4">
        <v>0.10311006747293</v>
      </c>
      <c r="D376" s="16">
        <v>0.08669299999999999</v>
      </c>
      <c r="E376" s="16">
        <v>0.385721</v>
      </c>
      <c r="F376" s="16">
        <v>0.09711299999999999</v>
      </c>
      <c r="G376" s="16">
        <v>0.108138585036321</v>
      </c>
      <c r="H376" s="16">
        <v>0.103354</v>
      </c>
      <c r="I376" s="16">
        <v>0.026989</v>
      </c>
      <c r="J376" s="16">
        <v>0.018866</v>
      </c>
      <c r="K376" s="16">
        <v>0.0113833</v>
      </c>
      <c r="L376" s="16">
        <v>0.025649</v>
      </c>
      <c r="M376" s="16">
        <v>0.147089</v>
      </c>
      <c r="N376" s="16">
        <v>0.160026</v>
      </c>
      <c r="O376" s="16">
        <v>0.13275800000000001</v>
      </c>
    </row>
    <row r="377" spans="1:15" x14ac:dyDescent="0.25">
      <c r="A377" s="1" t="s">
        <v>391</v>
      </c>
      <c r="B377" s="4">
        <v>0.044588</v>
      </c>
      <c r="C377" s="4">
        <v>0.0430071787545436</v>
      </c>
      <c r="D377" s="16">
        <v>0.071585</v>
      </c>
      <c r="E377" s="16">
        <v>0.116488</v>
      </c>
      <c r="F377" s="16">
        <v>0.032854</v>
      </c>
      <c r="G377" s="16">
        <v>0.0597461890380995</v>
      </c>
      <c r="H377" s="16">
        <v>0.059905</v>
      </c>
      <c r="I377" s="16">
        <v>0.001921</v>
      </c>
      <c r="J377" s="16">
        <v>0.14672000000000002</v>
      </c>
      <c r="K377" s="16">
        <v>0.0394981</v>
      </c>
      <c r="L377" s="16">
        <v>0.002173</v>
      </c>
      <c r="M377" s="16">
        <v>0.025403</v>
      </c>
      <c r="N377" s="16">
        <v>0.079893</v>
      </c>
      <c r="O377" s="16">
        <v>-0.130166</v>
      </c>
    </row>
    <row r="378" spans="1:15" x14ac:dyDescent="0.25">
      <c r="A378" s="1" t="s">
        <v>392</v>
      </c>
      <c r="B378" s="4">
        <v>-0.033159</v>
      </c>
      <c r="C378" s="4">
        <v>0.0532066890105958</v>
      </c>
      <c r="D378" s="16">
        <v>0.047043</v>
      </c>
      <c r="E378" s="16">
        <v>0.050560999999999995</v>
      </c>
      <c r="F378" s="16">
        <v>-0.019551</v>
      </c>
      <c r="G378" s="16">
        <v>0.0643269720164512</v>
      </c>
      <c r="H378" s="16">
        <v>0.04782</v>
      </c>
      <c r="I378" s="16">
        <v>0.25962599999999997</v>
      </c>
      <c r="J378" s="16">
        <v>0.013071</v>
      </c>
      <c r="K378" s="16">
        <v>0.01725</v>
      </c>
      <c r="L378" s="16">
        <v>0.25962599999999997</v>
      </c>
      <c r="M378" s="16">
        <v>0.079557</v>
      </c>
      <c r="N378" s="16">
        <v>0.096859</v>
      </c>
      <c r="O378" s="16">
        <v>0.085237</v>
      </c>
    </row>
    <row r="379" spans="1:15" x14ac:dyDescent="0.25">
      <c r="A379" s="1" t="s">
        <v>393</v>
      </c>
      <c r="B379" s="4">
        <v>-0.070325</v>
      </c>
      <c r="C379" s="4">
        <v>-0.00611419574433791</v>
      </c>
      <c r="D379" s="16">
        <v>-0.0298</v>
      </c>
      <c r="E379" s="16">
        <v>-0.02559</v>
      </c>
      <c r="F379" s="16">
        <v>0.053383</v>
      </c>
      <c r="G379" s="16">
        <v>0.144529687947109</v>
      </c>
      <c r="H379" s="16">
        <v>0.005223</v>
      </c>
      <c r="I379" s="16">
        <v>0.499692</v>
      </c>
      <c r="J379" s="16">
        <v>0.09523799999999999</v>
      </c>
      <c r="K379" s="16">
        <v>0.0595284</v>
      </c>
      <c r="L379" s="16">
        <v>0.499692</v>
      </c>
      <c r="M379" s="16">
        <v>0.11474000000000001</v>
      </c>
      <c r="N379" s="16">
        <v>0.076326</v>
      </c>
      <c r="O379" s="16" t="s">
        <v>570</v>
      </c>
    </row>
    <row r="380" spans="1:15" x14ac:dyDescent="0.25">
      <c r="A380" s="1" t="s">
        <v>394</v>
      </c>
      <c r="B380" s="4">
        <v>-0.165124</v>
      </c>
      <c r="C380" s="4">
        <v>-0.0397668547930033</v>
      </c>
      <c r="D380" s="16">
        <v>-0.043454</v>
      </c>
      <c r="E380" s="16">
        <v>-0.030552000000000003</v>
      </c>
      <c r="F380" s="16">
        <v>-0.305801</v>
      </c>
      <c r="G380" s="16">
        <v>-0.000769262549879191</v>
      </c>
      <c r="H380" s="16">
        <v>-0.08749900000000001</v>
      </c>
      <c r="I380" s="16">
        <v>-0.221202</v>
      </c>
      <c r="J380" s="16">
        <v>-0.33523899999999995</v>
      </c>
      <c r="K380" s="16">
        <v>0.0560544</v>
      </c>
      <c r="L380" s="16">
        <v>-0.22036899999999998</v>
      </c>
      <c r="M380" s="16" t="s">
        <v>570</v>
      </c>
      <c r="N380" s="16">
        <v>-0.008232</v>
      </c>
      <c r="O380" s="16">
        <v>0.050613</v>
      </c>
    </row>
    <row r="381" spans="1:15" x14ac:dyDescent="0.25">
      <c r="A381" s="1" t="s">
        <v>395</v>
      </c>
      <c r="B381" s="4">
        <v>-0.016956</v>
      </c>
      <c r="C381" s="4">
        <v>0.00962609145601645</v>
      </c>
      <c r="D381" s="16">
        <v>0.023918</v>
      </c>
      <c r="E381" s="16">
        <v>0.050624</v>
      </c>
      <c r="F381" s="16">
        <v>-0.07252</v>
      </c>
      <c r="G381" s="16">
        <v>-0.0252417385270641</v>
      </c>
      <c r="H381" s="16">
        <v>0.005697</v>
      </c>
      <c r="I381" s="16">
        <v>0.09518800000000001</v>
      </c>
      <c r="J381" s="16">
        <v>0.30456</v>
      </c>
      <c r="K381" s="16">
        <v>0.0379366</v>
      </c>
      <c r="L381" s="16">
        <v>0.093756</v>
      </c>
      <c r="M381" s="16">
        <v>-0.015167</v>
      </c>
      <c r="N381" s="16">
        <v>0.011614</v>
      </c>
      <c r="O381" s="16">
        <v>-0.11583700000000001</v>
      </c>
    </row>
    <row r="382" spans="1:15" x14ac:dyDescent="0.25">
      <c r="A382" s="1" t="s">
        <v>396</v>
      </c>
      <c r="B382" s="4">
        <v>0.044327</v>
      </c>
      <c r="C382" s="4">
        <v>0.0450328682783228</v>
      </c>
      <c r="D382" s="16">
        <v>0.047285</v>
      </c>
      <c r="E382" s="16">
        <v>0.02281</v>
      </c>
      <c r="F382" s="16">
        <v>0.101539</v>
      </c>
      <c r="G382" s="16">
        <v>0.0807700158183615</v>
      </c>
      <c r="H382" s="16">
        <v>0.039718</v>
      </c>
      <c r="I382" s="16">
        <v>0.06847400000000001</v>
      </c>
      <c r="J382" s="16">
        <v>0.263345</v>
      </c>
      <c r="K382" s="16">
        <v>0.038831199999999996</v>
      </c>
      <c r="L382" s="16">
        <v>0.067989</v>
      </c>
      <c r="M382" s="16">
        <v>0.130367</v>
      </c>
      <c r="N382" s="16">
        <v>0.083714</v>
      </c>
      <c r="O382" s="16" t="s">
        <v>570</v>
      </c>
    </row>
    <row r="383" spans="1:15" x14ac:dyDescent="0.25">
      <c r="A383" s="1" t="s">
        <v>397</v>
      </c>
      <c r="B383" s="4">
        <v>0.08752800000000001</v>
      </c>
      <c r="C383" s="4">
        <v>0.0925131266456498</v>
      </c>
      <c r="D383" s="16">
        <v>0.11106999999999999</v>
      </c>
      <c r="E383" s="16">
        <v>0.169482</v>
      </c>
      <c r="F383" s="16">
        <v>0.055118</v>
      </c>
      <c r="G383" s="16">
        <v>0.08863499354459399</v>
      </c>
      <c r="H383" s="16">
        <v>0.10166399999999999</v>
      </c>
      <c r="I383" s="16">
        <v>0.166467</v>
      </c>
      <c r="J383" s="16">
        <v>-0.30217099999999997</v>
      </c>
      <c r="K383" s="16">
        <v>0.0765502</v>
      </c>
      <c r="L383" s="16">
        <v>0.166779</v>
      </c>
      <c r="M383" s="16">
        <v>2.8341520000000004</v>
      </c>
      <c r="N383" s="16">
        <v>0.130516</v>
      </c>
      <c r="O383" s="16">
        <v>0.149813</v>
      </c>
    </row>
    <row r="384" spans="1:15" x14ac:dyDescent="0.25">
      <c r="A384" s="1" t="s">
        <v>398</v>
      </c>
      <c r="B384" s="4">
        <v>-0.170468</v>
      </c>
      <c r="C384" s="4">
        <v>-0.030639542882837798</v>
      </c>
      <c r="D384" s="16">
        <v>-0.023839000000000003</v>
      </c>
      <c r="E384" s="16">
        <v>0.001268</v>
      </c>
      <c r="F384" s="16">
        <v>0.006772</v>
      </c>
      <c r="G384" s="16">
        <v>0.000922319741384348</v>
      </c>
      <c r="H384" s="16">
        <v>0.134314</v>
      </c>
      <c r="I384" s="16">
        <v>0.10487199999999999</v>
      </c>
      <c r="J384" s="16">
        <v>-0.17863199999999999</v>
      </c>
      <c r="K384" s="16">
        <v>0.0199885</v>
      </c>
      <c r="L384" s="16">
        <v>0.10813</v>
      </c>
      <c r="M384" s="16">
        <v>0.058410000000000004</v>
      </c>
      <c r="N384" s="16">
        <v>0.056136</v>
      </c>
      <c r="O384" s="16">
        <v>-0.11298400000000001</v>
      </c>
    </row>
    <row r="385" spans="1:15" x14ac:dyDescent="0.25">
      <c r="A385" s="1" t="s">
        <v>399</v>
      </c>
      <c r="B385" s="4">
        <v>-0.086037</v>
      </c>
      <c r="C385" s="4">
        <v>0.00801973947464663</v>
      </c>
      <c r="D385" s="16">
        <v>0.019191</v>
      </c>
      <c r="E385" s="16">
        <v>0.03709</v>
      </c>
      <c r="F385" s="16">
        <v>0.00434</v>
      </c>
      <c r="G385" s="16">
        <v>0.0373429636961913</v>
      </c>
      <c r="H385" s="16">
        <v>0.035309</v>
      </c>
      <c r="I385" s="16">
        <v>0.091864</v>
      </c>
      <c r="J385" s="16">
        <v>-0.0143</v>
      </c>
      <c r="K385" s="16">
        <v>0.037500900000000004</v>
      </c>
      <c r="L385" s="16">
        <v>0.07539699999999999</v>
      </c>
      <c r="M385" s="16" t="s">
        <v>570</v>
      </c>
      <c r="N385" s="16">
        <v>0.0604</v>
      </c>
      <c r="O385" s="16">
        <v>0.129569</v>
      </c>
    </row>
    <row r="386" spans="1:15" x14ac:dyDescent="0.25">
      <c r="A386" s="1" t="s">
        <v>400</v>
      </c>
      <c r="B386" s="4">
        <v>-0.086272</v>
      </c>
      <c r="C386" s="4">
        <v>0.00663839148940193</v>
      </c>
      <c r="D386" s="16">
        <v>-0.039067</v>
      </c>
      <c r="E386" s="16">
        <v>-0.025639</v>
      </c>
      <c r="F386" s="16">
        <v>-0.16666699999999998</v>
      </c>
      <c r="G386" s="16">
        <v>0.0203920398027722</v>
      </c>
      <c r="H386" s="16">
        <v>-0.115638</v>
      </c>
      <c r="I386" s="16">
        <v>-0.298388</v>
      </c>
      <c r="J386" s="16">
        <v>-0.36131399999999997</v>
      </c>
      <c r="K386" s="16">
        <v>0.0774991</v>
      </c>
      <c r="L386" s="16">
        <v>-0.293726</v>
      </c>
      <c r="M386" s="16" t="s">
        <v>570</v>
      </c>
      <c r="N386" s="16">
        <v>0.0017469999999999999</v>
      </c>
      <c r="O386" s="16">
        <v>0.104633</v>
      </c>
    </row>
    <row r="387" spans="1:15" x14ac:dyDescent="0.25">
      <c r="A387" s="1" t="s">
        <v>401</v>
      </c>
      <c r="B387" s="4">
        <v>0.048598999999999996</v>
      </c>
      <c r="C387" s="4">
        <v>0.0461474865099547</v>
      </c>
      <c r="D387" s="16">
        <v>0.056894</v>
      </c>
      <c r="E387" s="16">
        <v>0.058425000000000005</v>
      </c>
      <c r="F387" s="16">
        <v>0.018431</v>
      </c>
      <c r="G387" s="16">
        <v>0.0479583337254663</v>
      </c>
      <c r="H387" s="16">
        <v>0.05362599999999999</v>
      </c>
      <c r="I387" s="16">
        <v>0.049311</v>
      </c>
      <c r="J387" s="16">
        <v>-0.186574</v>
      </c>
      <c r="K387" s="16">
        <v>0.013500000000000002</v>
      </c>
      <c r="L387" s="16">
        <v>0.046942000000000005</v>
      </c>
      <c r="M387" s="16">
        <v>0.061816</v>
      </c>
      <c r="N387" s="16">
        <v>0.06972</v>
      </c>
      <c r="O387" s="16">
        <v>0.069997</v>
      </c>
    </row>
    <row r="388" spans="1:15" x14ac:dyDescent="0.25">
      <c r="A388" s="1" t="s">
        <v>402</v>
      </c>
      <c r="B388" s="4">
        <v>0.097366</v>
      </c>
      <c r="C388" s="4">
        <v>0.0795904320676775</v>
      </c>
      <c r="D388" s="16">
        <v>0.098117</v>
      </c>
      <c r="E388" s="16">
        <v>0.090863</v>
      </c>
      <c r="F388" s="16">
        <v>0.108391</v>
      </c>
      <c r="G388" s="16">
        <v>0.0892080161869149</v>
      </c>
      <c r="H388" s="16">
        <v>0.107805</v>
      </c>
      <c r="I388" s="16">
        <v>0.09215</v>
      </c>
      <c r="J388" s="16">
        <v>-0.148149</v>
      </c>
      <c r="K388" s="16">
        <v>0.025757099999999998</v>
      </c>
      <c r="L388" s="16">
        <v>0.090472</v>
      </c>
      <c r="M388" s="16">
        <v>0.194209</v>
      </c>
      <c r="N388" s="16">
        <v>0.11681699999999999</v>
      </c>
      <c r="O388" s="16">
        <v>0.100115</v>
      </c>
    </row>
    <row r="389" spans="1:15" x14ac:dyDescent="0.25">
      <c r="A389" s="1" t="s">
        <v>403</v>
      </c>
      <c r="B389" s="4">
        <v>-0.06144</v>
      </c>
      <c r="C389" s="4">
        <v>-0.0364839038668254</v>
      </c>
      <c r="D389" s="16">
        <v>-0.051936</v>
      </c>
      <c r="E389" s="16">
        <v>-0.027370000000000002</v>
      </c>
      <c r="F389" s="16">
        <v>-0.12790800000000002</v>
      </c>
      <c r="G389" s="16">
        <v>-0.00432313764741599</v>
      </c>
      <c r="H389" s="16">
        <v>-0.054188</v>
      </c>
      <c r="I389" s="16" t="s">
        <v>570</v>
      </c>
      <c r="J389" s="16">
        <v>-0.316222</v>
      </c>
      <c r="K389" s="16">
        <v>0.051788600000000004</v>
      </c>
      <c r="L389" s="16">
        <v>-0.134431</v>
      </c>
      <c r="M389" s="16" t="s">
        <v>570</v>
      </c>
      <c r="N389" s="16">
        <v>-0.031674</v>
      </c>
      <c r="O389" s="16">
        <v>0.13777699999999998</v>
      </c>
    </row>
    <row r="390" spans="1:15" x14ac:dyDescent="0.25">
      <c r="A390" s="1" t="s">
        <v>404</v>
      </c>
      <c r="B390" s="4">
        <v>-0.074394</v>
      </c>
      <c r="C390" s="4" t="s">
        <v>16</v>
      </c>
      <c r="D390" s="16">
        <v>0.013098</v>
      </c>
      <c r="E390" s="16">
        <v>0.035961</v>
      </c>
      <c r="F390" s="16" t="s">
        <v>16</v>
      </c>
      <c r="G390" s="16" t="s">
        <v>16</v>
      </c>
      <c r="H390" s="16" t="s">
        <v>16</v>
      </c>
      <c r="I390" s="16" t="s">
        <v>570</v>
      </c>
      <c r="J390" s="16">
        <v>-2.985745</v>
      </c>
      <c r="K390" s="16" t="s">
        <v>16</v>
      </c>
      <c r="L390" s="16" t="s">
        <v>570</v>
      </c>
      <c r="M390" s="16">
        <v>-0.10322100000000001</v>
      </c>
      <c r="N390" s="16">
        <v>-0.10246499999999999</v>
      </c>
      <c r="O390" s="16" t="s">
        <v>16</v>
      </c>
    </row>
    <row r="391" spans="1:15" x14ac:dyDescent="0.25">
      <c r="A391" s="1" t="s">
        <v>405</v>
      </c>
      <c r="B391" s="4">
        <v>-0.038835</v>
      </c>
      <c r="C391" s="4">
        <v>0.0306441959404482</v>
      </c>
      <c r="D391" s="16">
        <v>-0.011500999999999999</v>
      </c>
      <c r="E391" s="16">
        <v>0.033306</v>
      </c>
      <c r="F391" s="16">
        <v>0.16012</v>
      </c>
      <c r="G391" s="16">
        <v>0.11564608165144101</v>
      </c>
      <c r="H391" s="16">
        <v>0.070522</v>
      </c>
      <c r="I391" s="16">
        <v>0.064529</v>
      </c>
      <c r="J391" s="16">
        <v>0.122003</v>
      </c>
      <c r="K391" s="16">
        <v>0.0715108</v>
      </c>
      <c r="L391" s="16">
        <v>0.072286</v>
      </c>
      <c r="M391" s="16">
        <v>0.06254699999999999</v>
      </c>
      <c r="N391" s="16">
        <v>0.10448600000000001</v>
      </c>
      <c r="O391" s="16" t="s">
        <v>570</v>
      </c>
    </row>
    <row r="392" spans="1:15" x14ac:dyDescent="0.25">
      <c r="A392" s="1" t="s">
        <v>406</v>
      </c>
      <c r="B392" s="4">
        <v>0.020727000000000002</v>
      </c>
      <c r="C392" s="4">
        <v>0.0814672595993713</v>
      </c>
      <c r="D392" s="16">
        <v>0.083142</v>
      </c>
      <c r="E392" s="16">
        <v>0.045245</v>
      </c>
      <c r="F392" s="16">
        <v>0.088719</v>
      </c>
      <c r="G392" s="16">
        <v>0.17031432178459</v>
      </c>
      <c r="H392" s="16">
        <v>0.104726</v>
      </c>
      <c r="I392" s="16">
        <v>-0.43174399999999996</v>
      </c>
      <c r="J392" s="16">
        <v>-0.316215</v>
      </c>
      <c r="K392" s="16">
        <v>0.0074645</v>
      </c>
      <c r="L392" s="16">
        <v>0.013643</v>
      </c>
      <c r="M392" s="16">
        <v>0.045037</v>
      </c>
      <c r="N392" s="16">
        <v>0.07238</v>
      </c>
      <c r="O392" s="16">
        <v>-0.24205100000000002</v>
      </c>
    </row>
    <row r="393" spans="1:15" x14ac:dyDescent="0.25">
      <c r="A393" s="1" t="s">
        <v>407</v>
      </c>
      <c r="B393" s="4">
        <v>0.137791</v>
      </c>
      <c r="C393" s="4">
        <v>0.0834761324032194</v>
      </c>
      <c r="D393" s="16">
        <v>0.138793</v>
      </c>
      <c r="E393" s="16">
        <v>0.131853</v>
      </c>
      <c r="F393" s="16">
        <v>0.14915699999999998</v>
      </c>
      <c r="G393" s="16">
        <v>0.10383661147607601</v>
      </c>
      <c r="H393" s="16">
        <v>0.116617</v>
      </c>
      <c r="I393" s="16">
        <v>0.209156</v>
      </c>
      <c r="J393" s="16">
        <v>0.296025</v>
      </c>
      <c r="K393" s="16">
        <v>0.1290677</v>
      </c>
      <c r="L393" s="16">
        <v>0.209156</v>
      </c>
      <c r="M393" s="16" t="s">
        <v>570</v>
      </c>
      <c r="N393" s="16">
        <v>0.232649</v>
      </c>
      <c r="O393" s="16">
        <v>0.276034</v>
      </c>
    </row>
    <row r="394" spans="1:15" x14ac:dyDescent="0.25">
      <c r="A394" s="1" t="s">
        <v>408</v>
      </c>
      <c r="B394" s="4">
        <v>0.050559</v>
      </c>
      <c r="C394" s="4">
        <v>0.0747954372447308</v>
      </c>
      <c r="D394" s="16">
        <v>0.08265399999999999</v>
      </c>
      <c r="E394" s="16">
        <v>0.275187</v>
      </c>
      <c r="F394" s="16">
        <v>0.064872</v>
      </c>
      <c r="G394" s="16">
        <v>0.0889537341480373</v>
      </c>
      <c r="H394" s="16">
        <v>0.068771</v>
      </c>
      <c r="I394" s="16">
        <v>0.201217</v>
      </c>
      <c r="J394" s="16">
        <v>-0.19779800000000003</v>
      </c>
      <c r="K394" s="16">
        <v>0.0034544999999999997</v>
      </c>
      <c r="L394" s="16">
        <v>0.19860299999999997</v>
      </c>
      <c r="M394" s="16">
        <v>0.047527</v>
      </c>
      <c r="N394" s="16">
        <v>0.01959</v>
      </c>
      <c r="O394" s="16">
        <v>0.01344</v>
      </c>
    </row>
    <row r="395" spans="1:15" x14ac:dyDescent="0.25">
      <c r="A395" s="1" t="s">
        <v>409</v>
      </c>
      <c r="B395" s="4">
        <v>0.195403</v>
      </c>
      <c r="C395" s="4">
        <v>0.130854037704387</v>
      </c>
      <c r="D395" s="16">
        <v>0.15695800000000001</v>
      </c>
      <c r="E395" s="16">
        <v>0.166741</v>
      </c>
      <c r="F395" s="16">
        <v>0.100496</v>
      </c>
      <c r="G395" s="16">
        <v>0.10220898122790899</v>
      </c>
      <c r="H395" s="16">
        <v>0.11669700000000001</v>
      </c>
      <c r="I395" s="16">
        <v>0.128089</v>
      </c>
      <c r="J395" s="16">
        <v>-0.574468</v>
      </c>
      <c r="K395" s="16">
        <v>0.0121682</v>
      </c>
      <c r="L395" s="16">
        <v>0.122786</v>
      </c>
      <c r="M395" s="16">
        <v>0.247048</v>
      </c>
      <c r="N395" s="16">
        <v>0.19007200000000002</v>
      </c>
      <c r="O395" s="16">
        <v>0.22036</v>
      </c>
    </row>
    <row r="396" spans="1:15" x14ac:dyDescent="0.25">
      <c r="A396" s="1" t="s">
        <v>410</v>
      </c>
      <c r="B396" s="4">
        <v>0.22820000000000001</v>
      </c>
      <c r="C396" s="4">
        <v>0.193720815181451</v>
      </c>
      <c r="D396" s="16">
        <v>0.15245</v>
      </c>
      <c r="E396" s="16">
        <v>0.152332</v>
      </c>
      <c r="F396" s="16">
        <v>0.5496909999999999</v>
      </c>
      <c r="G396" s="16">
        <v>0.315903889339819</v>
      </c>
      <c r="H396" s="16">
        <v>0.266534</v>
      </c>
      <c r="I396" s="16">
        <v>0.388768</v>
      </c>
      <c r="J396" s="16">
        <v>0.575888</v>
      </c>
      <c r="K396" s="16">
        <v>0.0919438</v>
      </c>
      <c r="L396" s="16">
        <v>0.390518</v>
      </c>
      <c r="M396" s="16">
        <v>0.165229</v>
      </c>
      <c r="N396" s="16">
        <v>0.15143700000000002</v>
      </c>
      <c r="O396" s="16" t="s">
        <v>570</v>
      </c>
    </row>
    <row r="397" spans="1:15" x14ac:dyDescent="0.25">
      <c r="A397" s="1" t="s">
        <v>411</v>
      </c>
      <c r="B397" s="4" t="s">
        <v>16</v>
      </c>
      <c r="C397" s="4" t="s">
        <v>16</v>
      </c>
      <c r="D397" s="16" t="s">
        <v>16</v>
      </c>
      <c r="E397" s="16" t="s">
        <v>16</v>
      </c>
      <c r="F397" s="16" t="s">
        <v>16</v>
      </c>
      <c r="G397" s="16" t="s">
        <v>16</v>
      </c>
      <c r="H397" s="16" t="s">
        <v>16</v>
      </c>
      <c r="I397" s="16" t="s">
        <v>16</v>
      </c>
      <c r="J397" s="16" t="s">
        <v>16</v>
      </c>
      <c r="K397" s="16" t="s">
        <v>16</v>
      </c>
      <c r="L397" s="16" t="s">
        <v>16</v>
      </c>
      <c r="M397" s="16" t="s">
        <v>16</v>
      </c>
      <c r="N397" s="16" t="s">
        <v>16</v>
      </c>
      <c r="O397" s="16" t="s">
        <v>16</v>
      </c>
    </row>
    <row r="398" spans="1:15" x14ac:dyDescent="0.25">
      <c r="A398" s="1" t="s">
        <v>412</v>
      </c>
      <c r="B398" s="4" t="s">
        <v>16</v>
      </c>
      <c r="C398" s="4" t="s">
        <v>16</v>
      </c>
      <c r="D398" s="16" t="s">
        <v>16</v>
      </c>
      <c r="E398" s="16" t="s">
        <v>16</v>
      </c>
      <c r="F398" s="16" t="s">
        <v>16</v>
      </c>
      <c r="G398" s="16" t="s">
        <v>16</v>
      </c>
      <c r="H398" s="16" t="s">
        <v>16</v>
      </c>
      <c r="I398" s="16" t="s">
        <v>16</v>
      </c>
      <c r="J398" s="16" t="s">
        <v>16</v>
      </c>
      <c r="K398" s="16" t="s">
        <v>16</v>
      </c>
      <c r="L398" s="16" t="s">
        <v>16</v>
      </c>
      <c r="M398" s="16" t="s">
        <v>16</v>
      </c>
      <c r="N398" s="16" t="s">
        <v>16</v>
      </c>
      <c r="O398" s="16" t="s">
        <v>16</v>
      </c>
    </row>
    <row r="399" spans="1:15" x14ac:dyDescent="0.25">
      <c r="A399" s="1" t="s">
        <v>413</v>
      </c>
      <c r="B399" s="4">
        <v>-0.131697</v>
      </c>
      <c r="C399" s="4">
        <v>0.034361146914726</v>
      </c>
      <c r="D399" s="16">
        <v>-0.020513</v>
      </c>
      <c r="E399" s="16">
        <v>0.016679</v>
      </c>
      <c r="F399" s="16">
        <v>-0.212282</v>
      </c>
      <c r="G399" s="16">
        <v>0.0357907926285115</v>
      </c>
      <c r="H399" s="16">
        <v>-0.039477000000000005</v>
      </c>
      <c r="I399" s="16">
        <v>-0.294873</v>
      </c>
      <c r="J399" s="16">
        <v>-0.6241369999999999</v>
      </c>
      <c r="K399" s="16">
        <v>0.0608811</v>
      </c>
      <c r="L399" s="16">
        <v>-0.291166</v>
      </c>
      <c r="M399" s="16" t="s">
        <v>570</v>
      </c>
      <c r="N399" s="16">
        <v>0.029067</v>
      </c>
      <c r="O399" s="16">
        <v>0.002545</v>
      </c>
    </row>
    <row r="400" spans="1:15" x14ac:dyDescent="0.25">
      <c r="A400" s="1" t="s">
        <v>414</v>
      </c>
      <c r="B400" s="4">
        <v>0.10533899999999999</v>
      </c>
      <c r="C400" s="4">
        <v>0.0971790181004133</v>
      </c>
      <c r="D400" s="16">
        <v>0.233217</v>
      </c>
      <c r="E400" s="16">
        <v>0.279817</v>
      </c>
      <c r="F400" s="16">
        <v>0.159802</v>
      </c>
      <c r="G400" s="16">
        <v>0.110724272307636</v>
      </c>
      <c r="H400" s="16">
        <v>0.265136</v>
      </c>
      <c r="I400" s="16">
        <v>0.39059600000000005</v>
      </c>
      <c r="J400" s="16">
        <v>0.49221</v>
      </c>
      <c r="K400" s="16">
        <v>0.00315</v>
      </c>
      <c r="L400" s="16">
        <v>0.35906999999999994</v>
      </c>
      <c r="M400" s="16">
        <v>0.236144</v>
      </c>
      <c r="N400" s="16">
        <v>0.19911500000000001</v>
      </c>
      <c r="O400" s="16">
        <v>0.298627</v>
      </c>
    </row>
    <row r="401" spans="1:15" x14ac:dyDescent="0.25">
      <c r="A401" s="1" t="s">
        <v>415</v>
      </c>
      <c r="B401" s="4">
        <v>-0.051832</v>
      </c>
      <c r="C401" s="4">
        <v>-0.0937848915531159</v>
      </c>
      <c r="D401" s="16">
        <v>0.2045</v>
      </c>
      <c r="E401" s="16">
        <v>-0.160021</v>
      </c>
      <c r="F401" s="16">
        <v>-0.076048</v>
      </c>
      <c r="G401" s="16">
        <v>-0.0906048303453421</v>
      </c>
      <c r="H401" s="16">
        <v>0.336543</v>
      </c>
      <c r="I401" s="16" t="s">
        <v>570</v>
      </c>
      <c r="J401" s="16">
        <v>3.111418</v>
      </c>
      <c r="K401" s="16">
        <v>0.0345305</v>
      </c>
      <c r="L401" s="16" t="s">
        <v>570</v>
      </c>
      <c r="M401" s="16" t="s">
        <v>570</v>
      </c>
      <c r="N401" s="16">
        <v>-0.282757</v>
      </c>
      <c r="O401" s="16" t="s">
        <v>570</v>
      </c>
    </row>
    <row r="402" spans="1:15" x14ac:dyDescent="0.25">
      <c r="A402" s="1" t="s">
        <v>416</v>
      </c>
      <c r="B402" s="4">
        <v>-0.015902</v>
      </c>
      <c r="C402" s="4">
        <v>0.0016310735697431201</v>
      </c>
      <c r="D402" s="16">
        <v>0.040354</v>
      </c>
      <c r="E402" s="16">
        <v>0.039382</v>
      </c>
      <c r="F402" s="16">
        <v>0.016106</v>
      </c>
      <c r="G402" s="16">
        <v>-0.0258417740872201</v>
      </c>
      <c r="H402" s="16">
        <v>0.010094</v>
      </c>
      <c r="I402" s="16" t="s">
        <v>570</v>
      </c>
      <c r="J402" s="16">
        <v>1.2843229999999999</v>
      </c>
      <c r="K402" s="16">
        <v>0.0387812</v>
      </c>
      <c r="L402" s="16">
        <v>-0.247775</v>
      </c>
      <c r="M402" s="16">
        <v>0.157379</v>
      </c>
      <c r="N402" s="16">
        <v>0.077868</v>
      </c>
      <c r="O402" s="16" t="s">
        <v>570</v>
      </c>
    </row>
    <row r="403" spans="1:15" x14ac:dyDescent="0.25">
      <c r="A403" s="1" t="s">
        <v>417</v>
      </c>
      <c r="B403" s="4">
        <v>0.047477</v>
      </c>
      <c r="C403" s="4">
        <v>0.042781214596056404</v>
      </c>
      <c r="D403" s="16">
        <v>0.131849</v>
      </c>
      <c r="E403" s="16">
        <v>0.11813499999999999</v>
      </c>
      <c r="F403" s="16">
        <v>0.11829</v>
      </c>
      <c r="G403" s="16">
        <v>0.036689476925321</v>
      </c>
      <c r="H403" s="16">
        <v>0.13909000000000002</v>
      </c>
      <c r="I403" s="16">
        <v>0.027286</v>
      </c>
      <c r="J403" s="16">
        <v>0.076771</v>
      </c>
      <c r="K403" s="16">
        <v>0.0751523</v>
      </c>
      <c r="L403" s="16">
        <v>0.027869</v>
      </c>
      <c r="M403" s="16" t="s">
        <v>570</v>
      </c>
      <c r="N403" s="16">
        <v>0.343542</v>
      </c>
      <c r="O403" s="16">
        <v>0.298798</v>
      </c>
    </row>
    <row r="404" spans="1:15" x14ac:dyDescent="0.25">
      <c r="A404" s="1" t="s">
        <v>418</v>
      </c>
      <c r="B404" s="4">
        <v>0.09137600000000001</v>
      </c>
      <c r="C404" s="4">
        <v>0.0707607265234613</v>
      </c>
      <c r="D404" s="16">
        <v>0.102754</v>
      </c>
      <c r="E404" s="16">
        <v>0.189297</v>
      </c>
      <c r="F404" s="16">
        <v>0.114104</v>
      </c>
      <c r="G404" s="16">
        <v>0.0537195644827839</v>
      </c>
      <c r="H404" s="16">
        <v>0.169148</v>
      </c>
      <c r="I404" s="16">
        <v>0.462074</v>
      </c>
      <c r="J404" s="16">
        <v>0.727169</v>
      </c>
      <c r="K404" s="16">
        <v>0.00892</v>
      </c>
      <c r="L404" s="16">
        <v>0.462074</v>
      </c>
      <c r="M404" s="16">
        <v>0.154141</v>
      </c>
      <c r="N404" s="16">
        <v>0.08260300000000001</v>
      </c>
      <c r="O404" s="16">
        <v>0.22319299999999997</v>
      </c>
    </row>
    <row r="405" spans="1:15" x14ac:dyDescent="0.25">
      <c r="A405" s="1" t="s">
        <v>419</v>
      </c>
      <c r="B405" s="4">
        <v>-0.068361</v>
      </c>
      <c r="C405" s="4">
        <v>-0.00459442781888397</v>
      </c>
      <c r="D405" s="16">
        <v>-0.000486</v>
      </c>
      <c r="E405" s="16">
        <v>-0.006384999999999999</v>
      </c>
      <c r="F405" s="16">
        <v>-0.059797</v>
      </c>
      <c r="G405" s="16">
        <v>-0.000495792251182348</v>
      </c>
      <c r="H405" s="16">
        <v>0.017578</v>
      </c>
      <c r="I405" s="16" t="s">
        <v>570</v>
      </c>
      <c r="J405" s="16">
        <v>-0.067895</v>
      </c>
      <c r="K405" s="16">
        <v>0.0322635</v>
      </c>
      <c r="L405" s="16" t="s">
        <v>570</v>
      </c>
      <c r="M405" s="16">
        <v>-0.46508499999999997</v>
      </c>
      <c r="N405" s="16">
        <v>-0.100845</v>
      </c>
      <c r="O405" s="16">
        <v>-0.010384</v>
      </c>
    </row>
    <row r="406" spans="1:15" x14ac:dyDescent="0.25">
      <c r="A406" s="1" t="s">
        <v>420</v>
      </c>
      <c r="B406" s="4">
        <v>0.12804500000000002</v>
      </c>
      <c r="C406" s="4">
        <v>0.0915909800323427</v>
      </c>
      <c r="D406" s="16">
        <v>0.095234</v>
      </c>
      <c r="E406" s="16">
        <v>0.087808</v>
      </c>
      <c r="F406" s="16">
        <v>0.26146</v>
      </c>
      <c r="G406" s="16">
        <v>0.11291846659648201</v>
      </c>
      <c r="H406" s="16">
        <v>0.119511</v>
      </c>
      <c r="I406" s="16">
        <v>0.136404</v>
      </c>
      <c r="J406" s="16">
        <v>0.147945</v>
      </c>
      <c r="K406" s="16">
        <v>0.0992827</v>
      </c>
      <c r="L406" s="16">
        <v>0.136607</v>
      </c>
      <c r="M406" s="16">
        <v>0.100174</v>
      </c>
      <c r="N406" s="16">
        <v>0.123716</v>
      </c>
      <c r="O406" s="16">
        <v>0.279314</v>
      </c>
    </row>
    <row r="407" spans="1:15" x14ac:dyDescent="0.25">
      <c r="A407" s="1" t="s">
        <v>421</v>
      </c>
      <c r="B407" s="4">
        <v>0.053194</v>
      </c>
      <c r="C407" s="4">
        <v>0.0782902338571121</v>
      </c>
      <c r="D407" s="16">
        <v>0.15428699999999998</v>
      </c>
      <c r="E407" s="16">
        <v>0.20949</v>
      </c>
      <c r="F407" s="16">
        <v>0.020436999999999997</v>
      </c>
      <c r="G407" s="16">
        <v>0.0769550923897286</v>
      </c>
      <c r="H407" s="16">
        <v>0.126365</v>
      </c>
      <c r="I407" s="16" t="s">
        <v>570</v>
      </c>
      <c r="J407" s="16">
        <v>-0.03145</v>
      </c>
      <c r="K407" s="16">
        <v>0.0018744</v>
      </c>
      <c r="L407" s="16" t="s">
        <v>570</v>
      </c>
      <c r="M407" s="16">
        <v>0.22593699999999997</v>
      </c>
      <c r="N407" s="16">
        <v>0.169496</v>
      </c>
      <c r="O407" s="16">
        <v>0.8025990000000001</v>
      </c>
    </row>
    <row r="408" spans="1:15" x14ac:dyDescent="0.25">
      <c r="A408" s="1" t="s">
        <v>422</v>
      </c>
      <c r="B408" s="4">
        <v>0.040664</v>
      </c>
      <c r="C408" s="4">
        <v>0.108645470015541</v>
      </c>
      <c r="D408" s="16">
        <v>0.041262999999999994</v>
      </c>
      <c r="E408" s="16">
        <v>0.054014</v>
      </c>
      <c r="F408" s="16">
        <v>-0.390938</v>
      </c>
      <c r="G408" s="16">
        <v>0.116968657731482</v>
      </c>
      <c r="H408" s="16">
        <v>-0.14273999999999998</v>
      </c>
      <c r="I408" s="16">
        <v>-0.059094</v>
      </c>
      <c r="J408" s="16">
        <v>-0.437276</v>
      </c>
      <c r="K408" s="16">
        <v>0.0325</v>
      </c>
      <c r="L408" s="16">
        <v>-0.066789</v>
      </c>
      <c r="M408" s="16">
        <v>-0.155376</v>
      </c>
      <c r="N408" s="16">
        <v>-0.052870999999999994</v>
      </c>
      <c r="O408" s="16">
        <v>-0.147745</v>
      </c>
    </row>
    <row r="409" spans="1:15" x14ac:dyDescent="0.25">
      <c r="A409" s="1" t="s">
        <v>423</v>
      </c>
      <c r="B409" s="4">
        <v>-0.159519</v>
      </c>
      <c r="C409" s="4">
        <v>0.00195758504259969</v>
      </c>
      <c r="D409" s="16">
        <v>-0.010171</v>
      </c>
      <c r="E409" s="16">
        <v>0.007231</v>
      </c>
      <c r="F409" s="16">
        <v>-0.20627199999999998</v>
      </c>
      <c r="G409" s="16">
        <v>0.009300068967118989</v>
      </c>
      <c r="H409" s="16">
        <v>0.0032479999999999996</v>
      </c>
      <c r="I409" s="16">
        <v>0.214362</v>
      </c>
      <c r="J409" s="16">
        <v>-0.17058099999999998</v>
      </c>
      <c r="K409" s="16">
        <v>0.1404426</v>
      </c>
      <c r="L409" s="16">
        <v>0.221361</v>
      </c>
      <c r="M409" s="16">
        <v>0.037162</v>
      </c>
      <c r="N409" s="16">
        <v>0.077698</v>
      </c>
      <c r="O409" s="16">
        <v>0.011337</v>
      </c>
    </row>
    <row r="410" spans="1:15" x14ac:dyDescent="0.25">
      <c r="A410" s="1" t="s">
        <v>424</v>
      </c>
      <c r="B410" s="4">
        <v>0.22680499999999998</v>
      </c>
      <c r="C410" s="4">
        <v>0.0665322123042102</v>
      </c>
      <c r="D410" s="16">
        <v>0.075979</v>
      </c>
      <c r="E410" s="16">
        <v>0.057357</v>
      </c>
      <c r="F410" s="16">
        <v>0.34319000000000005</v>
      </c>
      <c r="G410" s="16">
        <v>0.07663945931461451</v>
      </c>
      <c r="H410" s="16">
        <v>0.114443</v>
      </c>
      <c r="I410" s="16">
        <v>0.153571</v>
      </c>
      <c r="J410" s="16">
        <v>0.5042719999999999</v>
      </c>
      <c r="K410" s="16">
        <v>0.08341810000000001</v>
      </c>
      <c r="L410" s="16">
        <v>0.154343</v>
      </c>
      <c r="M410" s="16" t="s">
        <v>570</v>
      </c>
      <c r="N410" s="16">
        <v>0.129434</v>
      </c>
      <c r="O410" s="16">
        <v>0.214939</v>
      </c>
    </row>
    <row r="411" spans="1:15" x14ac:dyDescent="0.25">
      <c r="A411" s="1" t="s">
        <v>425</v>
      </c>
      <c r="B411" s="4">
        <v>0.049576</v>
      </c>
      <c r="C411" s="4">
        <v>0.047936615331530597</v>
      </c>
      <c r="D411" s="16">
        <v>0.021472</v>
      </c>
      <c r="E411" s="16">
        <v>0.005392</v>
      </c>
      <c r="F411" s="16">
        <v>0.056382</v>
      </c>
      <c r="G411" s="16">
        <v>0.0537151710948756</v>
      </c>
      <c r="H411" s="16">
        <v>-0.00473</v>
      </c>
      <c r="I411" s="16">
        <v>0.100144</v>
      </c>
      <c r="J411" s="16">
        <v>0.141818</v>
      </c>
      <c r="K411" s="16">
        <v>0.0329543</v>
      </c>
      <c r="L411" s="16">
        <v>0.09572599999999999</v>
      </c>
      <c r="M411" s="16" t="s">
        <v>570</v>
      </c>
      <c r="N411" s="16">
        <v>0.078914</v>
      </c>
      <c r="O411" s="16">
        <v>0.072143</v>
      </c>
    </row>
    <row r="412" spans="1:15" x14ac:dyDescent="0.25">
      <c r="A412" s="1" t="s">
        <v>426</v>
      </c>
      <c r="B412" s="4">
        <v>-0.20734100000000003</v>
      </c>
      <c r="C412" s="4">
        <v>0.104406672745441</v>
      </c>
      <c r="D412" s="16">
        <v>0.060943</v>
      </c>
      <c r="E412" s="16">
        <v>0.057066</v>
      </c>
      <c r="F412" s="16">
        <v>-0.456799</v>
      </c>
      <c r="G412" s="16">
        <v>0.16977782159841598</v>
      </c>
      <c r="H412" s="16">
        <v>-0.146086</v>
      </c>
      <c r="I412" s="16" t="s">
        <v>570</v>
      </c>
      <c r="J412" s="16">
        <v>-0.9040699999999999</v>
      </c>
      <c r="K412" s="16">
        <v>0.0498069</v>
      </c>
      <c r="L412" s="16">
        <v>-0.5228119999999999</v>
      </c>
      <c r="M412" s="16" t="s">
        <v>570</v>
      </c>
      <c r="N412" s="16">
        <v>0.044214</v>
      </c>
      <c r="O412" s="16" t="s">
        <v>570</v>
      </c>
    </row>
    <row r="413" spans="1:15" x14ac:dyDescent="0.25">
      <c r="A413" s="1" t="s">
        <v>427</v>
      </c>
      <c r="B413" s="4">
        <v>0.2438</v>
      </c>
      <c r="C413" s="4">
        <v>0.17906462334030698</v>
      </c>
      <c r="D413" s="16">
        <v>0.266266</v>
      </c>
      <c r="E413" s="16">
        <v>0.543756</v>
      </c>
      <c r="F413" s="16">
        <v>0.290087</v>
      </c>
      <c r="G413" s="16">
        <v>0.24364918379505301</v>
      </c>
      <c r="H413" s="16">
        <v>0.287098</v>
      </c>
      <c r="I413" s="16">
        <v>0.758197</v>
      </c>
      <c r="J413" s="16">
        <v>1.15893</v>
      </c>
      <c r="K413" s="16">
        <v>0.010125</v>
      </c>
      <c r="L413" s="16">
        <v>0.758197</v>
      </c>
      <c r="M413" s="16">
        <v>0.148506</v>
      </c>
      <c r="N413" s="16">
        <v>0.201078</v>
      </c>
      <c r="O413" s="16">
        <v>0.94887</v>
      </c>
    </row>
    <row r="414" spans="1:15" x14ac:dyDescent="0.25">
      <c r="A414" s="1" t="s">
        <v>428</v>
      </c>
      <c r="B414" s="4">
        <v>-0.132667</v>
      </c>
      <c r="C414" s="4">
        <v>0.0111003804746093</v>
      </c>
      <c r="D414" s="16">
        <v>-0.00604</v>
      </c>
      <c r="E414" s="16">
        <v>0.031831</v>
      </c>
      <c r="F414" s="16" t="s">
        <v>16</v>
      </c>
      <c r="G414" s="16" t="s">
        <v>16</v>
      </c>
      <c r="H414" s="16" t="s">
        <v>16</v>
      </c>
      <c r="I414" s="16">
        <v>-0.138302</v>
      </c>
      <c r="J414" s="16">
        <v>-0.417323</v>
      </c>
      <c r="K414" s="16">
        <v>0.0384348</v>
      </c>
      <c r="L414" s="16">
        <v>-0.138302</v>
      </c>
      <c r="M414" s="16">
        <v>0.010642</v>
      </c>
      <c r="N414" s="16">
        <v>0.06371500000000001</v>
      </c>
      <c r="O414" s="16" t="s">
        <v>16</v>
      </c>
    </row>
    <row r="415" spans="1:15" x14ac:dyDescent="0.25">
      <c r="A415" s="1" t="s">
        <v>429</v>
      </c>
      <c r="B415" s="4">
        <v>0.024127999999999997</v>
      </c>
      <c r="C415" s="4">
        <v>0.0441711726332521</v>
      </c>
      <c r="D415" s="16">
        <v>0.07579</v>
      </c>
      <c r="E415" s="16">
        <v>0.072923</v>
      </c>
      <c r="F415" s="16">
        <v>0.151781</v>
      </c>
      <c r="G415" s="16">
        <v>0.059571076225021405</v>
      </c>
      <c r="H415" s="16">
        <v>0.126883</v>
      </c>
      <c r="I415" s="16">
        <v>0.14658300000000002</v>
      </c>
      <c r="J415" s="16">
        <v>0.092184</v>
      </c>
      <c r="K415" s="16">
        <v>0.0709458</v>
      </c>
      <c r="L415" s="16">
        <v>0.14658300000000002</v>
      </c>
      <c r="M415" s="16" t="s">
        <v>570</v>
      </c>
      <c r="N415" s="16">
        <v>0.102841</v>
      </c>
      <c r="O415" s="16">
        <v>0.070982</v>
      </c>
    </row>
    <row r="416" spans="1:15" x14ac:dyDescent="0.25">
      <c r="A416" s="1" t="s">
        <v>430</v>
      </c>
      <c r="B416" s="4">
        <v>0.013361000000000001</v>
      </c>
      <c r="C416" s="4">
        <v>0.0398154135631852</v>
      </c>
      <c r="D416" s="16">
        <v>0.11131600000000001</v>
      </c>
      <c r="E416" s="16">
        <v>0.097729</v>
      </c>
      <c r="F416" s="16">
        <v>0.018398</v>
      </c>
      <c r="G416" s="16">
        <v>0.0505549373587788</v>
      </c>
      <c r="H416" s="16">
        <v>0.119612</v>
      </c>
      <c r="I416" s="16">
        <v>0.42362</v>
      </c>
      <c r="J416" s="16">
        <v>0.312849</v>
      </c>
      <c r="K416" s="16">
        <v>0.024130600000000002</v>
      </c>
      <c r="L416" s="16">
        <v>0.42362</v>
      </c>
      <c r="M416" s="16" t="s">
        <v>570</v>
      </c>
      <c r="N416" s="16">
        <v>0.063511</v>
      </c>
      <c r="O416" s="16">
        <v>0.06887599999999999</v>
      </c>
    </row>
    <row r="417" spans="1:15" x14ac:dyDescent="0.25">
      <c r="A417" s="1" t="s">
        <v>431</v>
      </c>
      <c r="B417" s="4">
        <v>-0.224015</v>
      </c>
      <c r="C417" s="4">
        <v>-0.0174739396309034</v>
      </c>
      <c r="D417" s="16">
        <v>-0.028009</v>
      </c>
      <c r="E417" s="16">
        <v>-0.023466</v>
      </c>
      <c r="F417" s="16">
        <v>-0.317681</v>
      </c>
      <c r="G417" s="16">
        <v>-0.00824496078218273</v>
      </c>
      <c r="H417" s="16">
        <v>-0.047968000000000004</v>
      </c>
      <c r="I417" s="16">
        <v>0.584237</v>
      </c>
      <c r="J417" s="16">
        <v>-0.49162100000000003</v>
      </c>
      <c r="K417" s="16">
        <v>0.0823019</v>
      </c>
      <c r="L417" s="16">
        <v>0.581629</v>
      </c>
      <c r="M417" s="16">
        <v>0.12305300000000001</v>
      </c>
      <c r="N417" s="16">
        <v>0.005865</v>
      </c>
      <c r="O417" s="16">
        <v>-0.12914</v>
      </c>
    </row>
    <row r="418" spans="1:15" x14ac:dyDescent="0.25">
      <c r="A418" s="1" t="s">
        <v>432</v>
      </c>
      <c r="B418" s="4">
        <v>0.045403</v>
      </c>
      <c r="C418" s="4">
        <v>0.0499323473823845</v>
      </c>
      <c r="D418" s="16">
        <v>0.056648</v>
      </c>
      <c r="E418" s="16">
        <v>0.068329</v>
      </c>
      <c r="F418" s="16">
        <v>0.008443</v>
      </c>
      <c r="G418" s="16">
        <v>0.034261131928643905</v>
      </c>
      <c r="H418" s="16">
        <v>-0.03929</v>
      </c>
      <c r="I418" s="16">
        <v>-0.088184</v>
      </c>
      <c r="J418" s="16">
        <v>-1.33066</v>
      </c>
      <c r="K418" s="16">
        <v>0.0601738</v>
      </c>
      <c r="L418" s="16">
        <v>-0.08868999999999999</v>
      </c>
      <c r="M418" s="16" t="s">
        <v>570</v>
      </c>
      <c r="N418" s="16">
        <v>0.013899</v>
      </c>
      <c r="O418" s="16">
        <v>0.069195</v>
      </c>
    </row>
    <row r="419" spans="1:15" x14ac:dyDescent="0.25">
      <c r="A419" s="1" t="s">
        <v>433</v>
      </c>
      <c r="B419" s="4">
        <v>-0.376382</v>
      </c>
      <c r="C419" s="4">
        <v>0.038230380875231805</v>
      </c>
      <c r="D419" s="16">
        <v>-0.044305000000000004</v>
      </c>
      <c r="E419" s="16">
        <v>0.004836</v>
      </c>
      <c r="F419" s="16" t="s">
        <v>16</v>
      </c>
      <c r="G419" s="16" t="s">
        <v>16</v>
      </c>
      <c r="H419" s="16" t="s">
        <v>16</v>
      </c>
      <c r="I419" s="16">
        <v>-0.141568</v>
      </c>
      <c r="J419" s="16">
        <v>-0.58667</v>
      </c>
      <c r="K419" s="16">
        <v>0.0240537</v>
      </c>
      <c r="L419" s="16">
        <v>-0.136347</v>
      </c>
      <c r="M419" s="16">
        <v>0.101081</v>
      </c>
      <c r="N419" s="16">
        <v>0.182407</v>
      </c>
      <c r="O419" s="16" t="s">
        <v>16</v>
      </c>
    </row>
    <row r="420" spans="1:15" x14ac:dyDescent="0.25">
      <c r="A420" s="1" t="s">
        <v>434</v>
      </c>
      <c r="B420" s="4">
        <v>-0.080191</v>
      </c>
      <c r="C420" s="4">
        <v>0.0494121848697875</v>
      </c>
      <c r="D420" s="16">
        <v>0.013309</v>
      </c>
      <c r="E420" s="16">
        <v>0.038254</v>
      </c>
      <c r="F420" s="16" t="s">
        <v>16</v>
      </c>
      <c r="G420" s="16" t="s">
        <v>16</v>
      </c>
      <c r="H420" s="16" t="s">
        <v>16</v>
      </c>
      <c r="I420" s="16">
        <v>0.045354</v>
      </c>
      <c r="J420" s="16">
        <v>-0.060732999999999995</v>
      </c>
      <c r="K420" s="16">
        <v>0.0843227640533308</v>
      </c>
      <c r="L420" s="16">
        <v>0.045281</v>
      </c>
      <c r="M420" s="16">
        <v>0.126624</v>
      </c>
      <c r="N420" s="16">
        <v>0.10164899999999999</v>
      </c>
      <c r="O420" s="16" t="s">
        <v>16</v>
      </c>
    </row>
    <row r="421" spans="1:15" x14ac:dyDescent="0.25">
      <c r="A421" s="1" t="s">
        <v>435</v>
      </c>
      <c r="B421" s="4">
        <v>0.114588</v>
      </c>
      <c r="C421" s="4">
        <v>0.105507867784631</v>
      </c>
      <c r="D421" s="16">
        <v>0.060156999999999995</v>
      </c>
      <c r="E421" s="16">
        <v>0.072855</v>
      </c>
      <c r="F421" s="16">
        <v>0.031863999999999996</v>
      </c>
      <c r="G421" s="16">
        <v>0.113672876984088</v>
      </c>
      <c r="H421" s="16">
        <v>0.034311</v>
      </c>
      <c r="I421" s="16">
        <v>-0.001348</v>
      </c>
      <c r="J421" s="16">
        <v>0.120295</v>
      </c>
      <c r="K421" s="16">
        <v>0.3693676</v>
      </c>
      <c r="L421" s="16">
        <v>0.019462</v>
      </c>
      <c r="M421" s="16">
        <v>0.275791</v>
      </c>
      <c r="N421" s="16">
        <v>-0.070298</v>
      </c>
      <c r="O421" s="16">
        <v>0.043714</v>
      </c>
    </row>
    <row r="422" spans="1:15" x14ac:dyDescent="0.25">
      <c r="A422" s="1" t="s">
        <v>436</v>
      </c>
      <c r="B422" s="4">
        <v>-0.02188</v>
      </c>
      <c r="C422" s="4">
        <v>0.0622960386624369</v>
      </c>
      <c r="D422" s="16">
        <v>0.003297</v>
      </c>
      <c r="E422" s="16">
        <v>0.061128999999999996</v>
      </c>
      <c r="F422" s="16">
        <v>0.064493</v>
      </c>
      <c r="G422" s="16">
        <v>0.0627609351557288</v>
      </c>
      <c r="H422" s="16">
        <v>0.026628</v>
      </c>
      <c r="I422" s="16">
        <v>0.087369</v>
      </c>
      <c r="J422" s="16">
        <v>0.112454</v>
      </c>
      <c r="K422" s="16">
        <v>0.0389286</v>
      </c>
      <c r="L422" s="16">
        <v>0.052233999999999996</v>
      </c>
      <c r="M422" s="16">
        <v>0.45962200000000003</v>
      </c>
      <c r="N422" s="16">
        <v>0.06699</v>
      </c>
      <c r="O422" s="16" t="s">
        <v>570</v>
      </c>
    </row>
    <row r="423" spans="1:15" x14ac:dyDescent="0.25">
      <c r="A423" s="1" t="s">
        <v>437</v>
      </c>
      <c r="B423" s="4">
        <v>-0.049628</v>
      </c>
      <c r="C423" s="4">
        <v>0.10512861110170499</v>
      </c>
      <c r="D423" s="16">
        <v>0.11298400000000001</v>
      </c>
      <c r="E423" s="16">
        <v>0.186612</v>
      </c>
      <c r="F423" s="16">
        <v>-0.118162</v>
      </c>
      <c r="G423" s="16">
        <v>-0.0512757018254434</v>
      </c>
      <c r="H423" s="16">
        <v>0.118432</v>
      </c>
      <c r="I423" s="16" t="s">
        <v>570</v>
      </c>
      <c r="J423" s="16">
        <v>3.180268</v>
      </c>
      <c r="K423" s="16">
        <v>0.0008629000000000001</v>
      </c>
      <c r="L423" s="16" t="s">
        <v>570</v>
      </c>
      <c r="M423" s="16">
        <v>0.096179</v>
      </c>
      <c r="N423" s="16">
        <v>0.105561</v>
      </c>
      <c r="O423" s="16">
        <v>0.454009</v>
      </c>
    </row>
    <row r="424" spans="1:15" x14ac:dyDescent="0.25">
      <c r="A424" s="1" t="s">
        <v>438</v>
      </c>
      <c r="B424" s="4">
        <v>0.09302099999999999</v>
      </c>
      <c r="C424" s="4">
        <v>0.110627435375257</v>
      </c>
      <c r="D424" s="16">
        <v>-0.014399</v>
      </c>
      <c r="E424" s="16">
        <v>-0.041825</v>
      </c>
      <c r="F424" s="16">
        <v>-0.008932</v>
      </c>
      <c r="G424" s="16">
        <v>0.110264568917018</v>
      </c>
      <c r="H424" s="16">
        <v>-0.098606</v>
      </c>
      <c r="I424" s="16">
        <v>0.056422</v>
      </c>
      <c r="J424" s="16">
        <v>-0.37933300000000003</v>
      </c>
      <c r="K424" s="16">
        <v>0.030361799999999998</v>
      </c>
      <c r="L424" s="16">
        <v>0.014312</v>
      </c>
      <c r="M424" s="16">
        <v>-0.525358</v>
      </c>
      <c r="N424" s="16">
        <v>0.055098</v>
      </c>
      <c r="O424" s="16">
        <v>-0.640412</v>
      </c>
    </row>
    <row r="425" spans="1:15" x14ac:dyDescent="0.25">
      <c r="A425" s="1" t="s">
        <v>439</v>
      </c>
      <c r="B425" s="4">
        <v>0.049092000000000004</v>
      </c>
      <c r="C425" s="4">
        <v>0.0428515829638132</v>
      </c>
      <c r="D425" s="16">
        <v>0.141184</v>
      </c>
      <c r="E425" s="16">
        <v>0.101723</v>
      </c>
      <c r="F425" s="16">
        <v>0.068579</v>
      </c>
      <c r="G425" s="16">
        <v>0.0537806900504163</v>
      </c>
      <c r="H425" s="16">
        <v>0.170958</v>
      </c>
      <c r="I425" s="16">
        <v>0.584434</v>
      </c>
      <c r="J425" s="16">
        <v>0.90232</v>
      </c>
      <c r="K425" s="16">
        <v>0.1285262</v>
      </c>
      <c r="L425" s="16">
        <v>0.584434</v>
      </c>
      <c r="M425" s="16" t="s">
        <v>570</v>
      </c>
      <c r="N425" s="16">
        <v>-0.003717</v>
      </c>
      <c r="O425" s="16">
        <v>0.526657</v>
      </c>
    </row>
    <row r="426" spans="1:15" x14ac:dyDescent="0.25">
      <c r="A426" s="1" t="s">
        <v>440</v>
      </c>
      <c r="B426" s="4">
        <v>0.008694</v>
      </c>
      <c r="C426" s="4" t="s">
        <v>16</v>
      </c>
      <c r="D426" s="16">
        <v>-0.011819999999999999</v>
      </c>
      <c r="E426" s="16">
        <v>0.114935</v>
      </c>
      <c r="F426" s="16" t="s">
        <v>16</v>
      </c>
      <c r="G426" s="16" t="s">
        <v>16</v>
      </c>
      <c r="H426" s="16" t="s">
        <v>16</v>
      </c>
      <c r="I426" s="16">
        <v>0.102592</v>
      </c>
      <c r="J426" s="16">
        <v>0.13067600000000001</v>
      </c>
      <c r="K426" s="16" t="s">
        <v>16</v>
      </c>
      <c r="L426" s="16">
        <v>0.102592</v>
      </c>
      <c r="M426" s="16">
        <v>0.064566</v>
      </c>
      <c r="N426" s="16">
        <v>0.054093</v>
      </c>
      <c r="O426" s="16" t="s">
        <v>16</v>
      </c>
    </row>
    <row r="427" spans="1:15" x14ac:dyDescent="0.25">
      <c r="A427" s="1" t="s">
        <v>441</v>
      </c>
      <c r="B427" s="4">
        <v>-0.038247</v>
      </c>
      <c r="C427" s="4">
        <v>0.0254739282843262</v>
      </c>
      <c r="D427" s="16">
        <v>0.001842</v>
      </c>
      <c r="E427" s="16">
        <v>0.012414000000000001</v>
      </c>
      <c r="F427" s="16">
        <v>-0.05005899999999999</v>
      </c>
      <c r="G427" s="16">
        <v>0.0257098866697851</v>
      </c>
      <c r="H427" s="16">
        <v>-0.01728</v>
      </c>
      <c r="I427" s="16">
        <v>-0.041803999999999994</v>
      </c>
      <c r="J427" s="16">
        <v>-0.248503</v>
      </c>
      <c r="K427" s="16">
        <v>0.0250239513308956</v>
      </c>
      <c r="L427" s="16">
        <v>-0.06751599999999999</v>
      </c>
      <c r="M427" s="16" t="s">
        <v>570</v>
      </c>
      <c r="N427" s="16">
        <v>0.028244</v>
      </c>
      <c r="O427" s="16">
        <v>0.046102</v>
      </c>
    </row>
    <row r="428" spans="1:15" x14ac:dyDescent="0.25">
      <c r="A428" s="1" t="s">
        <v>442</v>
      </c>
      <c r="B428" s="4">
        <v>0.08304600000000001</v>
      </c>
      <c r="C428" s="4">
        <v>0.0277032294483526</v>
      </c>
      <c r="D428" s="16">
        <v>0.038886</v>
      </c>
      <c r="E428" s="16">
        <v>0.036386</v>
      </c>
      <c r="F428" s="16">
        <v>0.19581099999999999</v>
      </c>
      <c r="G428" s="16">
        <v>0.0470661209770942</v>
      </c>
      <c r="H428" s="16">
        <v>0.10546799999999999</v>
      </c>
      <c r="I428" s="16">
        <v>0.21599000000000002</v>
      </c>
      <c r="J428" s="16">
        <v>0.18956499999999998</v>
      </c>
      <c r="K428" s="16">
        <v>0.0735528</v>
      </c>
      <c r="L428" s="16">
        <v>0.216395</v>
      </c>
      <c r="M428" s="16">
        <v>0.013593</v>
      </c>
      <c r="N428" s="16">
        <v>0.134754</v>
      </c>
      <c r="O428" s="16">
        <v>0.409292</v>
      </c>
    </row>
    <row r="429" spans="1:15" x14ac:dyDescent="0.25">
      <c r="A429" s="1" t="s">
        <v>443</v>
      </c>
      <c r="B429" s="4">
        <v>0.007352</v>
      </c>
      <c r="C429" s="4">
        <v>0.0639996733071675</v>
      </c>
      <c r="D429" s="16">
        <v>0.007793</v>
      </c>
      <c r="E429" s="16">
        <v>0.05880899999999999</v>
      </c>
      <c r="F429" s="16">
        <v>-0.039616</v>
      </c>
      <c r="G429" s="16">
        <v>0.0459974976043813</v>
      </c>
      <c r="H429" s="16">
        <v>0.004624</v>
      </c>
      <c r="I429" s="16" t="s">
        <v>570</v>
      </c>
      <c r="J429" s="16">
        <v>-0.807423</v>
      </c>
      <c r="K429" s="16">
        <v>0.012575000000000001</v>
      </c>
      <c r="L429" s="16" t="s">
        <v>570</v>
      </c>
      <c r="M429" s="16" t="s">
        <v>570</v>
      </c>
      <c r="N429" s="16">
        <v>-0.017919</v>
      </c>
      <c r="O429" s="16">
        <v>0.061658</v>
      </c>
    </row>
    <row r="430" spans="1:15" x14ac:dyDescent="0.25">
      <c r="A430" s="1" t="s">
        <v>444</v>
      </c>
      <c r="B430" s="4">
        <v>-0.21574200000000002</v>
      </c>
      <c r="C430" s="4">
        <v>0.00764272578965541</v>
      </c>
      <c r="D430" s="16">
        <v>-0.025390000000000003</v>
      </c>
      <c r="E430" s="16">
        <v>0.0039369999999999995</v>
      </c>
      <c r="F430" s="16" t="s">
        <v>16</v>
      </c>
      <c r="G430" s="16" t="s">
        <v>16</v>
      </c>
      <c r="H430" s="16" t="s">
        <v>16</v>
      </c>
      <c r="I430" s="16">
        <v>0.044897</v>
      </c>
      <c r="J430" s="16">
        <v>-0.528161</v>
      </c>
      <c r="K430" s="16">
        <v>0.0646018</v>
      </c>
      <c r="L430" s="16">
        <v>0.044897</v>
      </c>
      <c r="M430" s="16">
        <v>0.09543499999999999</v>
      </c>
      <c r="N430" s="16">
        <v>0.018371</v>
      </c>
      <c r="O430" s="16" t="s">
        <v>16</v>
      </c>
    </row>
    <row r="431" spans="1:15" x14ac:dyDescent="0.25">
      <c r="A431" s="1" t="s">
        <v>445</v>
      </c>
      <c r="B431" s="4">
        <v>0.089076</v>
      </c>
      <c r="C431" s="4">
        <v>0.0762354305649635</v>
      </c>
      <c r="D431" s="16">
        <v>0.09456200000000001</v>
      </c>
      <c r="E431" s="16">
        <v>0.288145</v>
      </c>
      <c r="F431" s="16">
        <v>0.210036</v>
      </c>
      <c r="G431" s="16">
        <v>0.103562144221742</v>
      </c>
      <c r="H431" s="16">
        <v>0.143456</v>
      </c>
      <c r="I431" s="16">
        <v>-0.19869399999999998</v>
      </c>
      <c r="J431" s="16">
        <v>0.434432</v>
      </c>
      <c r="K431" s="16">
        <v>0.26841919999999997</v>
      </c>
      <c r="L431" s="16">
        <v>-0.21274300000000002</v>
      </c>
      <c r="M431" s="16" t="s">
        <v>570</v>
      </c>
      <c r="N431" s="16">
        <v>0.12166199999999999</v>
      </c>
      <c r="O431" s="16">
        <v>0.248572</v>
      </c>
    </row>
    <row r="432" spans="1:15" x14ac:dyDescent="0.25">
      <c r="A432" s="1" t="s">
        <v>446</v>
      </c>
      <c r="B432" s="4" t="s">
        <v>16</v>
      </c>
      <c r="C432" s="4" t="s">
        <v>16</v>
      </c>
      <c r="D432" s="16" t="s">
        <v>16</v>
      </c>
      <c r="E432" s="16" t="s">
        <v>16</v>
      </c>
      <c r="F432" s="16" t="s">
        <v>16</v>
      </c>
      <c r="G432" s="16" t="s">
        <v>16</v>
      </c>
      <c r="H432" s="16" t="s">
        <v>16</v>
      </c>
      <c r="I432" s="16" t="s">
        <v>16</v>
      </c>
      <c r="J432" s="16" t="s">
        <v>16</v>
      </c>
      <c r="K432" s="16" t="s">
        <v>16</v>
      </c>
      <c r="L432" s="16" t="s">
        <v>16</v>
      </c>
      <c r="M432" s="16" t="s">
        <v>16</v>
      </c>
      <c r="N432" s="16" t="s">
        <v>16</v>
      </c>
      <c r="O432" s="16" t="s">
        <v>16</v>
      </c>
    </row>
    <row r="433" spans="1:15" x14ac:dyDescent="0.25">
      <c r="A433" s="1" t="s">
        <v>447</v>
      </c>
      <c r="B433" s="4" t="s">
        <v>16</v>
      </c>
      <c r="C433" s="4" t="s">
        <v>16</v>
      </c>
      <c r="D433" s="16" t="s">
        <v>16</v>
      </c>
      <c r="E433" s="16" t="s">
        <v>16</v>
      </c>
      <c r="F433" s="16" t="s">
        <v>16</v>
      </c>
      <c r="G433" s="16" t="s">
        <v>16</v>
      </c>
      <c r="H433" s="16" t="s">
        <v>16</v>
      </c>
      <c r="I433" s="16" t="s">
        <v>16</v>
      </c>
      <c r="J433" s="16" t="s">
        <v>16</v>
      </c>
      <c r="K433" s="16" t="s">
        <v>16</v>
      </c>
      <c r="L433" s="16" t="s">
        <v>16</v>
      </c>
      <c r="M433" s="16" t="s">
        <v>16</v>
      </c>
      <c r="N433" s="16" t="s">
        <v>16</v>
      </c>
      <c r="O433" s="16" t="s">
        <v>16</v>
      </c>
    </row>
    <row r="434" spans="1:15" x14ac:dyDescent="0.25">
      <c r="A434" s="1" t="s">
        <v>448</v>
      </c>
      <c r="B434" s="4">
        <v>0.08826200000000001</v>
      </c>
      <c r="C434" s="4">
        <v>0.0542442242098378</v>
      </c>
      <c r="D434" s="16">
        <v>0.036236000000000004</v>
      </c>
      <c r="E434" s="16">
        <v>0.032545000000000004</v>
      </c>
      <c r="F434" s="16">
        <v>0.08608299999999999</v>
      </c>
      <c r="G434" s="16">
        <v>0.058370159608482707</v>
      </c>
      <c r="H434" s="16">
        <v>0.014067000000000001</v>
      </c>
      <c r="I434" s="16">
        <v>0.542564</v>
      </c>
      <c r="J434" s="16">
        <v>-0.044255</v>
      </c>
      <c r="K434" s="16">
        <v>0.16852</v>
      </c>
      <c r="L434" s="16">
        <v>0.542564</v>
      </c>
      <c r="M434" s="16" t="s">
        <v>570</v>
      </c>
      <c r="N434" s="16">
        <v>-0.07662</v>
      </c>
      <c r="O434" s="16">
        <v>0.024411000000000002</v>
      </c>
    </row>
    <row r="435" spans="1:15" x14ac:dyDescent="0.25">
      <c r="A435" s="1" t="s">
        <v>449</v>
      </c>
      <c r="B435" s="4">
        <v>-0.0071730000000000006</v>
      </c>
      <c r="C435" s="4">
        <v>-0.0101985249040464</v>
      </c>
      <c r="D435" s="16">
        <v>0.00733</v>
      </c>
      <c r="E435" s="16">
        <v>0.011484000000000001</v>
      </c>
      <c r="F435" s="16">
        <v>-0.057701</v>
      </c>
      <c r="G435" s="16" t="s">
        <v>16</v>
      </c>
      <c r="H435" s="16">
        <v>0.010027999999999999</v>
      </c>
      <c r="I435" s="16">
        <v>0.012442</v>
      </c>
      <c r="J435" s="16">
        <v>0.5056430000000001</v>
      </c>
      <c r="K435" s="16">
        <v>0.0490534</v>
      </c>
      <c r="L435" s="16">
        <v>0.012442</v>
      </c>
      <c r="M435" s="16">
        <v>0.10909700000000001</v>
      </c>
      <c r="N435" s="16">
        <v>0.063573</v>
      </c>
      <c r="O435" s="16">
        <v>-0.236728</v>
      </c>
    </row>
    <row r="436" spans="1:15" x14ac:dyDescent="0.25">
      <c r="A436" s="1" t="s">
        <v>450</v>
      </c>
      <c r="B436" s="4">
        <v>-0.018775</v>
      </c>
      <c r="C436" s="4">
        <v>0.032227945173545</v>
      </c>
      <c r="D436" s="16">
        <v>-0.021265</v>
      </c>
      <c r="E436" s="16">
        <v>-0.01201</v>
      </c>
      <c r="F436" s="16">
        <v>0.049151999999999994</v>
      </c>
      <c r="G436" s="16">
        <v>0.0936925101981625</v>
      </c>
      <c r="H436" s="16">
        <v>0.017851</v>
      </c>
      <c r="I436" s="16">
        <v>0.18532900000000002</v>
      </c>
      <c r="J436" s="16">
        <v>0.044775999999999996</v>
      </c>
      <c r="K436" s="16">
        <v>0.037537</v>
      </c>
      <c r="L436" s="16">
        <v>0.183535</v>
      </c>
      <c r="M436" s="16">
        <v>0.079788</v>
      </c>
      <c r="N436" s="16">
        <v>0.072756</v>
      </c>
      <c r="O436" s="16" t="s">
        <v>570</v>
      </c>
    </row>
    <row r="437" spans="1:15" x14ac:dyDescent="0.25">
      <c r="A437" s="1" t="s">
        <v>451</v>
      </c>
      <c r="B437" s="4">
        <v>0.00818</v>
      </c>
      <c r="C437" s="4">
        <v>0.037451421559934</v>
      </c>
      <c r="D437" s="16">
        <v>0.044863999999999994</v>
      </c>
      <c r="E437" s="16">
        <v>0.053574000000000004</v>
      </c>
      <c r="F437" s="16">
        <v>0.003764</v>
      </c>
      <c r="G437" s="16">
        <v>0.052991499152715595</v>
      </c>
      <c r="H437" s="16">
        <v>0.11320499999999999</v>
      </c>
      <c r="I437" s="16">
        <v>0.086204</v>
      </c>
      <c r="J437" s="16">
        <v>0.019224</v>
      </c>
      <c r="K437" s="16">
        <v>0.0593051</v>
      </c>
      <c r="L437" s="16">
        <v>0.086204</v>
      </c>
      <c r="M437" s="16">
        <v>0.359278</v>
      </c>
      <c r="N437" s="16">
        <v>0.034563</v>
      </c>
      <c r="O437" s="16">
        <v>0.147206</v>
      </c>
    </row>
    <row r="438" spans="1:15" x14ac:dyDescent="0.25">
      <c r="A438" s="1" t="s">
        <v>452</v>
      </c>
      <c r="B438" s="4">
        <v>-0.004656</v>
      </c>
      <c r="C438" s="4">
        <v>0.014991445515857101</v>
      </c>
      <c r="D438" s="16">
        <v>0.018966</v>
      </c>
      <c r="E438" s="16">
        <v>-0.010088999999999999</v>
      </c>
      <c r="F438" s="16">
        <v>0.078294</v>
      </c>
      <c r="G438" s="16">
        <v>0.0795876217798495</v>
      </c>
      <c r="H438" s="16">
        <v>0.043554</v>
      </c>
      <c r="I438" s="16">
        <v>0.035701000000000004</v>
      </c>
      <c r="J438" s="16">
        <v>0.290983</v>
      </c>
      <c r="K438" s="16">
        <v>0.0386714</v>
      </c>
      <c r="L438" s="16">
        <v>0.036132</v>
      </c>
      <c r="M438" s="16">
        <v>0.004426</v>
      </c>
      <c r="N438" s="16">
        <v>0.075527</v>
      </c>
      <c r="O438" s="16" t="s">
        <v>570</v>
      </c>
    </row>
    <row r="439" spans="1:15" x14ac:dyDescent="0.25">
      <c r="A439" s="1" t="s">
        <v>453</v>
      </c>
      <c r="B439" s="4">
        <v>0.08475400000000001</v>
      </c>
      <c r="C439" s="4">
        <v>0.0954837370783916</v>
      </c>
      <c r="D439" s="16">
        <v>0.08108900000000001</v>
      </c>
      <c r="E439" s="16">
        <v>0.111445</v>
      </c>
      <c r="F439" s="16">
        <v>0.133086</v>
      </c>
      <c r="G439" s="16">
        <v>0.15630186277015398</v>
      </c>
      <c r="H439" s="16">
        <v>0.142339</v>
      </c>
      <c r="I439" s="16">
        <v>1.1122100000000001</v>
      </c>
      <c r="J439" s="16">
        <v>0.208737</v>
      </c>
      <c r="K439" s="16">
        <v>0.050452899999999995</v>
      </c>
      <c r="L439" s="16">
        <v>1.331006</v>
      </c>
      <c r="M439" s="16" t="s">
        <v>570</v>
      </c>
      <c r="N439" s="16">
        <v>-0.016453</v>
      </c>
      <c r="O439" s="16">
        <v>0.110059</v>
      </c>
    </row>
    <row r="440" spans="1:15" x14ac:dyDescent="0.25">
      <c r="A440" s="1" t="s">
        <v>454</v>
      </c>
      <c r="B440" s="4">
        <v>0.376901</v>
      </c>
      <c r="C440" s="4">
        <v>0.209900768988349</v>
      </c>
      <c r="D440" s="16">
        <v>0.17526499999999998</v>
      </c>
      <c r="E440" s="16">
        <v>0.14913</v>
      </c>
      <c r="F440" s="16">
        <v>0.410843</v>
      </c>
      <c r="G440" s="16">
        <v>0.216985849247294</v>
      </c>
      <c r="H440" s="16">
        <v>0.234849</v>
      </c>
      <c r="I440" s="16">
        <v>-0.045555000000000005</v>
      </c>
      <c r="J440" s="16">
        <v>-0.48484900000000003</v>
      </c>
      <c r="K440" s="16">
        <v>0.1242474</v>
      </c>
      <c r="L440" s="16">
        <v>-0.045141</v>
      </c>
      <c r="M440" s="16" t="s">
        <v>570</v>
      </c>
      <c r="N440" s="16">
        <v>0.286053</v>
      </c>
      <c r="O440" s="16">
        <v>0.394638</v>
      </c>
    </row>
    <row r="441" spans="1:15" x14ac:dyDescent="0.25">
      <c r="A441" s="1" t="s">
        <v>455</v>
      </c>
      <c r="B441" s="4">
        <v>0.098818</v>
      </c>
      <c r="C441" s="4">
        <v>0.0998425007871115</v>
      </c>
      <c r="D441" s="16">
        <v>0.071379</v>
      </c>
      <c r="E441" s="16">
        <v>0.04592399999999999</v>
      </c>
      <c r="F441" s="16">
        <v>0.090091</v>
      </c>
      <c r="G441" s="16">
        <v>0.10109419311453699</v>
      </c>
      <c r="H441" s="16">
        <v>0.047111</v>
      </c>
      <c r="I441" s="16">
        <v>0.081599</v>
      </c>
      <c r="J441" s="16">
        <v>0.170819</v>
      </c>
      <c r="K441" s="16">
        <v>0.0438971</v>
      </c>
      <c r="L441" s="16">
        <v>0.081599</v>
      </c>
      <c r="M441" s="16">
        <v>-0.20572600000000002</v>
      </c>
      <c r="N441" s="16">
        <v>-0.045231</v>
      </c>
      <c r="O441" s="16">
        <v>0.140655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1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4" width="15" style="5" customWidth="1"/>
    <col min="5" max="15" width="15" style="16" customWidth="1"/>
  </cols>
  <sheetData>
    <row r="1" spans="1:15" s="7" customFormat="1" x14ac:dyDescent="0.25">
      <c r="A1" s="8" t="s">
        <v>0</v>
      </c>
      <c r="B1" s="9" t="s">
        <v>1</v>
      </c>
      <c r="C1" s="12" t="s">
        <v>10</v>
      </c>
      <c r="D1" s="12" t="s">
        <v>11</v>
      </c>
      <c r="E1" s="11" t="s">
        <v>571</v>
      </c>
      <c r="F1" s="11" t="s">
        <v>572</v>
      </c>
      <c r="G1" s="11" t="s">
        <v>573</v>
      </c>
      <c r="H1" s="11" t="s">
        <v>574</v>
      </c>
      <c r="I1" s="11" t="s">
        <v>575</v>
      </c>
      <c r="J1" s="11" t="s">
        <v>576</v>
      </c>
      <c r="K1" s="11" t="s">
        <v>577</v>
      </c>
      <c r="L1" s="11" t="s">
        <v>578</v>
      </c>
      <c r="M1" s="11" t="s">
        <v>579</v>
      </c>
      <c r="N1" s="11" t="s">
        <v>580</v>
      </c>
      <c r="O1" s="11" t="s">
        <v>581</v>
      </c>
    </row>
    <row r="2" spans="1:15" x14ac:dyDescent="0.25">
      <c r="A2" s="1" t="s">
        <v>15</v>
      </c>
      <c r="B2" s="2">
        <v>260.28</v>
      </c>
      <c r="C2" s="5">
        <v>130.56</v>
      </c>
      <c r="D2" s="5">
        <v>267.39</v>
      </c>
      <c r="E2" s="16">
        <v>0.0293175074183977</v>
      </c>
      <c r="F2" s="16">
        <v>0.043896958510552996</v>
      </c>
      <c r="G2" s="16">
        <v>0.403917759430144</v>
      </c>
      <c r="H2" s="16">
        <v>0.131967106121916</v>
      </c>
      <c r="I2" s="16">
        <v>0.7893940436068511</v>
      </c>
      <c r="J2" s="16">
        <v>0.38700218585061597</v>
      </c>
      <c r="K2" s="16">
        <v>0.455493527191018</v>
      </c>
      <c r="L2" s="16">
        <v>0.806290356175797</v>
      </c>
      <c r="M2" s="16">
        <v>0.952787562586725</v>
      </c>
      <c r="N2" s="16">
        <v>1.64874770922419</v>
      </c>
      <c r="O2" s="16">
        <v>2.07605358027523</v>
      </c>
    </row>
    <row r="3" spans="1:15" x14ac:dyDescent="0.25">
      <c r="A3" s="1" t="s">
        <v>17</v>
      </c>
      <c r="B3" s="2">
        <v>108.53</v>
      </c>
      <c r="C3" s="5">
        <v>49.59</v>
      </c>
      <c r="D3" s="5">
        <v>114.91</v>
      </c>
      <c r="E3" s="16">
        <v>0.0200943396226415</v>
      </c>
      <c r="F3" s="16">
        <v>0.0289275858787705</v>
      </c>
      <c r="G3" s="16">
        <v>0.539655417912573</v>
      </c>
      <c r="H3" s="16">
        <v>0.176605005440696</v>
      </c>
      <c r="I3" s="16">
        <v>0.9223111111111111</v>
      </c>
      <c r="J3" s="16">
        <v>0.40410336319958395</v>
      </c>
      <c r="K3" s="16">
        <v>0.466721973375191</v>
      </c>
      <c r="L3" s="16">
        <v>0.923165851489551</v>
      </c>
      <c r="M3" s="16">
        <v>1.0609619704389899</v>
      </c>
      <c r="N3" s="16">
        <v>1.95558288916222</v>
      </c>
      <c r="O3" s="16">
        <v>2.3890215634920198</v>
      </c>
    </row>
    <row r="4" spans="1:15" x14ac:dyDescent="0.25">
      <c r="A4" s="1" t="s">
        <v>18</v>
      </c>
      <c r="B4" s="2">
        <v>73.93</v>
      </c>
      <c r="C4" s="5">
        <v>39.81</v>
      </c>
      <c r="D4" s="5">
        <v>75.6</v>
      </c>
      <c r="E4" s="16">
        <v>0.010550835845437001</v>
      </c>
      <c r="F4" s="16">
        <v>0.022034368070953502</v>
      </c>
      <c r="G4" s="16">
        <v>0.28529104217497403</v>
      </c>
      <c r="H4" s="16">
        <v>0.075857038657914</v>
      </c>
      <c r="I4" s="16">
        <v>0.676517390315981</v>
      </c>
      <c r="J4" s="16">
        <v>0.42898663049796604</v>
      </c>
      <c r="K4" s="16">
        <v>0.48961641417920904</v>
      </c>
      <c r="L4" s="16">
        <v>0.8128187795735271</v>
      </c>
      <c r="M4" s="16">
        <v>0.947669770913365</v>
      </c>
      <c r="N4" s="16">
        <v>1.7099026272276299</v>
      </c>
      <c r="O4" s="16">
        <v>2.15451395334553</v>
      </c>
    </row>
    <row r="5" spans="1:15" x14ac:dyDescent="0.25">
      <c r="A5" s="1" t="s">
        <v>19</v>
      </c>
      <c r="B5" s="2">
        <v>476.05</v>
      </c>
      <c r="C5" s="5">
        <v>237.78</v>
      </c>
      <c r="D5" s="5">
        <v>488.59</v>
      </c>
      <c r="E5" s="16">
        <v>0.032187350783522105</v>
      </c>
      <c r="F5" s="16">
        <v>0.0455534791689567</v>
      </c>
      <c r="G5" s="16">
        <v>0.40356520969217596</v>
      </c>
      <c r="H5" s="16">
        <v>0.13252524290341</v>
      </c>
      <c r="I5" s="16">
        <v>0.789471703792896</v>
      </c>
      <c r="J5" s="16">
        <v>0.39165422994761895</v>
      </c>
      <c r="K5" s="16">
        <v>0.448836415306776</v>
      </c>
      <c r="L5" s="16">
        <v>0.8110742983358089</v>
      </c>
      <c r="M5" s="16">
        <v>0.935275613165405</v>
      </c>
      <c r="N5" s="16">
        <v>1.66366080430156</v>
      </c>
      <c r="O5" s="16">
        <v>2.02100402325801</v>
      </c>
    </row>
    <row r="6" spans="1:15" x14ac:dyDescent="0.25">
      <c r="A6" s="1" t="s">
        <v>20</v>
      </c>
      <c r="B6" s="2">
        <v>141.66</v>
      </c>
      <c r="C6" s="5">
        <v>77.69</v>
      </c>
      <c r="D6" s="5">
        <v>142.37</v>
      </c>
      <c r="E6" s="16">
        <v>0.0262166859791424</v>
      </c>
      <c r="F6" s="16">
        <v>0.0558867362146051</v>
      </c>
      <c r="G6" s="16">
        <v>0.310702062713902</v>
      </c>
      <c r="H6" s="16">
        <v>0.11102399247295</v>
      </c>
      <c r="I6" s="16">
        <v>0.655180469571312</v>
      </c>
      <c r="J6" s="16">
        <v>0.424406915963007</v>
      </c>
      <c r="K6" s="16">
        <v>0.5107918140928129</v>
      </c>
      <c r="L6" s="16">
        <v>0.804405959505921</v>
      </c>
      <c r="M6" s="16">
        <v>0.9683500699347689</v>
      </c>
      <c r="N6" s="16">
        <v>1.80602394130519</v>
      </c>
      <c r="O6" s="16">
        <v>2.46597075909431</v>
      </c>
    </row>
    <row r="7" spans="1:15" x14ac:dyDescent="0.25">
      <c r="A7" s="1" t="s">
        <v>21</v>
      </c>
      <c r="B7" s="2">
        <v>214.08</v>
      </c>
      <c r="C7" s="5">
        <v>103.45</v>
      </c>
      <c r="D7" s="5">
        <v>223.01</v>
      </c>
      <c r="E7" s="16">
        <v>0.0119007949731042</v>
      </c>
      <c r="F7" s="16">
        <v>0.00820527414152907</v>
      </c>
      <c r="G7" s="16">
        <v>0.38211963589076703</v>
      </c>
      <c r="H7" s="16">
        <v>0.09189439079515101</v>
      </c>
      <c r="I7" s="16">
        <v>0.820104460998373</v>
      </c>
      <c r="J7" s="16">
        <v>0.44684181867683104</v>
      </c>
      <c r="K7" s="16">
        <v>0.510911253485511</v>
      </c>
      <c r="L7" s="16">
        <v>0.9117726414245889</v>
      </c>
      <c r="M7" s="16">
        <v>1.05810081435032</v>
      </c>
      <c r="N7" s="16">
        <v>1.70470684518843</v>
      </c>
      <c r="O7" s="16">
        <v>2.14114283574579</v>
      </c>
    </row>
    <row r="8" spans="1:15" x14ac:dyDescent="0.25">
      <c r="A8" s="1" t="s">
        <v>22</v>
      </c>
      <c r="B8" s="2">
        <v>165.61</v>
      </c>
      <c r="C8" s="5">
        <v>78.37</v>
      </c>
      <c r="D8" s="5">
        <v>172.52</v>
      </c>
      <c r="E8" s="16">
        <v>0.0263744427934621</v>
      </c>
      <c r="F8" s="16">
        <v>0.050104516374231904</v>
      </c>
      <c r="G8" s="16">
        <v>0.498508541986803</v>
      </c>
      <c r="H8" s="16">
        <v>0.165740805850503</v>
      </c>
      <c r="I8" s="16">
        <v>0.842409424316515</v>
      </c>
      <c r="J8" s="16">
        <v>0.280945757997218</v>
      </c>
      <c r="K8" s="16">
        <v>0.363676083119553</v>
      </c>
      <c r="L8" s="16">
        <v>0.629127358490566</v>
      </c>
      <c r="M8" s="16">
        <v>0.8025277662995021</v>
      </c>
      <c r="N8" s="16">
        <v>1.33376867546366</v>
      </c>
      <c r="O8" s="16">
        <v>1.8718935394712402</v>
      </c>
    </row>
    <row r="9" spans="1:15" x14ac:dyDescent="0.25">
      <c r="A9" s="1" t="s">
        <v>23</v>
      </c>
      <c r="B9" s="2">
        <v>358.49</v>
      </c>
      <c r="C9" s="5">
        <v>198.29</v>
      </c>
      <c r="D9" s="5">
        <v>382.04</v>
      </c>
      <c r="E9" s="16">
        <v>-0.0073467319709508904</v>
      </c>
      <c r="F9" s="16">
        <v>-0.0107994389901824</v>
      </c>
      <c r="G9" s="16">
        <v>0.132284475838818</v>
      </c>
      <c r="H9" s="16">
        <v>-0.0032222504875775</v>
      </c>
      <c r="I9" s="16">
        <v>0.631581382437309</v>
      </c>
      <c r="J9" s="16">
        <v>1.06228070175439</v>
      </c>
      <c r="K9" s="16">
        <v>1.1348973757586</v>
      </c>
      <c r="L9" s="16">
        <v>2.21731593832679</v>
      </c>
      <c r="M9" s="16">
        <v>2.40889631556452</v>
      </c>
      <c r="N9" s="16">
        <v>4.48700793527307</v>
      </c>
      <c r="O9" s="16">
        <v>5.16803274351735</v>
      </c>
    </row>
    <row r="10" spans="1:15" x14ac:dyDescent="0.25">
      <c r="A10" s="1" t="s">
        <v>24</v>
      </c>
      <c r="B10" s="2">
        <v>221.34</v>
      </c>
      <c r="C10" s="5">
        <v>121.22</v>
      </c>
      <c r="D10" s="5">
        <v>225.67</v>
      </c>
      <c r="E10" s="16">
        <v>0.00451086708889602</v>
      </c>
      <c r="F10" s="16">
        <v>0.0169757357689824</v>
      </c>
      <c r="G10" s="16">
        <v>0.250765913990696</v>
      </c>
      <c r="H10" s="16">
        <v>0.0662088310683368</v>
      </c>
      <c r="I10" s="16">
        <v>0.637281841812105</v>
      </c>
      <c r="J10" s="16">
        <v>0.429608974774658</v>
      </c>
      <c r="K10" s="16">
        <v>0.501956037829889</v>
      </c>
      <c r="L10" s="16">
        <v>0.823339674137789</v>
      </c>
      <c r="M10" s="16">
        <v>0.974376646278477</v>
      </c>
      <c r="N10" s="16">
        <v>1.74198905373493</v>
      </c>
      <c r="O10" s="16">
        <v>2.17998582752756</v>
      </c>
    </row>
    <row r="11" spans="1:15" x14ac:dyDescent="0.25">
      <c r="A11" s="1" t="s">
        <v>25</v>
      </c>
      <c r="B11" s="2">
        <v>134.87</v>
      </c>
      <c r="C11" s="5">
        <v>73.36</v>
      </c>
      <c r="D11" s="5">
        <v>138.07</v>
      </c>
      <c r="E11" s="16">
        <v>0.0182405044287645</v>
      </c>
      <c r="F11" s="16">
        <v>0.0634211351520853</v>
      </c>
      <c r="G11" s="16">
        <v>0.338167110584986</v>
      </c>
      <c r="H11" s="16">
        <v>0.140299260255548</v>
      </c>
      <c r="I11" s="16">
        <v>0.630016822879116</v>
      </c>
      <c r="J11" s="16">
        <v>0.24005850626199798</v>
      </c>
      <c r="K11" s="16">
        <v>0.335226306586367</v>
      </c>
      <c r="L11" s="16">
        <v>0.55794188583898</v>
      </c>
      <c r="M11" s="16">
        <v>0.7474793978426899</v>
      </c>
      <c r="N11" s="16">
        <v>1.38378406856216</v>
      </c>
      <c r="O11" s="16">
        <v>1.9442384249268598</v>
      </c>
    </row>
    <row r="12" spans="1:15" x14ac:dyDescent="0.25">
      <c r="A12" s="1" t="s">
        <v>26</v>
      </c>
      <c r="B12" s="2">
        <v>176.91</v>
      </c>
      <c r="C12" s="5">
        <v>81.01</v>
      </c>
      <c r="D12" s="5">
        <v>188.44</v>
      </c>
      <c r="E12" s="16">
        <v>-0.0068824298959104</v>
      </c>
      <c r="F12" s="16">
        <v>-0.0187703720355176</v>
      </c>
      <c r="G12" s="16">
        <v>0.345975948196115</v>
      </c>
      <c r="H12" s="16">
        <v>0.060238037405878</v>
      </c>
      <c r="I12" s="16">
        <v>0.908196721311475</v>
      </c>
      <c r="J12" s="16">
        <v>0.5650770885622091</v>
      </c>
      <c r="K12" s="16">
        <v>0.632539760057048</v>
      </c>
      <c r="L12" s="16">
        <v>1.11739281759983</v>
      </c>
      <c r="M12" s="16">
        <v>1.27064251055033</v>
      </c>
      <c r="N12" s="16">
        <v>1.96723590351365</v>
      </c>
      <c r="O12" s="16">
        <v>2.40639418036479</v>
      </c>
    </row>
    <row r="13" spans="1:15" x14ac:dyDescent="0.25">
      <c r="A13" s="1" t="s">
        <v>27</v>
      </c>
      <c r="B13" s="2">
        <v>49.06</v>
      </c>
      <c r="C13" s="5">
        <v>25.83</v>
      </c>
      <c r="D13" s="5">
        <v>53.79</v>
      </c>
      <c r="E13" s="16">
        <v>0.032824587079239</v>
      </c>
      <c r="F13" s="16">
        <v>0.0259605399792316</v>
      </c>
      <c r="G13" s="16">
        <v>0.649415692821369</v>
      </c>
      <c r="H13" s="16">
        <v>0.303430079155673</v>
      </c>
      <c r="I13" s="16">
        <v>0.726065688329839</v>
      </c>
      <c r="J13" s="16">
        <v>-0.267171042871977</v>
      </c>
      <c r="K13" s="16">
        <v>-0.137338233019333</v>
      </c>
      <c r="L13" s="16">
        <v>-0.202186074755488</v>
      </c>
      <c r="M13" s="16">
        <v>-0.00522426413478653</v>
      </c>
      <c r="N13" s="16">
        <v>-0.382577177852768</v>
      </c>
      <c r="O13" s="16">
        <v>-0.14378946649591</v>
      </c>
    </row>
    <row r="14" spans="1:15" x14ac:dyDescent="0.25">
      <c r="A14" s="1" t="s">
        <v>28</v>
      </c>
      <c r="B14" s="2">
        <v>98.45</v>
      </c>
      <c r="C14" s="5">
        <v>54.68</v>
      </c>
      <c r="D14" s="5">
        <v>99.26</v>
      </c>
      <c r="E14" s="16">
        <v>0.0458492164337145</v>
      </c>
      <c r="F14" s="16">
        <v>0.0900562851782364</v>
      </c>
      <c r="G14" s="16">
        <v>0.283060535203949</v>
      </c>
      <c r="H14" s="16">
        <v>0.115415019762846</v>
      </c>
      <c r="I14" s="16">
        <v>0.653054393305439</v>
      </c>
      <c r="J14" s="16">
        <v>0.329519450800915</v>
      </c>
      <c r="K14" s="16">
        <v>0.40969367714634997</v>
      </c>
      <c r="L14" s="16">
        <v>0.776438848920863</v>
      </c>
      <c r="M14" s="16">
        <v>0.961022138663305</v>
      </c>
      <c r="N14" s="16">
        <v>1.63246268656716</v>
      </c>
      <c r="O14" s="16">
        <v>2.22660913369187</v>
      </c>
    </row>
    <row r="15" spans="1:15" x14ac:dyDescent="0.25">
      <c r="A15" s="1" t="s">
        <v>29</v>
      </c>
      <c r="B15" s="2">
        <v>132.81</v>
      </c>
      <c r="C15" s="5">
        <v>75.25</v>
      </c>
      <c r="D15" s="5">
        <v>138.95</v>
      </c>
      <c r="E15" s="16">
        <v>-0.00244181610072508</v>
      </c>
      <c r="F15" s="16">
        <v>0.000306067794016314</v>
      </c>
      <c r="G15" s="16">
        <v>0.120222793487575</v>
      </c>
      <c r="H15" s="16">
        <v>0.005460698354099211</v>
      </c>
      <c r="I15" s="16">
        <v>0.596214896214896</v>
      </c>
      <c r="J15" s="16">
        <v>0.998318557016203</v>
      </c>
      <c r="K15" s="16">
        <v>1.07776753454294</v>
      </c>
      <c r="L15" s="16">
        <v>1.94105736782902</v>
      </c>
      <c r="M15" s="16">
        <v>2.15642557511629</v>
      </c>
      <c r="N15" s="16">
        <v>4.006893910379159</v>
      </c>
      <c r="O15" s="16">
        <v>4.87666695301539</v>
      </c>
    </row>
    <row r="16" spans="1:15" x14ac:dyDescent="0.25">
      <c r="A16" s="1" t="s">
        <v>30</v>
      </c>
      <c r="B16" s="2">
        <v>168.07</v>
      </c>
      <c r="C16" s="5">
        <v>90.51</v>
      </c>
      <c r="D16" s="5">
        <v>173.18</v>
      </c>
      <c r="E16" s="16">
        <v>0.0063967171564782</v>
      </c>
      <c r="F16" s="16">
        <v>0.0348743406763885</v>
      </c>
      <c r="G16" s="16">
        <v>0.134644169274731</v>
      </c>
      <c r="H16" s="16">
        <v>0.0372558775967161</v>
      </c>
      <c r="I16" s="16">
        <v>0.666033966033966</v>
      </c>
      <c r="J16" s="16">
        <v>0.646460657518018</v>
      </c>
      <c r="K16" s="16">
        <v>0.7063029893176039</v>
      </c>
      <c r="L16" s="16">
        <v>1.1059477206718</v>
      </c>
      <c r="M16" s="16">
        <v>1.24701458101869</v>
      </c>
      <c r="N16" s="16">
        <v>3.2554223016075503</v>
      </c>
      <c r="O16" s="16">
        <v>3.8923252802262103</v>
      </c>
    </row>
    <row r="17" spans="1:15" x14ac:dyDescent="0.25">
      <c r="A17" s="1" t="s">
        <v>31</v>
      </c>
      <c r="B17" s="2">
        <v>20.57</v>
      </c>
      <c r="C17" s="5">
        <v>20.07</v>
      </c>
      <c r="D17" s="5">
        <v>20.7</v>
      </c>
      <c r="E17" s="16" t="s">
        <v>16</v>
      </c>
      <c r="F17" s="16" t="s">
        <v>16</v>
      </c>
      <c r="G17" s="16" t="s">
        <v>16</v>
      </c>
      <c r="H17" s="16" t="s">
        <v>16</v>
      </c>
      <c r="I17" s="16" t="s">
        <v>16</v>
      </c>
      <c r="J17" s="16" t="s">
        <v>16</v>
      </c>
      <c r="K17" s="16" t="s">
        <v>16</v>
      </c>
      <c r="L17" s="16" t="s">
        <v>16</v>
      </c>
      <c r="M17" s="16" t="s">
        <v>16</v>
      </c>
      <c r="N17" s="16" t="s">
        <v>16</v>
      </c>
      <c r="O17" s="16" t="s">
        <v>16</v>
      </c>
    </row>
    <row r="18" spans="1:15" x14ac:dyDescent="0.25">
      <c r="A18" s="1" t="s">
        <v>32</v>
      </c>
      <c r="B18" s="2">
        <v>141.24</v>
      </c>
      <c r="C18" s="5">
        <v>89.44</v>
      </c>
      <c r="D18" s="5">
        <v>142.44</v>
      </c>
      <c r="E18" s="16">
        <v>0.022697795071336003</v>
      </c>
      <c r="F18" s="16">
        <v>0.0638632786147966</v>
      </c>
      <c r="G18" s="16">
        <v>0.262160960426856</v>
      </c>
      <c r="H18" s="16">
        <v>0.108654897672239</v>
      </c>
      <c r="I18" s="16">
        <v>0.448413103377896</v>
      </c>
      <c r="J18" s="16">
        <v>0.298061093835742</v>
      </c>
      <c r="K18" s="16">
        <v>0.39978737000053</v>
      </c>
      <c r="L18" s="16">
        <v>0.574900133155792</v>
      </c>
      <c r="M18" s="16">
        <v>0.778608182016192</v>
      </c>
      <c r="N18" s="16">
        <v>1.23511811023622</v>
      </c>
      <c r="O18" s="16">
        <v>1.83650637464487</v>
      </c>
    </row>
    <row r="19" spans="1:15" x14ac:dyDescent="0.25">
      <c r="A19" s="1" t="s">
        <v>33</v>
      </c>
      <c r="B19" s="2">
        <v>36.12</v>
      </c>
      <c r="C19" s="5">
        <v>23.88</v>
      </c>
      <c r="D19" s="5">
        <v>37.63</v>
      </c>
      <c r="E19" s="16">
        <v>0.0224471518132578</v>
      </c>
      <c r="F19" s="16">
        <v>0.0364535597558234</v>
      </c>
      <c r="G19" s="16">
        <v>0.288347514554411</v>
      </c>
      <c r="H19" s="16">
        <v>0.200813431639686</v>
      </c>
      <c r="I19" s="16" t="s">
        <v>16</v>
      </c>
      <c r="J19" s="16" t="s">
        <v>16</v>
      </c>
      <c r="K19" s="16" t="s">
        <v>16</v>
      </c>
      <c r="L19" s="16" t="s">
        <v>16</v>
      </c>
      <c r="M19" s="16" t="s">
        <v>16</v>
      </c>
      <c r="N19" s="16" t="s">
        <v>16</v>
      </c>
      <c r="O19" s="16" t="s">
        <v>16</v>
      </c>
    </row>
    <row r="20" spans="1:15" x14ac:dyDescent="0.25">
      <c r="A20" s="1" t="s">
        <v>34</v>
      </c>
      <c r="B20" s="2">
        <v>155.81</v>
      </c>
      <c r="C20" s="5">
        <v>81</v>
      </c>
      <c r="D20" s="5">
        <v>187.53</v>
      </c>
      <c r="E20" s="16">
        <v>-0.038519901063716805</v>
      </c>
      <c r="F20" s="16">
        <v>-0.102514164305949</v>
      </c>
      <c r="G20" s="16">
        <v>0.229146459747818</v>
      </c>
      <c r="H20" s="16">
        <v>-0.011376934078793399</v>
      </c>
      <c r="I20" s="16">
        <v>0.755599168783191</v>
      </c>
      <c r="J20" s="16">
        <v>1.19074318445058</v>
      </c>
      <c r="K20" s="16">
        <v>1.1934959088784298</v>
      </c>
      <c r="L20" s="16">
        <v>2.6095504617860503</v>
      </c>
      <c r="M20" s="16">
        <v>2.6151912203653596</v>
      </c>
      <c r="N20" s="16">
        <v>4.61351052048726</v>
      </c>
      <c r="O20" s="16">
        <v>4.635693809608941</v>
      </c>
    </row>
    <row r="21" spans="1:15" x14ac:dyDescent="0.25">
      <c r="A21" s="1" t="s">
        <v>35</v>
      </c>
      <c r="B21" s="2">
        <v>31.58</v>
      </c>
      <c r="C21" s="5">
        <v>24.82</v>
      </c>
      <c r="D21" s="5">
        <v>35.82</v>
      </c>
      <c r="E21" s="16">
        <v>-0.056402439024390204</v>
      </c>
      <c r="F21" s="16">
        <v>-0.0822831727205338</v>
      </c>
      <c r="G21" s="16">
        <v>0.17275272916043</v>
      </c>
      <c r="H21" s="16">
        <v>-0.023967202775149802</v>
      </c>
      <c r="I21" s="16" t="s">
        <v>16</v>
      </c>
      <c r="J21" s="16" t="s">
        <v>16</v>
      </c>
      <c r="K21" s="16" t="s">
        <v>16</v>
      </c>
      <c r="L21" s="16" t="s">
        <v>16</v>
      </c>
      <c r="M21" s="16" t="s">
        <v>16</v>
      </c>
      <c r="N21" s="16" t="s">
        <v>16</v>
      </c>
      <c r="O21" s="16" t="s">
        <v>16</v>
      </c>
    </row>
    <row r="22" spans="1:15" x14ac:dyDescent="0.25">
      <c r="A22" s="1" t="s">
        <v>36</v>
      </c>
      <c r="B22" s="2">
        <v>157.49</v>
      </c>
      <c r="C22" s="5">
        <v>74.87</v>
      </c>
      <c r="D22" s="5">
        <v>177.74</v>
      </c>
      <c r="E22" s="16">
        <v>-0.027093596059113302</v>
      </c>
      <c r="F22" s="16">
        <v>-0.040724827199701004</v>
      </c>
      <c r="G22" s="16">
        <v>0.291174251948705</v>
      </c>
      <c r="H22" s="16">
        <v>-0.00032446463335485397</v>
      </c>
      <c r="I22" s="16">
        <v>0.845131153431549</v>
      </c>
      <c r="J22" s="16">
        <v>1.03769841269841</v>
      </c>
      <c r="K22" s="16">
        <v>1.0561130262348</v>
      </c>
      <c r="L22" s="16">
        <v>2.2397476340694</v>
      </c>
      <c r="M22" s="16">
        <v>2.30911581821589</v>
      </c>
      <c r="N22" s="16" t="s">
        <v>16</v>
      </c>
      <c r="O22" s="16" t="s">
        <v>16</v>
      </c>
    </row>
    <row r="23" spans="1:15" x14ac:dyDescent="0.25">
      <c r="A23" s="1" t="s">
        <v>37</v>
      </c>
      <c r="B23" s="2">
        <v>330.18</v>
      </c>
      <c r="C23" s="5">
        <v>203.15</v>
      </c>
      <c r="D23" s="5">
        <v>332.46</v>
      </c>
      <c r="E23" s="16">
        <v>0.020860334505955702</v>
      </c>
      <c r="F23" s="16">
        <v>0.0690580061399257</v>
      </c>
      <c r="G23" s="16">
        <v>0.192144144144144</v>
      </c>
      <c r="H23" s="16">
        <v>0.08185355963242741</v>
      </c>
      <c r="I23" s="16">
        <v>0.482832810398924</v>
      </c>
      <c r="J23" s="16">
        <v>0.370422535211268</v>
      </c>
      <c r="K23" s="16">
        <v>0.509351142527077</v>
      </c>
      <c r="L23" s="16">
        <v>0.870201820340325</v>
      </c>
      <c r="M23" s="16">
        <v>1.15620119245969</v>
      </c>
      <c r="N23" s="16">
        <v>1.6850093336579801</v>
      </c>
      <c r="O23" s="16">
        <v>2.48551725541761</v>
      </c>
    </row>
    <row r="24" spans="1:15" x14ac:dyDescent="0.25">
      <c r="A24" s="1" t="s">
        <v>38</v>
      </c>
      <c r="B24" s="2">
        <v>218.08</v>
      </c>
      <c r="C24" s="5">
        <v>116.26</v>
      </c>
      <c r="D24" s="5">
        <v>245.86</v>
      </c>
      <c r="E24" s="16">
        <v>-0.0298310933527062</v>
      </c>
      <c r="F24" s="16">
        <v>-0.0462438066330403</v>
      </c>
      <c r="G24" s="16">
        <v>0.13455105400095602</v>
      </c>
      <c r="H24" s="16">
        <v>0.0067850916458559</v>
      </c>
      <c r="I24" s="16">
        <v>0.7054034639636041</v>
      </c>
      <c r="J24" s="16">
        <v>0.773195020746888</v>
      </c>
      <c r="K24" s="16">
        <v>0.773195020746888</v>
      </c>
      <c r="L24" s="16">
        <v>2.12657301726661</v>
      </c>
      <c r="M24" s="16">
        <v>2.12657301726661</v>
      </c>
      <c r="N24" s="16">
        <v>4.8862258953168</v>
      </c>
      <c r="O24" s="16">
        <v>4.89023206444736</v>
      </c>
    </row>
    <row r="25" spans="1:15" x14ac:dyDescent="0.25">
      <c r="A25" s="1" t="s">
        <v>39</v>
      </c>
      <c r="B25" s="2">
        <v>397.82</v>
      </c>
      <c r="C25" s="5">
        <v>241.73</v>
      </c>
      <c r="D25" s="5">
        <v>399.48</v>
      </c>
      <c r="E25" s="16">
        <v>0.0103258375401559</v>
      </c>
      <c r="F25" s="16">
        <v>0.0379809833145611</v>
      </c>
      <c r="G25" s="16">
        <v>0.17916443492233503</v>
      </c>
      <c r="H25" s="16">
        <v>0.0556221529609206</v>
      </c>
      <c r="I25" s="16">
        <v>0.510405549626467</v>
      </c>
      <c r="J25" s="16">
        <v>0.495321034184812</v>
      </c>
      <c r="K25" s="16">
        <v>0.5877059067992549</v>
      </c>
      <c r="L25" s="16">
        <v>0.9157695306870821</v>
      </c>
      <c r="M25" s="16">
        <v>1.11454548437923</v>
      </c>
      <c r="N25" s="16">
        <v>1.98182766900703</v>
      </c>
      <c r="O25" s="16">
        <v>2.6494188838948496</v>
      </c>
    </row>
    <row r="26" spans="1:15" x14ac:dyDescent="0.25">
      <c r="A26" s="1" t="s">
        <v>40</v>
      </c>
      <c r="B26" s="2">
        <v>374.1688</v>
      </c>
      <c r="C26" s="5">
        <v>183.29</v>
      </c>
      <c r="D26" s="5">
        <v>420.66</v>
      </c>
      <c r="E26" s="16">
        <v>-0.00106110260768313</v>
      </c>
      <c r="F26" s="16">
        <v>-0.042024784936069405</v>
      </c>
      <c r="G26" s="16">
        <v>0.161897331877048</v>
      </c>
      <c r="H26" s="16">
        <v>-0.0265373352855051</v>
      </c>
      <c r="I26" s="16">
        <v>0.678371799495132</v>
      </c>
      <c r="J26" s="16">
        <v>0.7778085488368539</v>
      </c>
      <c r="K26" s="16">
        <v>0.7903154164485581</v>
      </c>
      <c r="L26" s="16">
        <v>1.4629903175169099</v>
      </c>
      <c r="M26" s="16">
        <v>1.50512997153486</v>
      </c>
      <c r="N26" s="16">
        <v>2.53978010068023</v>
      </c>
      <c r="O26" s="16">
        <v>2.6959766251954</v>
      </c>
    </row>
    <row r="27" spans="1:15" x14ac:dyDescent="0.25">
      <c r="A27" s="1" t="s">
        <v>41</v>
      </c>
      <c r="B27" s="2">
        <v>31.84</v>
      </c>
      <c r="C27" s="5">
        <v>24.63</v>
      </c>
      <c r="D27" s="5">
        <v>35.15</v>
      </c>
      <c r="E27" s="16">
        <v>-0.0378228782287824</v>
      </c>
      <c r="F27" s="16">
        <v>-0.0535390199637025</v>
      </c>
      <c r="G27" s="16" t="s">
        <v>16</v>
      </c>
      <c r="H27" s="16">
        <v>0.0136054421768707</v>
      </c>
      <c r="I27" s="16" t="s">
        <v>16</v>
      </c>
      <c r="J27" s="16" t="s">
        <v>16</v>
      </c>
      <c r="K27" s="16" t="s">
        <v>16</v>
      </c>
      <c r="L27" s="16" t="s">
        <v>16</v>
      </c>
      <c r="M27" s="16" t="s">
        <v>16</v>
      </c>
      <c r="N27" s="16" t="s">
        <v>16</v>
      </c>
      <c r="O27" s="16" t="s">
        <v>16</v>
      </c>
    </row>
    <row r="28" spans="1:15" x14ac:dyDescent="0.25">
      <c r="A28" s="1" t="s">
        <v>42</v>
      </c>
      <c r="B28" s="2">
        <v>73.99</v>
      </c>
      <c r="C28" s="5">
        <v>35.76</v>
      </c>
      <c r="D28" s="5">
        <v>77.13</v>
      </c>
      <c r="E28" s="16">
        <v>0.025708001099807597</v>
      </c>
      <c r="F28" s="16">
        <v>0.0718287602355983</v>
      </c>
      <c r="G28" s="16">
        <v>0.52203182374541</v>
      </c>
      <c r="H28" s="16">
        <v>0.213960299381712</v>
      </c>
      <c r="I28" s="16">
        <v>0.830022075055187</v>
      </c>
      <c r="J28" s="16">
        <v>0.154774802662127</v>
      </c>
      <c r="K28" s="16">
        <v>0.24515757451582199</v>
      </c>
      <c r="L28" s="16">
        <v>0.476840855106888</v>
      </c>
      <c r="M28" s="16">
        <v>0.6511999915016651</v>
      </c>
      <c r="N28" s="16">
        <v>1.3951845906902098</v>
      </c>
      <c r="O28" s="16">
        <v>1.9204867822432101</v>
      </c>
    </row>
    <row r="29" spans="1:15" x14ac:dyDescent="0.25">
      <c r="A29" s="1" t="s">
        <v>43</v>
      </c>
      <c r="B29" s="2">
        <v>206.69</v>
      </c>
      <c r="C29" s="5">
        <v>119.84</v>
      </c>
      <c r="D29" s="5">
        <v>208.61</v>
      </c>
      <c r="E29" s="16">
        <v>0.00696010195078908</v>
      </c>
      <c r="F29" s="16">
        <v>0.0267892842862854</v>
      </c>
      <c r="G29" s="16">
        <v>0.20627091773824202</v>
      </c>
      <c r="H29" s="16">
        <v>0.0554870530209618</v>
      </c>
      <c r="I29" s="16">
        <v>0.570882397920171</v>
      </c>
      <c r="J29" s="16">
        <v>0.513704686118479</v>
      </c>
      <c r="K29" s="16">
        <v>0.599126309121203</v>
      </c>
      <c r="L29" s="16">
        <v>0.957690108633505</v>
      </c>
      <c r="M29" s="16">
        <v>1.14792472351899</v>
      </c>
      <c r="N29" s="16">
        <v>1.98995779362538</v>
      </c>
      <c r="O29" s="16">
        <v>2.6250394305088505</v>
      </c>
    </row>
    <row r="30" spans="1:15" x14ac:dyDescent="0.25">
      <c r="A30" s="1" t="s">
        <v>44</v>
      </c>
      <c r="B30" s="2">
        <v>142</v>
      </c>
      <c r="C30" s="5">
        <v>42.85</v>
      </c>
      <c r="D30" s="5">
        <v>149.73</v>
      </c>
      <c r="E30" s="16">
        <v>0.0608409506398537</v>
      </c>
      <c r="F30" s="16">
        <v>0.0563605912764873</v>
      </c>
      <c r="G30" s="16">
        <v>0.440043676791741</v>
      </c>
      <c r="H30" s="16">
        <v>0.217847548690396</v>
      </c>
      <c r="I30" s="16">
        <v>1.55180299032542</v>
      </c>
      <c r="J30" s="16">
        <v>0.7017008797653961</v>
      </c>
      <c r="K30" s="16">
        <v>0.812424771606523</v>
      </c>
      <c r="L30" s="16">
        <v>1.1788825473114999</v>
      </c>
      <c r="M30" s="16">
        <v>1.46854097778388</v>
      </c>
      <c r="N30" s="16">
        <v>1.989901071723</v>
      </c>
      <c r="O30" s="16">
        <v>3.5799215406077796</v>
      </c>
    </row>
    <row r="31" spans="1:15" x14ac:dyDescent="0.25">
      <c r="A31" s="1" t="s">
        <v>45</v>
      </c>
      <c r="B31" s="2">
        <v>51.1</v>
      </c>
      <c r="C31" s="5">
        <v>18.59</v>
      </c>
      <c r="D31" s="5">
        <v>64.49</v>
      </c>
      <c r="E31" s="16">
        <v>-0.048238897396631</v>
      </c>
      <c r="F31" s="16">
        <v>-0.10057887120115801</v>
      </c>
      <c r="G31" s="16">
        <v>0.253972257250946</v>
      </c>
      <c r="H31" s="16">
        <v>0.00020116676725001</v>
      </c>
      <c r="I31" s="16">
        <v>1.40077257363592</v>
      </c>
      <c r="J31" s="16" t="s">
        <v>16</v>
      </c>
      <c r="K31" s="16" t="s">
        <v>16</v>
      </c>
      <c r="L31" s="16" t="s">
        <v>16</v>
      </c>
      <c r="M31" s="16" t="s">
        <v>16</v>
      </c>
      <c r="N31" s="16" t="s">
        <v>16</v>
      </c>
      <c r="O31" s="16" t="s">
        <v>16</v>
      </c>
    </row>
    <row r="32" spans="1:15" x14ac:dyDescent="0.25">
      <c r="A32" s="1" t="s">
        <v>46</v>
      </c>
      <c r="B32" s="2">
        <v>44.36</v>
      </c>
      <c r="C32" s="5">
        <v>29.64</v>
      </c>
      <c r="D32" s="5">
        <v>44.52</v>
      </c>
      <c r="E32" s="16">
        <v>0.0151515151515151</v>
      </c>
      <c r="F32" s="16">
        <v>0.0419415645617342</v>
      </c>
      <c r="G32" s="16">
        <v>0.254824063564132</v>
      </c>
      <c r="H32" s="16">
        <v>0.0748663101604278</v>
      </c>
      <c r="I32" s="16">
        <v>0.384904478546821</v>
      </c>
      <c r="J32" s="16">
        <v>-0.07528230865746549</v>
      </c>
      <c r="K32" s="16">
        <v>0.0661078480678181</v>
      </c>
      <c r="L32" s="16">
        <v>0.264150943396227</v>
      </c>
      <c r="M32" s="16">
        <v>0.572040739958368</v>
      </c>
      <c r="N32" s="16">
        <v>-0.269332452081956</v>
      </c>
      <c r="O32" s="16">
        <v>0.119960368295244</v>
      </c>
    </row>
    <row r="33" spans="1:15" x14ac:dyDescent="0.25">
      <c r="A33" s="1" t="s">
        <v>47</v>
      </c>
      <c r="B33" s="2">
        <v>100.46</v>
      </c>
      <c r="C33" s="5">
        <v>67.8</v>
      </c>
      <c r="D33" s="5">
        <v>105.77</v>
      </c>
      <c r="E33" s="16">
        <v>0.00711494137689141</v>
      </c>
      <c r="F33" s="16">
        <v>0.0107613396359247</v>
      </c>
      <c r="G33" s="16">
        <v>0.118157543391188</v>
      </c>
      <c r="H33" s="16">
        <v>-0.00406302645922105</v>
      </c>
      <c r="I33" s="16">
        <v>0.39894209354120297</v>
      </c>
      <c r="J33" s="16">
        <v>0.250466592011945</v>
      </c>
      <c r="K33" s="16">
        <v>0.308746130311162</v>
      </c>
      <c r="L33" s="16">
        <v>0.514238360705138</v>
      </c>
      <c r="M33" s="16">
        <v>0.6457398158058519</v>
      </c>
      <c r="N33" s="16">
        <v>0.608</v>
      </c>
      <c r="O33" s="16">
        <v>0.944965037076259</v>
      </c>
    </row>
    <row r="34" spans="1:15" x14ac:dyDescent="0.25">
      <c r="A34" s="1" t="s">
        <v>48</v>
      </c>
      <c r="B34" s="2">
        <v>44.91</v>
      </c>
      <c r="C34" s="5">
        <v>28.55</v>
      </c>
      <c r="D34" s="5">
        <v>48.78</v>
      </c>
      <c r="E34" s="16">
        <v>-0.0114718507919279</v>
      </c>
      <c r="F34" s="16">
        <v>-0.0174788230049042</v>
      </c>
      <c r="G34" s="16">
        <v>0.0923395291201982</v>
      </c>
      <c r="H34" s="16">
        <v>-0.00303325039583813</v>
      </c>
      <c r="I34" s="16">
        <v>0.42297833049227695</v>
      </c>
      <c r="J34" s="16">
        <v>0.394365707054729</v>
      </c>
      <c r="K34" s="16">
        <v>0.439505850839016</v>
      </c>
      <c r="L34" s="16" t="s">
        <v>16</v>
      </c>
      <c r="M34" s="16" t="s">
        <v>16</v>
      </c>
      <c r="N34" s="16" t="s">
        <v>16</v>
      </c>
      <c r="O34" s="16" t="s">
        <v>16</v>
      </c>
    </row>
    <row r="35" spans="1:15" x14ac:dyDescent="0.25">
      <c r="A35" s="1" t="s">
        <v>49</v>
      </c>
      <c r="B35" s="2">
        <v>45.37</v>
      </c>
      <c r="C35" s="5">
        <v>28.5</v>
      </c>
      <c r="D35" s="5">
        <v>45.68</v>
      </c>
      <c r="E35" s="16">
        <v>0.0105791592128802</v>
      </c>
      <c r="F35" s="16">
        <v>0.0391607266038169</v>
      </c>
      <c r="G35" s="16">
        <v>0.157017409114183</v>
      </c>
      <c r="H35" s="16">
        <v>0.050269579363235</v>
      </c>
      <c r="I35" s="16">
        <v>0.462086703332255</v>
      </c>
      <c r="J35" s="16">
        <v>0.43379124365482197</v>
      </c>
      <c r="K35" s="16">
        <v>0.507186994592141</v>
      </c>
      <c r="L35" s="16" t="s">
        <v>16</v>
      </c>
      <c r="M35" s="16" t="s">
        <v>16</v>
      </c>
      <c r="N35" s="16" t="s">
        <v>16</v>
      </c>
      <c r="O35" s="16" t="s">
        <v>16</v>
      </c>
    </row>
    <row r="36" spans="1:15" x14ac:dyDescent="0.25">
      <c r="A36" s="1" t="s">
        <v>50</v>
      </c>
      <c r="B36" s="2">
        <v>97.653</v>
      </c>
      <c r="C36" s="5">
        <v>56.03</v>
      </c>
      <c r="D36" s="5">
        <v>106.95</v>
      </c>
      <c r="E36" s="16">
        <v>-0.010236409854488199</v>
      </c>
      <c r="F36" s="16">
        <v>-0.0342686627554117</v>
      </c>
      <c r="G36" s="16">
        <v>0.13697987376444</v>
      </c>
      <c r="H36" s="16">
        <v>-0.012083000913701201</v>
      </c>
      <c r="I36" s="16">
        <v>0.567430635363651</v>
      </c>
      <c r="J36" s="16">
        <v>0.49642946708464003</v>
      </c>
      <c r="K36" s="16">
        <v>0.525621834371687</v>
      </c>
      <c r="L36" s="16">
        <v>0.9754231326298369</v>
      </c>
      <c r="M36" s="16">
        <v>1.03697062360055</v>
      </c>
      <c r="N36" s="16">
        <v>2.12818479685452</v>
      </c>
      <c r="O36" s="16">
        <v>2.35370721184294</v>
      </c>
    </row>
    <row r="37" spans="1:15" x14ac:dyDescent="0.25">
      <c r="A37" s="1" t="s">
        <v>51</v>
      </c>
      <c r="B37" s="2">
        <v>105.86</v>
      </c>
      <c r="C37" s="5">
        <v>58.6</v>
      </c>
      <c r="D37" s="5">
        <v>112.78</v>
      </c>
      <c r="E37" s="16">
        <v>-0.00610861887945023</v>
      </c>
      <c r="F37" s="16">
        <v>-0.011205013768872901</v>
      </c>
      <c r="G37" s="16">
        <v>0.131110145557245</v>
      </c>
      <c r="H37" s="16">
        <v>-0.00363601569227834</v>
      </c>
      <c r="I37" s="16">
        <v>0.632387521555103</v>
      </c>
      <c r="J37" s="16">
        <v>1.00751879699248</v>
      </c>
      <c r="K37" s="16">
        <v>1.07615110097318</v>
      </c>
      <c r="L37" s="16">
        <v>2.13172932330827</v>
      </c>
      <c r="M37" s="16">
        <v>2.31230335087532</v>
      </c>
      <c r="N37" s="16" t="s">
        <v>16</v>
      </c>
      <c r="O37" s="16" t="s">
        <v>16</v>
      </c>
    </row>
    <row r="38" spans="1:15" x14ac:dyDescent="0.25">
      <c r="A38" s="1" t="s">
        <v>52</v>
      </c>
      <c r="B38" s="2">
        <v>44.64</v>
      </c>
      <c r="C38" s="5">
        <v>24.36</v>
      </c>
      <c r="D38" s="5">
        <v>45.31</v>
      </c>
      <c r="E38" s="16">
        <v>0.010222018768597001</v>
      </c>
      <c r="F38" s="16">
        <v>0.023576066790352602</v>
      </c>
      <c r="G38" s="16">
        <v>0.293569753810082</v>
      </c>
      <c r="H38" s="16">
        <v>0.0906004447739067</v>
      </c>
      <c r="I38" s="16">
        <v>0.6782934387892849</v>
      </c>
      <c r="J38" s="16">
        <v>0.537324973876698</v>
      </c>
      <c r="K38" s="16">
        <v>0.55029654427595</v>
      </c>
      <c r="L38" s="16">
        <v>1.04620305980529</v>
      </c>
      <c r="M38" s="16">
        <v>1.09778383956525</v>
      </c>
      <c r="N38" s="16" t="s">
        <v>16</v>
      </c>
      <c r="O38" s="16" t="s">
        <v>16</v>
      </c>
    </row>
    <row r="39" spans="1:15" x14ac:dyDescent="0.25">
      <c r="A39" s="1" t="s">
        <v>53</v>
      </c>
      <c r="B39" s="2">
        <v>46.66</v>
      </c>
      <c r="C39" s="5">
        <v>35.16</v>
      </c>
      <c r="D39" s="5">
        <v>54.52</v>
      </c>
      <c r="E39" s="16">
        <v>-0.00491033304867643</v>
      </c>
      <c r="F39" s="16">
        <v>-0.050132463827185704</v>
      </c>
      <c r="G39" s="16">
        <v>0.10976190476190499</v>
      </c>
      <c r="H39" s="16">
        <v>0.0038768037906525897</v>
      </c>
      <c r="I39" s="16">
        <v>0.246256684491979</v>
      </c>
      <c r="J39" s="16">
        <v>-0.0133361558001694</v>
      </c>
      <c r="K39" s="16">
        <v>0.0648048550349632</v>
      </c>
      <c r="L39" s="16">
        <v>0.377364066193853</v>
      </c>
      <c r="M39" s="16">
        <v>0.564602192927098</v>
      </c>
      <c r="N39" s="16">
        <v>0.0497747747747748</v>
      </c>
      <c r="O39" s="16">
        <v>0.359039760412458</v>
      </c>
    </row>
    <row r="40" spans="1:15" x14ac:dyDescent="0.25">
      <c r="A40" s="1" t="s">
        <v>54</v>
      </c>
      <c r="B40" s="2">
        <v>94.31</v>
      </c>
      <c r="C40" s="5">
        <v>47.27</v>
      </c>
      <c r="D40" s="5">
        <v>99.44</v>
      </c>
      <c r="E40" s="16">
        <v>-0.00917862076293696</v>
      </c>
      <c r="F40" s="16">
        <v>-0.0239066261907254</v>
      </c>
      <c r="G40" s="16">
        <v>0.20187564688034498</v>
      </c>
      <c r="H40" s="16">
        <v>0.022524977492567898</v>
      </c>
      <c r="I40" s="16">
        <v>0.8034829430946511</v>
      </c>
      <c r="J40" s="16">
        <v>0.7406421504573459</v>
      </c>
      <c r="K40" s="16">
        <v>0.766691600927114</v>
      </c>
      <c r="L40" s="16" t="s">
        <v>16</v>
      </c>
      <c r="M40" s="16" t="s">
        <v>16</v>
      </c>
      <c r="N40" s="16" t="s">
        <v>16</v>
      </c>
      <c r="O40" s="16" t="s">
        <v>16</v>
      </c>
    </row>
    <row r="41" spans="1:15" x14ac:dyDescent="0.25">
      <c r="A41" s="1" t="s">
        <v>55</v>
      </c>
      <c r="B41" s="2">
        <v>124.18</v>
      </c>
      <c r="C41" s="5">
        <v>38.16</v>
      </c>
      <c r="D41" s="5">
        <v>141</v>
      </c>
      <c r="E41" s="16">
        <v>-0.040246698821855</v>
      </c>
      <c r="F41" s="16">
        <v>-0.0705260739719734</v>
      </c>
      <c r="G41" s="16">
        <v>0.37572254335260097</v>
      </c>
      <c r="H41" s="16">
        <v>0.0617564730580826</v>
      </c>
      <c r="I41" s="16">
        <v>1.91638635271504</v>
      </c>
      <c r="J41" s="16">
        <v>1.69254658385093</v>
      </c>
      <c r="K41" s="16">
        <v>1.72949073747386</v>
      </c>
      <c r="L41" s="16" t="s">
        <v>16</v>
      </c>
      <c r="M41" s="16" t="s">
        <v>16</v>
      </c>
      <c r="N41" s="16" t="s">
        <v>16</v>
      </c>
      <c r="O41" s="16" t="s">
        <v>16</v>
      </c>
    </row>
    <row r="42" spans="1:15" x14ac:dyDescent="0.25">
      <c r="A42" s="1" t="s">
        <v>56</v>
      </c>
      <c r="B42" s="2">
        <v>31.48</v>
      </c>
      <c r="C42" s="5">
        <v>20.36</v>
      </c>
      <c r="D42" s="5">
        <v>31.66</v>
      </c>
      <c r="E42" s="16">
        <v>0.00127064803049553</v>
      </c>
      <c r="F42" s="16">
        <v>0.0230444660824408</v>
      </c>
      <c r="G42" s="16">
        <v>0.264340152426795</v>
      </c>
      <c r="H42" s="16">
        <v>0.0695622667119104</v>
      </c>
      <c r="I42" s="16">
        <v>0.41408703454463897</v>
      </c>
      <c r="J42" s="16">
        <v>-0.0451378370190851</v>
      </c>
      <c r="K42" s="16">
        <v>0.14714057741932401</v>
      </c>
      <c r="L42" s="16">
        <v>0.0805622214604044</v>
      </c>
      <c r="M42" s="16">
        <v>0.42190797494590904</v>
      </c>
      <c r="N42" s="16">
        <v>-0.12102621305075299</v>
      </c>
      <c r="O42" s="16">
        <v>0.497340581563852</v>
      </c>
    </row>
    <row r="43" spans="1:15" x14ac:dyDescent="0.25">
      <c r="A43" s="1" t="s">
        <v>57</v>
      </c>
      <c r="B43" s="2">
        <v>90.79</v>
      </c>
      <c r="C43" s="5">
        <v>53.82</v>
      </c>
      <c r="D43" s="5">
        <v>93.93</v>
      </c>
      <c r="E43" s="16">
        <v>-0.000891364902506945</v>
      </c>
      <c r="F43" s="16">
        <v>0.012190992211310502</v>
      </c>
      <c r="G43" s="16">
        <v>0.121155288822206</v>
      </c>
      <c r="H43" s="16">
        <v>0.0110497237569061</v>
      </c>
      <c r="I43" s="16">
        <v>0.5487046632124349</v>
      </c>
      <c r="J43" s="16">
        <v>0.641706334675943</v>
      </c>
      <c r="K43" s="16">
        <v>0.7503262220027349</v>
      </c>
      <c r="L43" s="16">
        <v>1.21052631578947</v>
      </c>
      <c r="M43" s="16">
        <v>1.4224412231796402</v>
      </c>
      <c r="N43" s="16">
        <v>2.60990338164251</v>
      </c>
      <c r="O43" s="16">
        <v>3.24053073455526</v>
      </c>
    </row>
    <row r="44" spans="1:15" x14ac:dyDescent="0.25">
      <c r="A44" s="1" t="s">
        <v>58</v>
      </c>
      <c r="B44" s="2">
        <v>65.11</v>
      </c>
      <c r="C44" s="5">
        <v>38.89</v>
      </c>
      <c r="D44" s="5">
        <v>67.42</v>
      </c>
      <c r="E44" s="16">
        <v>-0.00155207201614168</v>
      </c>
      <c r="F44" s="16">
        <v>0.0138691883372734</v>
      </c>
      <c r="G44" s="16">
        <v>0.113553747619872</v>
      </c>
      <c r="H44" s="16">
        <v>0.00799122532121589</v>
      </c>
      <c r="I44" s="16">
        <v>0.53568870852232</v>
      </c>
      <c r="J44" s="16">
        <v>0.663764626315698</v>
      </c>
      <c r="K44" s="16">
        <v>0.7281822166530679</v>
      </c>
      <c r="L44" s="16">
        <v>1.22011863709357</v>
      </c>
      <c r="M44" s="16">
        <v>1.3732716998399</v>
      </c>
      <c r="N44" s="16">
        <v>2.75600505393747</v>
      </c>
      <c r="O44" s="16">
        <v>3.3520410890047496</v>
      </c>
    </row>
    <row r="45" spans="1:15" x14ac:dyDescent="0.25">
      <c r="A45" s="1" t="s">
        <v>59</v>
      </c>
      <c r="B45" s="2">
        <v>243.04</v>
      </c>
      <c r="C45" s="5">
        <v>142.15</v>
      </c>
      <c r="D45" s="5">
        <v>255.23</v>
      </c>
      <c r="E45" s="16">
        <v>-0.0061309030654516095</v>
      </c>
      <c r="F45" s="16">
        <v>0.0031358447965882004</v>
      </c>
      <c r="G45" s="16">
        <v>0.106182857669787</v>
      </c>
      <c r="H45" s="16">
        <v>-0.005059301650493489</v>
      </c>
      <c r="I45" s="16">
        <v>0.570054315817028</v>
      </c>
      <c r="J45" s="16">
        <v>0.762950988316555</v>
      </c>
      <c r="K45" s="16">
        <v>0.816078180984847</v>
      </c>
      <c r="L45" s="16">
        <v>1.3999199759928</v>
      </c>
      <c r="M45" s="16">
        <v>1.5371498078673698</v>
      </c>
      <c r="N45" s="16">
        <v>2.9669312169312203</v>
      </c>
      <c r="O45" s="16">
        <v>3.51103430352785</v>
      </c>
    </row>
    <row r="46" spans="1:15" x14ac:dyDescent="0.25">
      <c r="A46" s="1" t="s">
        <v>60</v>
      </c>
      <c r="B46" s="2">
        <v>102.06</v>
      </c>
      <c r="C46" s="5">
        <v>56.85</v>
      </c>
      <c r="D46" s="5">
        <v>112.63</v>
      </c>
      <c r="E46" s="16">
        <v>-0.0114398422090731</v>
      </c>
      <c r="F46" s="16">
        <v>-0.0362465147581964</v>
      </c>
      <c r="G46" s="16">
        <v>0.15971539306993698</v>
      </c>
      <c r="H46" s="16">
        <v>-0.0234778373112519</v>
      </c>
      <c r="I46" s="16">
        <v>0.616122531237404</v>
      </c>
      <c r="J46" s="16">
        <v>0.630581537210248</v>
      </c>
      <c r="K46" s="16">
        <v>0.661793465066827</v>
      </c>
      <c r="L46" s="16">
        <v>1.18055253426147</v>
      </c>
      <c r="M46" s="16">
        <v>1.2657264504644399</v>
      </c>
      <c r="N46" s="16">
        <v>2.29791084059878</v>
      </c>
      <c r="O46" s="16">
        <v>2.6123737061141497</v>
      </c>
    </row>
    <row r="47" spans="1:15" x14ac:dyDescent="0.25">
      <c r="A47" s="1" t="s">
        <v>61</v>
      </c>
      <c r="B47" s="2">
        <v>134.54</v>
      </c>
      <c r="C47" s="5">
        <v>79.42</v>
      </c>
      <c r="D47" s="5">
        <v>139.7</v>
      </c>
      <c r="E47" s="16">
        <v>-0.0053163609135156</v>
      </c>
      <c r="F47" s="16">
        <v>0.011574779165397599</v>
      </c>
      <c r="G47" s="16">
        <v>0.0945044080085688</v>
      </c>
      <c r="H47" s="16">
        <v>-0.00150330727600713</v>
      </c>
      <c r="I47" s="16">
        <v>0.5617211380202211</v>
      </c>
      <c r="J47" s="16">
        <v>0.8007320048800329</v>
      </c>
      <c r="K47" s="16">
        <v>0.859105498191151</v>
      </c>
      <c r="L47" s="16">
        <v>1.46456400742115</v>
      </c>
      <c r="M47" s="16">
        <v>1.61765207092458</v>
      </c>
      <c r="N47" s="16">
        <v>3.22384737678855</v>
      </c>
      <c r="O47" s="16">
        <v>3.87334369047268</v>
      </c>
    </row>
    <row r="48" spans="1:15" x14ac:dyDescent="0.25">
      <c r="A48" s="1" t="s">
        <v>62</v>
      </c>
      <c r="B48" s="2">
        <v>307.72</v>
      </c>
      <c r="C48" s="5">
        <v>171.36</v>
      </c>
      <c r="D48" s="5">
        <v>324.99</v>
      </c>
      <c r="E48" s="16">
        <v>-0.000757975217505992</v>
      </c>
      <c r="F48" s="16">
        <v>-0.00282829611602596</v>
      </c>
      <c r="G48" s="16">
        <v>0.149960177494595</v>
      </c>
      <c r="H48" s="16">
        <v>0.010531578070321498</v>
      </c>
      <c r="I48" s="16">
        <v>0.629723192690137</v>
      </c>
      <c r="J48" s="16">
        <v>0.915050843175646</v>
      </c>
      <c r="K48" s="16">
        <v>0.9697006242790119</v>
      </c>
      <c r="L48" s="16">
        <v>2.0296762589928097</v>
      </c>
      <c r="M48" s="16">
        <v>2.18180627619552</v>
      </c>
      <c r="N48" s="16">
        <v>3.8467071611253196</v>
      </c>
      <c r="O48" s="16">
        <v>4.37960922118353</v>
      </c>
    </row>
    <row r="49" spans="1:15" x14ac:dyDescent="0.25">
      <c r="A49" s="1" t="s">
        <v>63</v>
      </c>
      <c r="B49" s="2">
        <v>39.32</v>
      </c>
      <c r="C49" s="5">
        <v>23.36</v>
      </c>
      <c r="D49" s="5">
        <v>41.89</v>
      </c>
      <c r="E49" s="16">
        <v>-0.00122813988410082</v>
      </c>
      <c r="F49" s="16">
        <v>-0.012746748278500399</v>
      </c>
      <c r="G49" s="16">
        <v>0.11430569988456901</v>
      </c>
      <c r="H49" s="16">
        <v>-0.00436728395061734</v>
      </c>
      <c r="I49" s="16">
        <v>0.521029469548134</v>
      </c>
      <c r="J49" s="16">
        <v>0.51566953797964</v>
      </c>
      <c r="K49" s="16">
        <v>0.567841965586553</v>
      </c>
      <c r="L49" s="16" t="s">
        <v>16</v>
      </c>
      <c r="M49" s="16" t="s">
        <v>16</v>
      </c>
      <c r="N49" s="16" t="s">
        <v>16</v>
      </c>
      <c r="O49" s="16" t="s">
        <v>16</v>
      </c>
    </row>
    <row r="50" spans="1:15" x14ac:dyDescent="0.25">
      <c r="A50" s="1" t="s">
        <v>64</v>
      </c>
      <c r="B50" s="2">
        <v>207.07</v>
      </c>
      <c r="C50" s="5">
        <v>119.48</v>
      </c>
      <c r="D50" s="5">
        <v>215.71</v>
      </c>
      <c r="E50" s="16">
        <v>-0.00560101305279566</v>
      </c>
      <c r="F50" s="16">
        <v>0.009942619707162599</v>
      </c>
      <c r="G50" s="16">
        <v>0.101240560949299</v>
      </c>
      <c r="H50" s="16">
        <v>0.0020613496932514698</v>
      </c>
      <c r="I50" s="16">
        <v>0.586895694077413</v>
      </c>
      <c r="J50" s="16">
        <v>0.819048467569494</v>
      </c>
      <c r="K50" s="16">
        <v>0.86786904603133</v>
      </c>
      <c r="L50" s="16">
        <v>1.45043206913106</v>
      </c>
      <c r="M50" s="16">
        <v>1.5863068599569499</v>
      </c>
      <c r="N50" s="16">
        <v>3.14642567018684</v>
      </c>
      <c r="O50" s="16">
        <v>3.7082608935982604</v>
      </c>
    </row>
    <row r="51" spans="1:15" x14ac:dyDescent="0.25">
      <c r="A51" s="1" t="s">
        <v>65</v>
      </c>
      <c r="B51" s="2">
        <v>57.98</v>
      </c>
      <c r="C51" s="5">
        <v>33.12</v>
      </c>
      <c r="D51" s="5">
        <v>61.69</v>
      </c>
      <c r="E51" s="16">
        <v>0.00140474100087793</v>
      </c>
      <c r="F51" s="16">
        <v>-0.00765616843570555</v>
      </c>
      <c r="G51" s="16">
        <v>0.120652387502456</v>
      </c>
      <c r="H51" s="16">
        <v>0.012966252220248699</v>
      </c>
      <c r="I51" s="16">
        <v>0.593461860854987</v>
      </c>
      <c r="J51" s="16">
        <v>0.7639962882771419</v>
      </c>
      <c r="K51" s="16">
        <v>0.905837714927649</v>
      </c>
      <c r="L51" s="16" t="s">
        <v>16</v>
      </c>
      <c r="M51" s="16" t="s">
        <v>16</v>
      </c>
      <c r="N51" s="16" t="s">
        <v>16</v>
      </c>
      <c r="O51" s="16" t="s">
        <v>16</v>
      </c>
    </row>
    <row r="52" spans="1:15" x14ac:dyDescent="0.25">
      <c r="A52" s="1" t="s">
        <v>66</v>
      </c>
      <c r="B52" s="2">
        <v>73.06</v>
      </c>
      <c r="C52" s="5">
        <v>44.18</v>
      </c>
      <c r="D52" s="5">
        <v>75.56</v>
      </c>
      <c r="E52" s="16">
        <v>0.017727526521496298</v>
      </c>
      <c r="F52" s="16">
        <v>0.0287850994779172</v>
      </c>
      <c r="G52" s="16">
        <v>0.231587837837838</v>
      </c>
      <c r="H52" s="16">
        <v>0.0536127167630057</v>
      </c>
      <c r="I52" s="16">
        <v>0.549957482993197</v>
      </c>
      <c r="J52" s="16">
        <v>0.387704606014465</v>
      </c>
      <c r="K52" s="16">
        <v>0.418100458423195</v>
      </c>
      <c r="L52" s="16">
        <v>0.9604732454961009</v>
      </c>
      <c r="M52" s="16">
        <v>1.05732309955943</v>
      </c>
      <c r="N52" s="16">
        <v>1.56184118060436</v>
      </c>
      <c r="O52" s="16">
        <v>1.80621929939893</v>
      </c>
    </row>
    <row r="53" spans="1:15" x14ac:dyDescent="0.25">
      <c r="A53" s="1" t="s">
        <v>67</v>
      </c>
      <c r="B53" s="2">
        <v>514.24</v>
      </c>
      <c r="C53" s="5">
        <v>281.19</v>
      </c>
      <c r="D53" s="5">
        <v>548.33</v>
      </c>
      <c r="E53" s="16">
        <v>-0.013038471297796499</v>
      </c>
      <c r="F53" s="16">
        <v>-0.012604836898683</v>
      </c>
      <c r="G53" s="16">
        <v>0.165092165898617</v>
      </c>
      <c r="H53" s="16">
        <v>0.00797368683344962</v>
      </c>
      <c r="I53" s="16">
        <v>0.6767807401512139</v>
      </c>
      <c r="J53" s="16">
        <v>0.826308375772023</v>
      </c>
      <c r="K53" s="16">
        <v>0.898217684150325</v>
      </c>
      <c r="L53" s="16">
        <v>1.6461353289026102</v>
      </c>
      <c r="M53" s="16">
        <v>1.80524810909135</v>
      </c>
      <c r="N53" s="16">
        <v>3.6168692871036097</v>
      </c>
      <c r="O53" s="16">
        <v>4.17808914491361</v>
      </c>
    </row>
    <row r="54" spans="1:15" x14ac:dyDescent="0.25">
      <c r="A54" s="1" t="s">
        <v>68</v>
      </c>
      <c r="B54" s="2">
        <v>98.39</v>
      </c>
      <c r="C54" s="5">
        <v>24.12</v>
      </c>
      <c r="D54" s="5">
        <v>138.4</v>
      </c>
      <c r="E54" s="16">
        <v>-0.0189445196211095</v>
      </c>
      <c r="F54" s="16">
        <v>-0.12779937071997</v>
      </c>
      <c r="G54" s="16">
        <v>0.550674564001316</v>
      </c>
      <c r="H54" s="16">
        <v>-0.0884031337653545</v>
      </c>
      <c r="I54" s="16">
        <v>2.51154992548435</v>
      </c>
      <c r="J54" s="16">
        <v>2.77</v>
      </c>
      <c r="K54" s="16">
        <v>2.9346161559639303</v>
      </c>
      <c r="L54" s="16">
        <v>3.67741935483871</v>
      </c>
      <c r="M54" s="16">
        <v>4.05236555775864</v>
      </c>
      <c r="N54" s="16">
        <v>0.753488372093023</v>
      </c>
      <c r="O54" s="16">
        <v>1.07053305450594</v>
      </c>
    </row>
    <row r="55" spans="1:15" x14ac:dyDescent="0.25">
      <c r="A55" s="1" t="s">
        <v>69</v>
      </c>
      <c r="B55" s="2">
        <v>85.22</v>
      </c>
      <c r="C55" s="5">
        <v>51.08</v>
      </c>
      <c r="D55" s="5">
        <v>93.62</v>
      </c>
      <c r="E55" s="16">
        <v>-0.0141449284953715</v>
      </c>
      <c r="F55" s="16">
        <v>-0.0407083716651333</v>
      </c>
      <c r="G55" s="16">
        <v>0.0911706998037933</v>
      </c>
      <c r="H55" s="16">
        <v>-0.0492959752921803</v>
      </c>
      <c r="I55" s="16">
        <v>0.5030630630630629</v>
      </c>
      <c r="J55" s="16">
        <v>0.5838238086197081</v>
      </c>
      <c r="K55" s="16">
        <v>0.593559802467355</v>
      </c>
      <c r="L55" s="16">
        <v>1.04310555963752</v>
      </c>
      <c r="M55" s="16">
        <v>1.076378469384</v>
      </c>
      <c r="N55" s="16">
        <v>2.26369327073552</v>
      </c>
      <c r="O55" s="16">
        <v>2.3532807040040398</v>
      </c>
    </row>
    <row r="56" spans="1:15" x14ac:dyDescent="0.25">
      <c r="A56" s="1" t="s">
        <v>70</v>
      </c>
      <c r="B56" s="2">
        <v>20.25</v>
      </c>
      <c r="C56" s="5">
        <v>11.69</v>
      </c>
      <c r="D56" s="5">
        <v>20.44</v>
      </c>
      <c r="E56" s="16">
        <v>0.033587786259542</v>
      </c>
      <c r="F56" s="16">
        <v>0.086096256684492</v>
      </c>
      <c r="G56" s="16">
        <v>0.41434540389972097</v>
      </c>
      <c r="H56" s="16">
        <v>0.168584579976985</v>
      </c>
      <c r="I56" s="16">
        <v>0.542141230068337</v>
      </c>
      <c r="J56" s="16">
        <v>0.193301997649824</v>
      </c>
      <c r="K56" s="16">
        <v>0.35796934439366296</v>
      </c>
      <c r="L56" s="16">
        <v>0.423265592151366</v>
      </c>
      <c r="M56" s="16">
        <v>0.73495151660475</v>
      </c>
      <c r="N56" s="16">
        <v>1.28974069898534</v>
      </c>
      <c r="O56" s="16">
        <v>2.37208491477641</v>
      </c>
    </row>
    <row r="57" spans="1:15" x14ac:dyDescent="0.25">
      <c r="A57" s="1" t="s">
        <v>71</v>
      </c>
      <c r="B57" s="2">
        <v>52.4</v>
      </c>
      <c r="C57" s="5">
        <v>32.77</v>
      </c>
      <c r="D57" s="5">
        <v>54.05</v>
      </c>
      <c r="E57" s="16">
        <v>-0.00688599846977811</v>
      </c>
      <c r="F57" s="16">
        <v>-0.000962093515489651</v>
      </c>
      <c r="G57" s="16">
        <v>0.0798668885191348</v>
      </c>
      <c r="H57" s="16">
        <v>-0.00364613317981189</v>
      </c>
      <c r="I57" s="16">
        <v>0.489599770477693</v>
      </c>
      <c r="J57" s="16">
        <v>0.6694533762057879</v>
      </c>
      <c r="K57" s="16">
        <v>0.68708701583454</v>
      </c>
      <c r="L57" s="16">
        <v>1.33979269941415</v>
      </c>
      <c r="M57" s="16">
        <v>1.37913702120039</v>
      </c>
      <c r="N57" s="16" t="s">
        <v>16</v>
      </c>
      <c r="O57" s="16" t="s">
        <v>16</v>
      </c>
    </row>
    <row r="58" spans="1:15" x14ac:dyDescent="0.25">
      <c r="A58" s="1" t="s">
        <v>72</v>
      </c>
      <c r="B58" s="2">
        <v>68.07</v>
      </c>
      <c r="C58" s="5">
        <v>41.26</v>
      </c>
      <c r="D58" s="5">
        <v>73.43</v>
      </c>
      <c r="E58" s="16">
        <v>-0.00162234499876652</v>
      </c>
      <c r="F58" s="16">
        <v>-0.012453410637165001</v>
      </c>
      <c r="G58" s="16">
        <v>0.0786752827140549</v>
      </c>
      <c r="H58" s="16">
        <v>-0.0119857946137911</v>
      </c>
      <c r="I58" s="16">
        <v>0.5007866936390201</v>
      </c>
      <c r="J58" s="16">
        <v>0.5615060804490181</v>
      </c>
      <c r="K58" s="16">
        <v>0.588696608033998</v>
      </c>
      <c r="L58" s="16">
        <v>1.15387096774194</v>
      </c>
      <c r="M58" s="16">
        <v>1.22407222928549</v>
      </c>
      <c r="N58" s="16">
        <v>2.920728126835</v>
      </c>
      <c r="O58" s="16">
        <v>3.1974452601778</v>
      </c>
    </row>
    <row r="59" spans="1:15" x14ac:dyDescent="0.25">
      <c r="A59" s="1" t="s">
        <v>73</v>
      </c>
      <c r="B59" s="2">
        <v>64.275</v>
      </c>
      <c r="C59" s="5">
        <v>34.87</v>
      </c>
      <c r="D59" s="5">
        <v>67.36</v>
      </c>
      <c r="E59" s="16">
        <v>0.00351601351115177</v>
      </c>
      <c r="F59" s="16">
        <v>0.00182562794622416</v>
      </c>
      <c r="G59" s="16">
        <v>0.158462057657248</v>
      </c>
      <c r="H59" s="16">
        <v>0.0205509775407982</v>
      </c>
      <c r="I59" s="16">
        <v>0.664371505214839</v>
      </c>
      <c r="J59" s="16" t="s">
        <v>16</v>
      </c>
      <c r="K59" s="16" t="s">
        <v>16</v>
      </c>
      <c r="L59" s="16" t="s">
        <v>16</v>
      </c>
      <c r="M59" s="16" t="s">
        <v>16</v>
      </c>
      <c r="N59" s="16" t="s">
        <v>16</v>
      </c>
      <c r="O59" s="16" t="s">
        <v>16</v>
      </c>
    </row>
    <row r="60" spans="1:15" x14ac:dyDescent="0.25">
      <c r="A60" s="1" t="s">
        <v>74</v>
      </c>
      <c r="B60" s="2">
        <v>117.19</v>
      </c>
      <c r="C60" s="5">
        <v>40.38</v>
      </c>
      <c r="D60" s="5">
        <v>132.96</v>
      </c>
      <c r="E60" s="16">
        <v>-0.0176891880231254</v>
      </c>
      <c r="F60" s="16">
        <v>-0.0061114021302601995</v>
      </c>
      <c r="G60" s="16">
        <v>0.24211674849972697</v>
      </c>
      <c r="H60" s="16">
        <v>-0.0110329250282338</v>
      </c>
      <c r="I60" s="16">
        <v>1.4948498794652598</v>
      </c>
      <c r="J60" s="16">
        <v>1.9879265091863498</v>
      </c>
      <c r="K60" s="16">
        <v>1.99489786106573</v>
      </c>
      <c r="L60" s="16">
        <v>5.15101985681481</v>
      </c>
      <c r="M60" s="16">
        <v>5.174486743077569</v>
      </c>
      <c r="N60" s="16">
        <v>19.3059085841695</v>
      </c>
      <c r="O60" s="16">
        <v>19.5574603951966</v>
      </c>
    </row>
    <row r="61" spans="1:15" x14ac:dyDescent="0.25">
      <c r="A61" s="1" t="s">
        <v>75</v>
      </c>
      <c r="B61" s="2">
        <v>103.28</v>
      </c>
      <c r="C61" s="5">
        <v>58.8</v>
      </c>
      <c r="D61" s="5">
        <v>109.06</v>
      </c>
      <c r="E61" s="16">
        <v>-0.00381380794054372</v>
      </c>
      <c r="F61" s="16">
        <v>-0.0005886392622388141</v>
      </c>
      <c r="G61" s="16">
        <v>0.17932391757351301</v>
      </c>
      <c r="H61" s="16">
        <v>0.00991375037176564</v>
      </c>
      <c r="I61" s="16">
        <v>0.618939703355959</v>
      </c>
      <c r="J61" s="16">
        <v>0.727157590626182</v>
      </c>
      <c r="K61" s="16">
        <v>0.753286573287706</v>
      </c>
      <c r="L61" s="16">
        <v>1.41741813004271</v>
      </c>
      <c r="M61" s="16">
        <v>1.47852868386623</v>
      </c>
      <c r="N61" s="16">
        <v>3.04568723465939</v>
      </c>
      <c r="O61" s="16">
        <v>3.32495230006839</v>
      </c>
    </row>
    <row r="62" spans="1:15" x14ac:dyDescent="0.25">
      <c r="A62" s="1" t="s">
        <v>76</v>
      </c>
      <c r="B62" s="2">
        <v>76.91</v>
      </c>
      <c r="C62" s="5">
        <v>43.59</v>
      </c>
      <c r="D62" s="5">
        <v>81.19</v>
      </c>
      <c r="E62" s="16">
        <v>-0.00238622693478303</v>
      </c>
      <c r="F62" s="16">
        <v>-0.00354170797783839</v>
      </c>
      <c r="G62" s="16">
        <v>0.17679900744416902</v>
      </c>
      <c r="H62" s="16">
        <v>0.009579563597658311</v>
      </c>
      <c r="I62" s="16">
        <v>0.617869052390983</v>
      </c>
      <c r="J62" s="16">
        <v>0.724937485792225</v>
      </c>
      <c r="K62" s="16">
        <v>0.764309707316644</v>
      </c>
      <c r="L62" s="16">
        <v>1.41848605577689</v>
      </c>
      <c r="M62" s="16">
        <v>1.50699434241287</v>
      </c>
      <c r="N62" s="16" t="s">
        <v>16</v>
      </c>
      <c r="O62" s="16" t="s">
        <v>16</v>
      </c>
    </row>
    <row r="63" spans="1:15" x14ac:dyDescent="0.25">
      <c r="A63" s="1" t="s">
        <v>77</v>
      </c>
      <c r="B63" s="2">
        <v>131.17</v>
      </c>
      <c r="C63" s="5">
        <v>109.38</v>
      </c>
      <c r="D63" s="5">
        <v>138.76</v>
      </c>
      <c r="E63" s="16">
        <v>-0.00836531082118191</v>
      </c>
      <c r="F63" s="16">
        <v>-0.00393154486586487</v>
      </c>
      <c r="G63" s="16" t="s">
        <v>16</v>
      </c>
      <c r="H63" s="16">
        <v>0.00232720502676295</v>
      </c>
      <c r="I63" s="16" t="s">
        <v>16</v>
      </c>
      <c r="J63" s="16" t="s">
        <v>16</v>
      </c>
      <c r="K63" s="16" t="s">
        <v>16</v>
      </c>
      <c r="L63" s="16" t="s">
        <v>16</v>
      </c>
      <c r="M63" s="16" t="s">
        <v>16</v>
      </c>
      <c r="N63" s="16" t="s">
        <v>16</v>
      </c>
      <c r="O63" s="16" t="s">
        <v>16</v>
      </c>
    </row>
    <row r="64" spans="1:15" x14ac:dyDescent="0.25">
      <c r="A64" s="1" t="s">
        <v>78</v>
      </c>
      <c r="B64" s="2">
        <v>144.2</v>
      </c>
      <c r="C64" s="5">
        <v>79.04</v>
      </c>
      <c r="D64" s="5">
        <v>157.03</v>
      </c>
      <c r="E64" s="16">
        <v>-0.00592718035563085</v>
      </c>
      <c r="F64" s="16">
        <v>-0.023429918203244096</v>
      </c>
      <c r="G64" s="16">
        <v>0.201842688960928</v>
      </c>
      <c r="H64" s="16">
        <v>0.020351995364670097</v>
      </c>
      <c r="I64" s="16">
        <v>0.64138413142258</v>
      </c>
      <c r="J64" s="16">
        <v>0.853196527229676</v>
      </c>
      <c r="K64" s="16">
        <v>0.891916481986136</v>
      </c>
      <c r="L64" s="16">
        <v>2.28621413575927</v>
      </c>
      <c r="M64" s="16">
        <v>2.4096592296338697</v>
      </c>
      <c r="N64" s="16">
        <v>4.21777777777778</v>
      </c>
      <c r="O64" s="16">
        <v>4.6945844938016394</v>
      </c>
    </row>
    <row r="65" spans="1:15" x14ac:dyDescent="0.25">
      <c r="A65" s="1" t="s">
        <v>79</v>
      </c>
      <c r="B65" s="2">
        <v>25.48</v>
      </c>
      <c r="C65" s="5">
        <v>16.74</v>
      </c>
      <c r="D65" s="5">
        <v>25.94</v>
      </c>
      <c r="E65" s="16">
        <v>0.00983090837593394</v>
      </c>
      <c r="F65" s="16">
        <v>0.0354838709677419</v>
      </c>
      <c r="G65" s="16">
        <v>0.22111269614835902</v>
      </c>
      <c r="H65" s="16">
        <v>0.0731299623903051</v>
      </c>
      <c r="I65" s="16">
        <v>0.333333333333333</v>
      </c>
      <c r="J65" s="16">
        <v>0.0456026058631922</v>
      </c>
      <c r="K65" s="16">
        <v>0.20136337901976098</v>
      </c>
      <c r="L65" s="16">
        <v>-0.0280090840272522</v>
      </c>
      <c r="M65" s="16">
        <v>0.222899362001783</v>
      </c>
      <c r="N65" s="16" t="s">
        <v>16</v>
      </c>
      <c r="O65" s="16" t="s">
        <v>16</v>
      </c>
    </row>
    <row r="66" spans="1:15" x14ac:dyDescent="0.25">
      <c r="A66" s="1" t="s">
        <v>80</v>
      </c>
      <c r="B66" s="2">
        <v>164.27</v>
      </c>
      <c r="C66" s="5">
        <v>93.62</v>
      </c>
      <c r="D66" s="5">
        <v>177.25</v>
      </c>
      <c r="E66" s="16">
        <v>-0.0009309253397877839</v>
      </c>
      <c r="F66" s="16">
        <v>-0.020326192794547202</v>
      </c>
      <c r="G66" s="16">
        <v>0.136543349336346</v>
      </c>
      <c r="H66" s="16">
        <v>-0.011968329957650601</v>
      </c>
      <c r="I66" s="16">
        <v>0.578080580335261</v>
      </c>
      <c r="J66" s="16">
        <v>0.466387320094735</v>
      </c>
      <c r="K66" s="16">
        <v>0.49382251773847</v>
      </c>
      <c r="L66" s="16">
        <v>1.02567006417516</v>
      </c>
      <c r="M66" s="16">
        <v>1.08159864086014</v>
      </c>
      <c r="N66" s="16">
        <v>2.4656545411097097</v>
      </c>
      <c r="O66" s="16">
        <v>2.68757207121151</v>
      </c>
    </row>
    <row r="67" spans="1:15" x14ac:dyDescent="0.25">
      <c r="A67" s="1" t="s">
        <v>81</v>
      </c>
      <c r="B67" s="2">
        <v>129.78</v>
      </c>
      <c r="C67" s="5">
        <v>74.91</v>
      </c>
      <c r="D67" s="5">
        <v>137.06</v>
      </c>
      <c r="E67" s="16">
        <v>-0.00960049550944561</v>
      </c>
      <c r="F67" s="16">
        <v>-0.00070307007265049</v>
      </c>
      <c r="G67" s="16">
        <v>0.110705912998177</v>
      </c>
      <c r="H67" s="16">
        <v>-0.0038159021883030497</v>
      </c>
      <c r="I67" s="16">
        <v>0.583952451708767</v>
      </c>
      <c r="J67" s="16">
        <v>0.78385162459908</v>
      </c>
      <c r="K67" s="16">
        <v>0.832000695564492</v>
      </c>
      <c r="L67" s="16">
        <v>1.43773225345403</v>
      </c>
      <c r="M67" s="16">
        <v>1.55716949004139</v>
      </c>
      <c r="N67" s="16">
        <v>3.01632653061224</v>
      </c>
      <c r="O67" s="16">
        <v>3.4753786998843</v>
      </c>
    </row>
    <row r="68" spans="1:15" x14ac:dyDescent="0.25">
      <c r="A68" s="1" t="s">
        <v>82</v>
      </c>
      <c r="B68" s="2">
        <v>95.76</v>
      </c>
      <c r="C68" s="5">
        <v>50.62</v>
      </c>
      <c r="D68" s="5">
        <v>111.95</v>
      </c>
      <c r="E68" s="16">
        <v>-0.026304888152444098</v>
      </c>
      <c r="F68" s="16">
        <v>-0.058953057751976796</v>
      </c>
      <c r="G68" s="16">
        <v>0.19785959994903798</v>
      </c>
      <c r="H68" s="16">
        <v>-0.0106282226665264</v>
      </c>
      <c r="I68" s="16">
        <v>0.701103672878596</v>
      </c>
      <c r="J68" s="16">
        <v>0.953428453927241</v>
      </c>
      <c r="K68" s="16">
        <v>0.975135394039721</v>
      </c>
      <c r="L68" s="16">
        <v>2.20669623111896</v>
      </c>
      <c r="M68" s="16">
        <v>2.26448245175757</v>
      </c>
      <c r="N68" s="16" t="s">
        <v>16</v>
      </c>
      <c r="O68" s="16" t="s">
        <v>16</v>
      </c>
    </row>
    <row r="69" spans="1:15" x14ac:dyDescent="0.25">
      <c r="A69" s="1" t="s">
        <v>83</v>
      </c>
      <c r="B69" s="2">
        <v>423.99</v>
      </c>
      <c r="C69" s="5">
        <v>190.73</v>
      </c>
      <c r="D69" s="5">
        <v>443.13</v>
      </c>
      <c r="E69" s="16">
        <v>0.0158309402842206</v>
      </c>
      <c r="F69" s="16">
        <v>-0.00726775563071174</v>
      </c>
      <c r="G69" s="16">
        <v>0.358720987492203</v>
      </c>
      <c r="H69" s="16">
        <v>0.09151326546758791</v>
      </c>
      <c r="I69" s="16">
        <v>0.9772596980699411</v>
      </c>
      <c r="J69" s="16">
        <v>1.29869480699806</v>
      </c>
      <c r="K69" s="16">
        <v>1.43410095691902</v>
      </c>
      <c r="L69" s="16">
        <v>3.4923477694562</v>
      </c>
      <c r="M69" s="16">
        <v>3.86186040025629</v>
      </c>
      <c r="N69" s="16">
        <v>5.9384744341995</v>
      </c>
      <c r="O69" s="16">
        <v>7.00608344730641</v>
      </c>
    </row>
    <row r="70" spans="1:15" x14ac:dyDescent="0.25">
      <c r="A70" s="1" t="s">
        <v>84</v>
      </c>
      <c r="B70" s="2">
        <v>56.4</v>
      </c>
      <c r="C70" s="5">
        <v>33.56</v>
      </c>
      <c r="D70" s="5">
        <v>58.41</v>
      </c>
      <c r="E70" s="16">
        <v>0</v>
      </c>
      <c r="F70" s="16">
        <v>0.012904398400581501</v>
      </c>
      <c r="G70" s="16">
        <v>0.112153262821792</v>
      </c>
      <c r="H70" s="16">
        <v>0.00795803942846804</v>
      </c>
      <c r="I70" s="16">
        <v>0.53865267807841</v>
      </c>
      <c r="J70" s="16">
        <v>0.6625894988066819</v>
      </c>
      <c r="K70" s="16">
        <v>0.729516096106351</v>
      </c>
      <c r="L70" s="16">
        <v>1.21943448825169</v>
      </c>
      <c r="M70" s="16">
        <v>1.37972493146815</v>
      </c>
      <c r="N70" s="16">
        <v>2.74511951722701</v>
      </c>
      <c r="O70" s="16">
        <v>3.35387461637974</v>
      </c>
    </row>
    <row r="71" spans="1:15" x14ac:dyDescent="0.25">
      <c r="A71" s="1" t="s">
        <v>85</v>
      </c>
      <c r="B71" s="2">
        <v>60.06</v>
      </c>
      <c r="C71" s="5">
        <v>22.34</v>
      </c>
      <c r="D71" s="5">
        <v>64.6</v>
      </c>
      <c r="E71" s="16">
        <v>0.00334112930170402</v>
      </c>
      <c r="F71" s="16">
        <v>0.0492204218893305</v>
      </c>
      <c r="G71" s="16">
        <v>0.7362395929694731</v>
      </c>
      <c r="H71" s="16">
        <v>0.346975025118415</v>
      </c>
      <c r="I71" s="16">
        <v>1.3451776649746199</v>
      </c>
      <c r="J71" s="16">
        <v>0.592258748674443</v>
      </c>
      <c r="K71" s="16">
        <v>0.776342822452583</v>
      </c>
      <c r="L71" s="16">
        <v>1.07174887892377</v>
      </c>
      <c r="M71" s="16">
        <v>1.38600253164165</v>
      </c>
      <c r="N71" s="16" t="s">
        <v>16</v>
      </c>
      <c r="O71" s="16" t="s">
        <v>16</v>
      </c>
    </row>
    <row r="72" spans="1:15" x14ac:dyDescent="0.25">
      <c r="A72" s="1" t="s">
        <v>86</v>
      </c>
      <c r="B72" s="2">
        <v>53.99</v>
      </c>
      <c r="C72" s="5">
        <v>33.23</v>
      </c>
      <c r="D72" s="5">
        <v>54.3</v>
      </c>
      <c r="E72" s="16">
        <v>0.007141514752866051</v>
      </c>
      <c r="F72" s="16">
        <v>0.0497551420176299</v>
      </c>
      <c r="G72" s="16">
        <v>0.22407492005482</v>
      </c>
      <c r="H72" s="16">
        <v>0.0832827976551446</v>
      </c>
      <c r="I72" s="16">
        <v>0.49442275515895195</v>
      </c>
      <c r="J72" s="16">
        <v>0.497345627270187</v>
      </c>
      <c r="K72" s="16">
        <v>0.611497994588627</v>
      </c>
      <c r="L72" s="16">
        <v>0.995160089352197</v>
      </c>
      <c r="M72" s="16">
        <v>1.2516810507027</v>
      </c>
      <c r="N72" s="16" t="s">
        <v>16</v>
      </c>
      <c r="O72" s="16" t="s">
        <v>16</v>
      </c>
    </row>
    <row r="73" spans="1:15" x14ac:dyDescent="0.25">
      <c r="A73" s="1" t="s">
        <v>87</v>
      </c>
      <c r="B73" s="2">
        <v>56.89</v>
      </c>
      <c r="C73" s="5">
        <v>31.34</v>
      </c>
      <c r="D73" s="5">
        <v>57.21</v>
      </c>
      <c r="E73" s="16">
        <v>0.0216022417899518</v>
      </c>
      <c r="F73" s="16">
        <v>0.024577349572805</v>
      </c>
      <c r="G73" s="16">
        <v>0.263147042937856</v>
      </c>
      <c r="H73" s="16">
        <v>0.0672923247059181</v>
      </c>
      <c r="I73" s="16">
        <v>0.668996150429375</v>
      </c>
      <c r="J73" s="16" t="s">
        <v>16</v>
      </c>
      <c r="K73" s="16" t="s">
        <v>16</v>
      </c>
      <c r="L73" s="16" t="s">
        <v>16</v>
      </c>
      <c r="M73" s="16" t="s">
        <v>16</v>
      </c>
      <c r="N73" s="16" t="s">
        <v>16</v>
      </c>
      <c r="O73" s="16" t="s">
        <v>16</v>
      </c>
    </row>
    <row r="74" spans="1:15" x14ac:dyDescent="0.25">
      <c r="A74" s="1" t="s">
        <v>88</v>
      </c>
      <c r="B74" s="2">
        <v>91.26</v>
      </c>
      <c r="C74" s="5">
        <v>20.31</v>
      </c>
      <c r="D74" s="5">
        <v>111.86</v>
      </c>
      <c r="E74" s="16">
        <v>-0.028476084538376002</v>
      </c>
      <c r="F74" s="16">
        <v>-0.0210715086303519</v>
      </c>
      <c r="G74" s="16">
        <v>0.33445378151260496</v>
      </c>
      <c r="H74" s="16">
        <v>-0.0391639163916392</v>
      </c>
      <c r="I74" s="16">
        <v>2.56489795918367</v>
      </c>
      <c r="J74" s="16">
        <v>2.64118949914967</v>
      </c>
      <c r="K74" s="16">
        <v>2.64872998796512</v>
      </c>
      <c r="L74" s="16">
        <v>9.17553437574891</v>
      </c>
      <c r="M74" s="16">
        <v>9.19660630697576</v>
      </c>
      <c r="N74" s="16">
        <v>48.4669026548673</v>
      </c>
      <c r="O74" s="16">
        <v>48.5906809946299</v>
      </c>
    </row>
    <row r="75" spans="1:15" x14ac:dyDescent="0.25">
      <c r="A75" s="1" t="s">
        <v>89</v>
      </c>
      <c r="B75" s="2">
        <v>274.65</v>
      </c>
      <c r="C75" s="5">
        <v>137.27</v>
      </c>
      <c r="D75" s="5">
        <v>304.71</v>
      </c>
      <c r="E75" s="16">
        <v>-0.007325602797717479</v>
      </c>
      <c r="F75" s="16">
        <v>-0.0426045586877796</v>
      </c>
      <c r="G75" s="16">
        <v>0.254641045921928</v>
      </c>
      <c r="H75" s="16">
        <v>0.00747216618097586</v>
      </c>
      <c r="I75" s="16">
        <v>0.774662717999342</v>
      </c>
      <c r="J75" s="16">
        <v>0.6447697468740471</v>
      </c>
      <c r="K75" s="16">
        <v>0.6748275328553861</v>
      </c>
      <c r="L75" s="16">
        <v>1.277726159304</v>
      </c>
      <c r="M75" s="16">
        <v>1.3662909386387099</v>
      </c>
      <c r="N75" s="16">
        <v>2.1377005107100397</v>
      </c>
      <c r="O75" s="16">
        <v>2.40282090647939</v>
      </c>
    </row>
    <row r="76" spans="1:15" x14ac:dyDescent="0.25">
      <c r="A76" s="1" t="s">
        <v>90</v>
      </c>
      <c r="B76" s="2">
        <v>250.01</v>
      </c>
      <c r="C76" s="5">
        <v>145.7</v>
      </c>
      <c r="D76" s="5">
        <v>262.37</v>
      </c>
      <c r="E76" s="16">
        <v>-0.00664732898235439</v>
      </c>
      <c r="F76" s="16">
        <v>0.00239856898934874</v>
      </c>
      <c r="G76" s="16">
        <v>0.10619111709286701</v>
      </c>
      <c r="H76" s="16">
        <v>-0.005003833582179929</v>
      </c>
      <c r="I76" s="16">
        <v>0.5690104995227491</v>
      </c>
      <c r="J76" s="16">
        <v>0.765122771851958</v>
      </c>
      <c r="K76" s="16">
        <v>0.819959927223746</v>
      </c>
      <c r="L76" s="16">
        <v>1.4055609756097602</v>
      </c>
      <c r="M76" s="16">
        <v>1.54920373129319</v>
      </c>
      <c r="N76" s="16">
        <v>2.9737308622079</v>
      </c>
      <c r="O76" s="16">
        <v>3.5377647869121303</v>
      </c>
    </row>
    <row r="77" spans="1:15" x14ac:dyDescent="0.25">
      <c r="A77" s="1" t="s">
        <v>91</v>
      </c>
      <c r="B77" s="2">
        <v>234.97</v>
      </c>
      <c r="C77" s="5">
        <v>139.73</v>
      </c>
      <c r="D77" s="5">
        <v>243.18</v>
      </c>
      <c r="E77" s="16">
        <v>-0.00150628335341721</v>
      </c>
      <c r="F77" s="16">
        <v>0.0141183669901215</v>
      </c>
      <c r="G77" s="16">
        <v>0.113131506980761</v>
      </c>
      <c r="H77" s="16">
        <v>0.0083883866481223</v>
      </c>
      <c r="I77" s="16">
        <v>0.53720267673756</v>
      </c>
      <c r="J77" s="16">
        <v>0.6670977940648131</v>
      </c>
      <c r="K77" s="16">
        <v>0.7270624522710201</v>
      </c>
      <c r="L77" s="16">
        <v>1.22722472880868</v>
      </c>
      <c r="M77" s="16">
        <v>1.37388955997832</v>
      </c>
      <c r="N77" s="16">
        <v>2.77558991049634</v>
      </c>
      <c r="O77" s="16">
        <v>3.35752753726014</v>
      </c>
    </row>
    <row r="78" spans="1:15" x14ac:dyDescent="0.25">
      <c r="A78" s="1" t="s">
        <v>92</v>
      </c>
      <c r="B78" s="2">
        <v>257.04</v>
      </c>
      <c r="C78" s="5">
        <v>147.36</v>
      </c>
      <c r="D78" s="5">
        <v>269.49</v>
      </c>
      <c r="E78" s="16">
        <v>-0.00619389235171905</v>
      </c>
      <c r="F78" s="16">
        <v>0.00245165882399464</v>
      </c>
      <c r="G78" s="16">
        <v>0.113791133957207</v>
      </c>
      <c r="H78" s="16">
        <v>0.0006710349727638249</v>
      </c>
      <c r="I78" s="16">
        <v>0.595205134658948</v>
      </c>
      <c r="J78" s="16">
        <v>0.78679165491965</v>
      </c>
      <c r="K78" s="16">
        <v>0.841463483109401</v>
      </c>
      <c r="L78" s="16">
        <v>1.3788120484188802</v>
      </c>
      <c r="M78" s="16">
        <v>1.51563679483838</v>
      </c>
      <c r="N78" s="16">
        <v>2.94077413337479</v>
      </c>
      <c r="O78" s="16">
        <v>3.45569261791688</v>
      </c>
    </row>
    <row r="79" spans="1:15" x14ac:dyDescent="0.25">
      <c r="A79" s="1" t="s">
        <v>93</v>
      </c>
      <c r="B79" s="2">
        <v>135.65</v>
      </c>
      <c r="C79" s="5">
        <v>72.21</v>
      </c>
      <c r="D79" s="5">
        <v>174.74</v>
      </c>
      <c r="E79" s="16">
        <v>-0.060848852317020204</v>
      </c>
      <c r="F79" s="16">
        <v>-0.12087837837837799</v>
      </c>
      <c r="G79" s="16">
        <v>0.167638876424661</v>
      </c>
      <c r="H79" s="16">
        <v>-0.0757920159113509</v>
      </c>
      <c r="I79" s="16">
        <v>0.667435601691657</v>
      </c>
      <c r="J79" s="16">
        <v>0.48307306508605996</v>
      </c>
      <c r="K79" s="16">
        <v>0.48895430730987</v>
      </c>
      <c r="L79" s="16">
        <v>1.59338249950169</v>
      </c>
      <c r="M79" s="16">
        <v>1.61651395356465</v>
      </c>
      <c r="N79" s="16">
        <v>4.91140390731486</v>
      </c>
      <c r="O79" s="16">
        <v>5.10355897393221</v>
      </c>
    </row>
    <row r="80" spans="1:15" x14ac:dyDescent="0.25">
      <c r="A80" s="1" t="s">
        <v>94</v>
      </c>
      <c r="B80" s="2">
        <v>116.74</v>
      </c>
      <c r="C80" s="5">
        <v>82.62</v>
      </c>
      <c r="D80" s="5">
        <v>118.57</v>
      </c>
      <c r="E80" s="16">
        <v>0.0175545851528385</v>
      </c>
      <c r="F80" s="16">
        <v>0.0346328034810408</v>
      </c>
      <c r="G80" s="16">
        <v>0.104569586651498</v>
      </c>
      <c r="H80" s="16">
        <v>0.0270627644569817</v>
      </c>
      <c r="I80" s="16">
        <v>0.30954254243003304</v>
      </c>
      <c r="J80" s="16">
        <v>0.43132678132678104</v>
      </c>
      <c r="K80" s="16">
        <v>0.5192194297251089</v>
      </c>
      <c r="L80" s="16">
        <v>0.713634357993823</v>
      </c>
      <c r="M80" s="16">
        <v>0.876126172874745</v>
      </c>
      <c r="N80" s="16">
        <v>2.52100332426715</v>
      </c>
      <c r="O80" s="16">
        <v>3.20017884376658</v>
      </c>
    </row>
    <row r="81" spans="1:15" x14ac:dyDescent="0.25">
      <c r="A81" s="1" t="s">
        <v>95</v>
      </c>
      <c r="B81" s="2">
        <v>25.575</v>
      </c>
      <c r="C81" s="5">
        <v>22.42</v>
      </c>
      <c r="D81" s="5">
        <v>28.59</v>
      </c>
      <c r="E81" s="16">
        <v>0.00459246431230369</v>
      </c>
      <c r="F81" s="16">
        <v>-0.0109903679920968</v>
      </c>
      <c r="G81" s="16" t="s">
        <v>16</v>
      </c>
      <c r="H81" s="16" t="s">
        <v>16</v>
      </c>
      <c r="I81" s="16" t="s">
        <v>16</v>
      </c>
      <c r="J81" s="16" t="s">
        <v>16</v>
      </c>
      <c r="K81" s="16" t="s">
        <v>16</v>
      </c>
      <c r="L81" s="16" t="s">
        <v>16</v>
      </c>
      <c r="M81" s="16" t="s">
        <v>16</v>
      </c>
      <c r="N81" s="16" t="s">
        <v>16</v>
      </c>
      <c r="O81" s="16" t="s">
        <v>16</v>
      </c>
    </row>
    <row r="82" spans="1:15" x14ac:dyDescent="0.25">
      <c r="A82" s="1" t="s">
        <v>96</v>
      </c>
      <c r="B82" s="2">
        <v>22.04</v>
      </c>
      <c r="C82" s="5">
        <v>20.93</v>
      </c>
      <c r="D82" s="5">
        <v>53.33</v>
      </c>
      <c r="E82" s="16">
        <v>-0.0088770528184644</v>
      </c>
      <c r="F82" s="16">
        <v>-0.0106335844040763</v>
      </c>
      <c r="G82" s="16">
        <v>-0.34207424867413105</v>
      </c>
      <c r="H82" s="16">
        <v>-0.121557828481511</v>
      </c>
      <c r="I82" s="16">
        <v>-0.534112247026914</v>
      </c>
      <c r="J82" s="16">
        <v>-0.46972215625742103</v>
      </c>
      <c r="K82" s="16">
        <v>-0.456700290503547</v>
      </c>
      <c r="L82" s="16">
        <v>-0.641054492846809</v>
      </c>
      <c r="M82" s="16">
        <v>-0.631626031894587</v>
      </c>
      <c r="N82" s="16">
        <v>-0.811210686506595</v>
      </c>
      <c r="O82" s="16">
        <v>-0.8062517367280231</v>
      </c>
    </row>
    <row r="83" spans="1:15" x14ac:dyDescent="0.25">
      <c r="A83" s="1" t="s">
        <v>97</v>
      </c>
      <c r="B83" s="2">
        <v>10.71</v>
      </c>
      <c r="C83" s="5">
        <v>9.3</v>
      </c>
      <c r="D83" s="5">
        <v>201.06</v>
      </c>
      <c r="E83" s="16">
        <v>-0.032986111111111</v>
      </c>
      <c r="F83" s="16">
        <v>-0.056731583403894996</v>
      </c>
      <c r="G83" s="16">
        <v>-0.740628637951106</v>
      </c>
      <c r="H83" s="16">
        <v>-0.359770114942529</v>
      </c>
      <c r="I83" s="16">
        <v>-0.925259979872526</v>
      </c>
      <c r="J83" s="16">
        <v>-0.928612624158923</v>
      </c>
      <c r="K83" s="16">
        <v>-0.926819024814762</v>
      </c>
      <c r="L83" s="16">
        <v>-0.9803735024665259</v>
      </c>
      <c r="M83" s="16">
        <v>-0.979833646665182</v>
      </c>
      <c r="N83" s="16">
        <v>-0.9984049255441011</v>
      </c>
      <c r="O83" s="16">
        <v>-0.998361050666754</v>
      </c>
    </row>
    <row r="84" spans="1:15" x14ac:dyDescent="0.25">
      <c r="A84" s="1" t="s">
        <v>98</v>
      </c>
      <c r="B84" s="2">
        <v>14.79</v>
      </c>
      <c r="C84" s="5">
        <v>13.38</v>
      </c>
      <c r="D84" s="5">
        <v>94.84</v>
      </c>
      <c r="E84" s="16">
        <v>-0.0206584893479664</v>
      </c>
      <c r="F84" s="16">
        <v>-0.0300511508951407</v>
      </c>
      <c r="G84" s="16">
        <v>-0.579545454545454</v>
      </c>
      <c r="H84" s="16">
        <v>-0.24301397205588798</v>
      </c>
      <c r="I84" s="16">
        <v>-0.803395541731467</v>
      </c>
      <c r="J84" s="16">
        <v>-0.779249126891735</v>
      </c>
      <c r="K84" s="16">
        <v>-0.774539693505663</v>
      </c>
      <c r="L84" s="16">
        <v>-0.90275641025641</v>
      </c>
      <c r="M84" s="16">
        <v>-0.9004873698300839</v>
      </c>
      <c r="N84" s="16">
        <v>-0.977457798383262</v>
      </c>
      <c r="O84" s="16">
        <v>-0.9769318082704931</v>
      </c>
    </row>
    <row r="85" spans="1:15" x14ac:dyDescent="0.25">
      <c r="A85" s="1" t="s">
        <v>99</v>
      </c>
      <c r="B85" s="2">
        <v>34.04</v>
      </c>
      <c r="C85" s="5">
        <v>29.54</v>
      </c>
      <c r="D85" s="5">
        <v>632</v>
      </c>
      <c r="E85" s="16">
        <v>-0.0324781659388646</v>
      </c>
      <c r="F85" s="16">
        <v>-0.053151709401709296</v>
      </c>
      <c r="G85" s="16">
        <v>-0.738723466981132</v>
      </c>
      <c r="H85" s="16">
        <v>-0.354985443959243</v>
      </c>
      <c r="I85" s="16">
        <v>-0.924265082891813</v>
      </c>
      <c r="J85" s="16">
        <v>-0.925210970464135</v>
      </c>
      <c r="K85" s="16">
        <v>-0.923843189815169</v>
      </c>
      <c r="L85" s="16">
        <v>-0.9795512228887859</v>
      </c>
      <c r="M85" s="16">
        <v>-0.979149017160103</v>
      </c>
      <c r="N85" s="16">
        <v>-0.9984388211668541</v>
      </c>
      <c r="O85" s="16">
        <v>-0.9984081144367499</v>
      </c>
    </row>
    <row r="86" spans="1:15" x14ac:dyDescent="0.25">
      <c r="A86" s="1" t="s">
        <v>100</v>
      </c>
      <c r="B86" s="2">
        <v>178.27</v>
      </c>
      <c r="C86" s="5">
        <v>81.74</v>
      </c>
      <c r="D86" s="5">
        <v>189.03</v>
      </c>
      <c r="E86" s="16">
        <v>0.003989285917820651</v>
      </c>
      <c r="F86" s="16">
        <v>0.000624787004430224</v>
      </c>
      <c r="G86" s="16">
        <v>0.456672730279477</v>
      </c>
      <c r="H86" s="16">
        <v>0.11309787072723801</v>
      </c>
      <c r="I86" s="16">
        <v>0.900431499460625</v>
      </c>
      <c r="J86" s="16">
        <v>0.444845403100139</v>
      </c>
      <c r="K86" s="16">
        <v>0.5007210139446</v>
      </c>
      <c r="L86" s="16">
        <v>0.992422528839629</v>
      </c>
      <c r="M86" s="16">
        <v>1.12423529277851</v>
      </c>
      <c r="N86" s="16">
        <v>1.6563630880579001</v>
      </c>
      <c r="O86" s="16">
        <v>2.00763730226219</v>
      </c>
    </row>
    <row r="87" spans="1:15" x14ac:dyDescent="0.25">
      <c r="A87" s="1" t="s">
        <v>101</v>
      </c>
      <c r="B87" s="2">
        <v>41.09</v>
      </c>
      <c r="C87" s="5">
        <v>28.36</v>
      </c>
      <c r="D87" s="5">
        <v>41.61</v>
      </c>
      <c r="E87" s="16">
        <v>0.021723031350283903</v>
      </c>
      <c r="F87" s="16">
        <v>0.0623716632443532</v>
      </c>
      <c r="G87" s="16">
        <v>0.170200735086231</v>
      </c>
      <c r="H87" s="16">
        <v>0.0900711087700817</v>
      </c>
      <c r="I87" s="16">
        <v>0.244063721070033</v>
      </c>
      <c r="J87" s="16">
        <v>0.0820915032679739</v>
      </c>
      <c r="K87" s="16">
        <v>0.181125292509717</v>
      </c>
      <c r="L87" s="16">
        <v>0.00534369686665045</v>
      </c>
      <c r="M87" s="16">
        <v>0.156325935398956</v>
      </c>
      <c r="N87" s="16">
        <v>0.562476406191016</v>
      </c>
      <c r="O87" s="16">
        <v>1.03052339279217</v>
      </c>
    </row>
    <row r="88" spans="1:15" x14ac:dyDescent="0.25">
      <c r="A88" s="1" t="s">
        <v>102</v>
      </c>
      <c r="B88" s="2">
        <v>15.89</v>
      </c>
      <c r="C88" s="5">
        <v>11.39</v>
      </c>
      <c r="D88" s="5">
        <v>20.25</v>
      </c>
      <c r="E88" s="16">
        <v>-0.00160616768390622</v>
      </c>
      <c r="F88" s="16">
        <v>-0.0359801488833748</v>
      </c>
      <c r="G88" s="16">
        <v>0.0571428571428571</v>
      </c>
      <c r="H88" s="16">
        <v>-0.143801652892562</v>
      </c>
      <c r="I88" s="16">
        <v>0.295</v>
      </c>
      <c r="J88" s="16">
        <v>0.328772979905943</v>
      </c>
      <c r="K88" s="16">
        <v>0.48225867989317</v>
      </c>
      <c r="L88" s="16">
        <v>0.487233763383788</v>
      </c>
      <c r="M88" s="16">
        <v>0.816476493812291</v>
      </c>
      <c r="N88" s="16" t="s">
        <v>16</v>
      </c>
      <c r="O88" s="16" t="s">
        <v>16</v>
      </c>
    </row>
    <row r="89" spans="1:15" x14ac:dyDescent="0.25">
      <c r="A89" s="1" t="s">
        <v>103</v>
      </c>
      <c r="B89" s="2">
        <v>33.33</v>
      </c>
      <c r="C89" s="5">
        <v>17.17</v>
      </c>
      <c r="D89" s="5">
        <v>35.64</v>
      </c>
      <c r="E89" s="16">
        <v>0.011370620774431399</v>
      </c>
      <c r="F89" s="16">
        <v>-0.0240213523131673</v>
      </c>
      <c r="G89" s="16">
        <v>0.256106870229008</v>
      </c>
      <c r="H89" s="16">
        <v>0.0352312047813777</v>
      </c>
      <c r="I89" s="16">
        <v>0.793460490463215</v>
      </c>
      <c r="J89" s="16">
        <v>0.643856143856144</v>
      </c>
      <c r="K89" s="16">
        <v>0.6881804082636811</v>
      </c>
      <c r="L89" s="16" t="s">
        <v>16</v>
      </c>
      <c r="M89" s="16" t="s">
        <v>16</v>
      </c>
      <c r="N89" s="16" t="s">
        <v>16</v>
      </c>
      <c r="O89" s="16" t="s">
        <v>16</v>
      </c>
    </row>
    <row r="90" spans="1:15" x14ac:dyDescent="0.25">
      <c r="A90" s="1" t="s">
        <v>104</v>
      </c>
      <c r="B90" s="2">
        <v>12.7</v>
      </c>
      <c r="C90" s="5">
        <v>7.05</v>
      </c>
      <c r="D90" s="5">
        <v>12.84</v>
      </c>
      <c r="E90" s="16">
        <v>0.0107569721115538</v>
      </c>
      <c r="F90" s="16">
        <v>0.0346655791190865</v>
      </c>
      <c r="G90" s="16">
        <v>0.200094607379376</v>
      </c>
      <c r="H90" s="16">
        <v>0.0851154833190762</v>
      </c>
      <c r="I90" s="16">
        <v>0.453035509736541</v>
      </c>
      <c r="J90" s="16">
        <v>-0.123358673116793</v>
      </c>
      <c r="K90" s="16">
        <v>0.139420621007144</v>
      </c>
      <c r="L90" s="16">
        <v>-0.11107217939733699</v>
      </c>
      <c r="M90" s="16">
        <v>0.34808027948249404</v>
      </c>
      <c r="N90" s="16" t="s">
        <v>16</v>
      </c>
      <c r="O90" s="16" t="s">
        <v>16</v>
      </c>
    </row>
    <row r="91" spans="1:15" x14ac:dyDescent="0.25">
      <c r="A91" s="1" t="s">
        <v>105</v>
      </c>
      <c r="B91" s="2">
        <v>19.38</v>
      </c>
      <c r="C91" s="5">
        <v>10.75</v>
      </c>
      <c r="D91" s="5">
        <v>19.54</v>
      </c>
      <c r="E91" s="16">
        <v>0.027027027027026904</v>
      </c>
      <c r="F91" s="16">
        <v>0.0625</v>
      </c>
      <c r="G91" s="16">
        <v>0.28174603174603197</v>
      </c>
      <c r="H91" s="16">
        <v>0.150148367952522</v>
      </c>
      <c r="I91" s="16">
        <v>0.510522213561964</v>
      </c>
      <c r="J91" s="16">
        <v>-0.193440985516897</v>
      </c>
      <c r="K91" s="16">
        <v>0.00632201816478745</v>
      </c>
      <c r="L91" s="16">
        <v>-0.21886336154776298</v>
      </c>
      <c r="M91" s="16">
        <v>0.104324976514575</v>
      </c>
      <c r="N91" s="16" t="s">
        <v>16</v>
      </c>
      <c r="O91" s="16" t="s">
        <v>16</v>
      </c>
    </row>
    <row r="92" spans="1:15" x14ac:dyDescent="0.25">
      <c r="A92" s="1" t="s">
        <v>106</v>
      </c>
      <c r="B92" s="2">
        <v>15.675</v>
      </c>
      <c r="C92" s="5">
        <v>9.76</v>
      </c>
      <c r="D92" s="5">
        <v>15.95</v>
      </c>
      <c r="E92" s="16">
        <v>0.0195068137573004</v>
      </c>
      <c r="F92" s="16">
        <v>0.0298656178302195</v>
      </c>
      <c r="G92" s="16">
        <v>0.31190607411861</v>
      </c>
      <c r="H92" s="16">
        <v>0.07119674903180061</v>
      </c>
      <c r="I92" s="16">
        <v>0.466909430438842</v>
      </c>
      <c r="J92" s="16">
        <v>-0.106844798180785</v>
      </c>
      <c r="K92" s="16">
        <v>0.0562284001641763</v>
      </c>
      <c r="L92" s="16" t="s">
        <v>16</v>
      </c>
      <c r="M92" s="16" t="s">
        <v>16</v>
      </c>
      <c r="N92" s="16" t="s">
        <v>16</v>
      </c>
      <c r="O92" s="16" t="s">
        <v>16</v>
      </c>
    </row>
    <row r="93" spans="1:15" x14ac:dyDescent="0.25">
      <c r="A93" s="1" t="s">
        <v>107</v>
      </c>
      <c r="B93" s="2">
        <v>26.425</v>
      </c>
      <c r="C93" s="5">
        <v>24.48</v>
      </c>
      <c r="D93" s="5">
        <v>27.63</v>
      </c>
      <c r="E93" s="16">
        <v>-0.0027084119200302998</v>
      </c>
      <c r="F93" s="16">
        <v>-0.00794746716697937</v>
      </c>
      <c r="G93" s="16">
        <v>0.00012105163608850601</v>
      </c>
      <c r="H93" s="16">
        <v>-0.046928622927181</v>
      </c>
      <c r="I93" s="16" t="s">
        <v>16</v>
      </c>
      <c r="J93" s="16" t="s">
        <v>16</v>
      </c>
      <c r="K93" s="16" t="s">
        <v>16</v>
      </c>
      <c r="L93" s="16" t="s">
        <v>16</v>
      </c>
      <c r="M93" s="16" t="s">
        <v>16</v>
      </c>
      <c r="N93" s="16" t="s">
        <v>16</v>
      </c>
      <c r="O93" s="16" t="s">
        <v>16</v>
      </c>
    </row>
    <row r="94" spans="1:15" x14ac:dyDescent="0.25">
      <c r="A94" s="1" t="s">
        <v>108</v>
      </c>
      <c r="B94" s="2">
        <v>33.08</v>
      </c>
      <c r="C94" s="5">
        <v>15.49</v>
      </c>
      <c r="D94" s="5">
        <v>34.92</v>
      </c>
      <c r="E94" s="16">
        <v>0.0278216882706291</v>
      </c>
      <c r="F94" s="16">
        <v>0.061724363161332396</v>
      </c>
      <c r="G94" s="16">
        <v>0.48041894353369696</v>
      </c>
      <c r="H94" s="16">
        <v>0.185630926331145</v>
      </c>
      <c r="I94" s="16">
        <v>0.881365740740741</v>
      </c>
      <c r="J94" s="16">
        <v>-0.36179819395367097</v>
      </c>
      <c r="K94" s="16">
        <v>-0.135110573359703</v>
      </c>
      <c r="L94" s="16">
        <v>-0.43617172568566404</v>
      </c>
      <c r="M94" s="16">
        <v>-0.114514710890415</v>
      </c>
      <c r="N94" s="16" t="s">
        <v>16</v>
      </c>
      <c r="O94" s="16" t="s">
        <v>16</v>
      </c>
    </row>
    <row r="95" spans="1:15" x14ac:dyDescent="0.25">
      <c r="A95" s="1" t="s">
        <v>109</v>
      </c>
      <c r="B95" s="2">
        <v>31.6</v>
      </c>
      <c r="C95" s="5">
        <v>15.77</v>
      </c>
      <c r="D95" s="5">
        <v>32.7</v>
      </c>
      <c r="E95" s="16">
        <v>0.0228608752449379</v>
      </c>
      <c r="F95" s="16">
        <v>0.0678486191612684</v>
      </c>
      <c r="G95" s="16">
        <v>0.418478260869565</v>
      </c>
      <c r="H95" s="16">
        <v>0.162152133580705</v>
      </c>
      <c r="I95" s="16">
        <v>0.7846153846153849</v>
      </c>
      <c r="J95" s="16">
        <v>-0.11299915038232801</v>
      </c>
      <c r="K95" s="16">
        <v>0.08366386753613969</v>
      </c>
      <c r="L95" s="16">
        <v>-0.0777466630153443</v>
      </c>
      <c r="M95" s="16">
        <v>0.246891281471016</v>
      </c>
      <c r="N95" s="16" t="s">
        <v>16</v>
      </c>
      <c r="O95" s="16" t="s">
        <v>16</v>
      </c>
    </row>
    <row r="96" spans="1:15" x14ac:dyDescent="0.25">
      <c r="A96" s="1" t="s">
        <v>110</v>
      </c>
      <c r="B96" s="2">
        <v>25.51</v>
      </c>
      <c r="C96" s="5">
        <v>19.51</v>
      </c>
      <c r="D96" s="5">
        <v>25.63</v>
      </c>
      <c r="E96" s="16">
        <v>0.00316205533596831</v>
      </c>
      <c r="F96" s="16">
        <v>0.018459069020866702</v>
      </c>
      <c r="G96" s="16">
        <v>0.0250403877221324</v>
      </c>
      <c r="H96" s="16">
        <v>-0.016279069767441902</v>
      </c>
      <c r="I96" s="16">
        <v>0.14841628959276</v>
      </c>
      <c r="J96" s="16">
        <v>0.035842264649944104</v>
      </c>
      <c r="K96" s="16">
        <v>0.337774026247569</v>
      </c>
      <c r="L96" s="16" t="s">
        <v>16</v>
      </c>
      <c r="M96" s="16" t="s">
        <v>16</v>
      </c>
      <c r="N96" s="16" t="s">
        <v>16</v>
      </c>
      <c r="O96" s="16" t="s">
        <v>16</v>
      </c>
    </row>
    <row r="97" spans="1:15" x14ac:dyDescent="0.25">
      <c r="A97" s="1" t="s">
        <v>111</v>
      </c>
      <c r="B97" s="2">
        <v>27.685</v>
      </c>
      <c r="C97" s="5">
        <v>23.63</v>
      </c>
      <c r="D97" s="5">
        <v>27.72</v>
      </c>
      <c r="E97" s="16">
        <v>0.0037173098606918097</v>
      </c>
      <c r="F97" s="16">
        <v>0.0289114758499317</v>
      </c>
      <c r="G97" s="16">
        <v>0.056967431313893396</v>
      </c>
      <c r="H97" s="16">
        <v>0.0041409826282502995</v>
      </c>
      <c r="I97" s="16" t="s">
        <v>16</v>
      </c>
      <c r="J97" s="16" t="s">
        <v>16</v>
      </c>
      <c r="K97" s="16" t="s">
        <v>16</v>
      </c>
      <c r="L97" s="16" t="s">
        <v>16</v>
      </c>
      <c r="M97" s="16" t="s">
        <v>16</v>
      </c>
      <c r="N97" s="16" t="s">
        <v>16</v>
      </c>
      <c r="O97" s="16" t="s">
        <v>16</v>
      </c>
    </row>
    <row r="98" spans="1:15" x14ac:dyDescent="0.25">
      <c r="A98" s="1" t="s">
        <v>112</v>
      </c>
      <c r="B98" s="2">
        <v>29.632</v>
      </c>
      <c r="C98" s="5">
        <v>17.13</v>
      </c>
      <c r="D98" s="5">
        <v>29.93</v>
      </c>
      <c r="E98" s="16">
        <v>0.0366545251747155</v>
      </c>
      <c r="F98" s="16">
        <v>0.0717204549058044</v>
      </c>
      <c r="G98" s="16">
        <v>0.342646640573154</v>
      </c>
      <c r="H98" s="16">
        <v>0.137326959847036</v>
      </c>
      <c r="I98" s="16">
        <v>0.567937031784609</v>
      </c>
      <c r="J98" s="16" t="s">
        <v>16</v>
      </c>
      <c r="K98" s="16" t="s">
        <v>16</v>
      </c>
      <c r="L98" s="16" t="s">
        <v>16</v>
      </c>
      <c r="M98" s="16" t="s">
        <v>16</v>
      </c>
      <c r="N98" s="16" t="s">
        <v>16</v>
      </c>
      <c r="O98" s="16" t="s">
        <v>16</v>
      </c>
    </row>
    <row r="99" spans="1:15" x14ac:dyDescent="0.25">
      <c r="A99" s="1" t="s">
        <v>113</v>
      </c>
      <c r="B99" s="2">
        <v>29.85</v>
      </c>
      <c r="C99" s="5">
        <v>25.41</v>
      </c>
      <c r="D99" s="5">
        <v>31.1</v>
      </c>
      <c r="E99" s="16">
        <v>-0.00969798657718126</v>
      </c>
      <c r="F99" s="16">
        <v>-0.00803361344537818</v>
      </c>
      <c r="G99" s="16">
        <v>0.08085835778092759</v>
      </c>
      <c r="H99" s="16">
        <v>-0.00990065791901663</v>
      </c>
      <c r="I99" s="16" t="s">
        <v>16</v>
      </c>
      <c r="J99" s="16" t="s">
        <v>16</v>
      </c>
      <c r="K99" s="16" t="s">
        <v>16</v>
      </c>
      <c r="L99" s="16" t="s">
        <v>16</v>
      </c>
      <c r="M99" s="16" t="s">
        <v>16</v>
      </c>
      <c r="N99" s="16" t="s">
        <v>16</v>
      </c>
      <c r="O99" s="16" t="s">
        <v>16</v>
      </c>
    </row>
    <row r="100" spans="1:15" x14ac:dyDescent="0.25">
      <c r="A100" s="1" t="s">
        <v>114</v>
      </c>
      <c r="B100" s="2">
        <v>12.14</v>
      </c>
      <c r="C100" s="5">
        <v>8.33</v>
      </c>
      <c r="D100" s="5">
        <v>12.14</v>
      </c>
      <c r="E100" s="16">
        <v>0.024597116200169702</v>
      </c>
      <c r="F100" s="16">
        <v>0.0378006872852233</v>
      </c>
      <c r="G100" s="16">
        <v>0.23770491803278698</v>
      </c>
      <c r="H100" s="16">
        <v>0.043186901441290504</v>
      </c>
      <c r="I100" s="16">
        <v>0.345211581291759</v>
      </c>
      <c r="J100" s="16">
        <v>-0.294804436660829</v>
      </c>
      <c r="K100" s="16">
        <v>-0.142861988079112</v>
      </c>
      <c r="L100" s="16">
        <v>-0.0978342046303212</v>
      </c>
      <c r="M100" s="16">
        <v>0.21469894320186397</v>
      </c>
      <c r="N100" s="16" t="s">
        <v>16</v>
      </c>
      <c r="O100" s="16" t="s">
        <v>16</v>
      </c>
    </row>
    <row r="101" spans="1:15" x14ac:dyDescent="0.25">
      <c r="A101" s="1" t="s">
        <v>115</v>
      </c>
      <c r="B101" s="2">
        <v>13.9</v>
      </c>
      <c r="C101" s="5">
        <v>7.8</v>
      </c>
      <c r="D101" s="5">
        <v>14.11</v>
      </c>
      <c r="E101" s="16">
        <v>0.017556693489392802</v>
      </c>
      <c r="F101" s="16">
        <v>0.0342007434944239</v>
      </c>
      <c r="G101" s="16">
        <v>0.29275092936803</v>
      </c>
      <c r="H101" s="16">
        <v>0.0833333333333334</v>
      </c>
      <c r="I101" s="16">
        <v>0.503783783783784</v>
      </c>
      <c r="J101" s="16">
        <v>-0.328343795267986</v>
      </c>
      <c r="K101" s="16">
        <v>-0.139140727530676</v>
      </c>
      <c r="L101" s="16">
        <v>-0.31035850450423597</v>
      </c>
      <c r="M101" s="16">
        <v>0.0135553371703677</v>
      </c>
      <c r="N101" s="16" t="s">
        <v>16</v>
      </c>
      <c r="O101" s="16" t="s">
        <v>16</v>
      </c>
    </row>
    <row r="102" spans="1:15" x14ac:dyDescent="0.25">
      <c r="A102" s="1" t="s">
        <v>116</v>
      </c>
      <c r="B102" s="2">
        <v>11.89</v>
      </c>
      <c r="C102" s="5">
        <v>8.57</v>
      </c>
      <c r="D102" s="5">
        <v>11.92</v>
      </c>
      <c r="E102" s="16">
        <v>0.00169348010160877</v>
      </c>
      <c r="F102" s="16">
        <v>0.013805928579386199</v>
      </c>
      <c r="G102" s="16">
        <v>0.0674005233240097</v>
      </c>
      <c r="H102" s="16">
        <v>0.00254237288135588</v>
      </c>
      <c r="I102" s="16">
        <v>0.22463768115941998</v>
      </c>
      <c r="J102" s="16">
        <v>-0.00504625735912536</v>
      </c>
      <c r="K102" s="16">
        <v>0.203938170294866</v>
      </c>
      <c r="L102" s="16">
        <v>-0.10446631339894</v>
      </c>
      <c r="M102" s="16">
        <v>0.24322832029975403</v>
      </c>
      <c r="N102" s="16" t="s">
        <v>16</v>
      </c>
      <c r="O102" s="16" t="s">
        <v>16</v>
      </c>
    </row>
    <row r="103" spans="1:15" x14ac:dyDescent="0.25">
      <c r="A103" s="1" t="s">
        <v>117</v>
      </c>
      <c r="B103" s="2">
        <v>9.54</v>
      </c>
      <c r="C103" s="5">
        <v>4.57</v>
      </c>
      <c r="D103" s="5">
        <v>9.75</v>
      </c>
      <c r="E103" s="16">
        <v>0.0180658873538788</v>
      </c>
      <c r="F103" s="16">
        <v>0.0334412081984898</v>
      </c>
      <c r="G103" s="16">
        <v>0.220382165605096</v>
      </c>
      <c r="H103" s="16">
        <v>0.077615298087739</v>
      </c>
      <c r="I103" s="16">
        <v>0.41506646971934996</v>
      </c>
      <c r="J103" s="16">
        <v>-0.333333333333333</v>
      </c>
      <c r="K103" s="16">
        <v>-0.15037155280773398</v>
      </c>
      <c r="L103" s="16">
        <v>-0.29986114156252297</v>
      </c>
      <c r="M103" s="16">
        <v>0.0494080593662626</v>
      </c>
      <c r="N103" s="16" t="s">
        <v>16</v>
      </c>
      <c r="O103" s="16" t="s">
        <v>16</v>
      </c>
    </row>
    <row r="104" spans="1:15" x14ac:dyDescent="0.25">
      <c r="A104" s="1" t="s">
        <v>118</v>
      </c>
      <c r="B104" s="2">
        <v>23.78</v>
      </c>
      <c r="C104" s="5">
        <v>18.93</v>
      </c>
      <c r="D104" s="5">
        <v>25.56</v>
      </c>
      <c r="E104" s="16">
        <v>0.005145906568972129</v>
      </c>
      <c r="F104" s="16">
        <v>0.00195895483004809</v>
      </c>
      <c r="G104" s="16">
        <v>0.0647390026694184</v>
      </c>
      <c r="H104" s="16">
        <v>0.00585308378259254</v>
      </c>
      <c r="I104" s="16">
        <v>0.150482589452354</v>
      </c>
      <c r="J104" s="16" t="s">
        <v>16</v>
      </c>
      <c r="K104" s="16" t="s">
        <v>16</v>
      </c>
      <c r="L104" s="16" t="s">
        <v>16</v>
      </c>
      <c r="M104" s="16" t="s">
        <v>16</v>
      </c>
      <c r="N104" s="16" t="s">
        <v>16</v>
      </c>
      <c r="O104" s="16" t="s">
        <v>16</v>
      </c>
    </row>
    <row r="105" spans="1:15" x14ac:dyDescent="0.25">
      <c r="A105" s="1" t="s">
        <v>119</v>
      </c>
      <c r="B105" s="2">
        <v>23.288</v>
      </c>
      <c r="C105" s="5">
        <v>21.34</v>
      </c>
      <c r="D105" s="5">
        <v>24.39</v>
      </c>
      <c r="E105" s="16">
        <v>-0.0031166670953692</v>
      </c>
      <c r="F105" s="16">
        <v>-0.0187278719516569</v>
      </c>
      <c r="G105" s="16">
        <v>-0.0294866444073457</v>
      </c>
      <c r="H105" s="16">
        <v>-0.050877551020408196</v>
      </c>
      <c r="I105" s="16">
        <v>0.039694711097797</v>
      </c>
      <c r="J105" s="16" t="s">
        <v>16</v>
      </c>
      <c r="K105" s="16" t="s">
        <v>16</v>
      </c>
      <c r="L105" s="16" t="s">
        <v>16</v>
      </c>
      <c r="M105" s="16" t="s">
        <v>16</v>
      </c>
      <c r="N105" s="16" t="s">
        <v>16</v>
      </c>
      <c r="O105" s="16" t="s">
        <v>16</v>
      </c>
    </row>
    <row r="106" spans="1:15" x14ac:dyDescent="0.25">
      <c r="A106" s="1" t="s">
        <v>120</v>
      </c>
      <c r="B106" s="2">
        <v>28.799</v>
      </c>
      <c r="C106" s="5">
        <v>23.99</v>
      </c>
      <c r="D106" s="5">
        <v>28.92</v>
      </c>
      <c r="E106" s="16">
        <v>0.00403231471724631</v>
      </c>
      <c r="F106" s="16">
        <v>0.027491013659238003</v>
      </c>
      <c r="G106" s="16">
        <v>0.11844180031849501</v>
      </c>
      <c r="H106" s="16">
        <v>0.03737629241986</v>
      </c>
      <c r="I106" s="16" t="s">
        <v>16</v>
      </c>
      <c r="J106" s="16" t="s">
        <v>16</v>
      </c>
      <c r="K106" s="16" t="s">
        <v>16</v>
      </c>
      <c r="L106" s="16" t="s">
        <v>16</v>
      </c>
      <c r="M106" s="16" t="s">
        <v>16</v>
      </c>
      <c r="N106" s="16" t="s">
        <v>16</v>
      </c>
      <c r="O106" s="16" t="s">
        <v>16</v>
      </c>
    </row>
    <row r="107" spans="1:15" x14ac:dyDescent="0.25">
      <c r="A107" s="1" t="s">
        <v>121</v>
      </c>
      <c r="B107" s="2">
        <v>64.63</v>
      </c>
      <c r="C107" s="5">
        <v>55.77</v>
      </c>
      <c r="D107" s="5">
        <v>82.27</v>
      </c>
      <c r="E107" s="16">
        <v>0.0155038759689922</v>
      </c>
      <c r="F107" s="16">
        <v>0.0667752442996743</v>
      </c>
      <c r="G107" s="16">
        <v>0.0365564171546131</v>
      </c>
      <c r="H107" s="16">
        <v>0.12427051150017199</v>
      </c>
      <c r="I107" s="16">
        <v>-0.13736336099038599</v>
      </c>
      <c r="J107" s="16">
        <v>-0.13118450722907501</v>
      </c>
      <c r="K107" s="16">
        <v>-0.0272147376893342</v>
      </c>
      <c r="L107" s="16">
        <v>-0.287811242796564</v>
      </c>
      <c r="M107" s="16">
        <v>-0.158468307769431</v>
      </c>
      <c r="N107" s="16">
        <v>2.08162785227005</v>
      </c>
      <c r="O107" s="16">
        <v>2.70247178259228</v>
      </c>
    </row>
    <row r="108" spans="1:15" x14ac:dyDescent="0.25">
      <c r="A108" s="1" t="s">
        <v>122</v>
      </c>
      <c r="B108" s="2">
        <v>116.05</v>
      </c>
      <c r="C108" s="5">
        <v>106.6</v>
      </c>
      <c r="D108" s="5">
        <v>117.75</v>
      </c>
      <c r="E108" s="16">
        <v>0.00233160621761655</v>
      </c>
      <c r="F108" s="16">
        <v>0.00415260835712423</v>
      </c>
      <c r="G108" s="16">
        <v>0.00120762529112384</v>
      </c>
      <c r="H108" s="16">
        <v>-0.00964163822525606</v>
      </c>
      <c r="I108" s="16">
        <v>0.0197680548234054</v>
      </c>
      <c r="J108" s="16">
        <v>0.0655466813549985</v>
      </c>
      <c r="K108" s="16">
        <v>0.103371225441613</v>
      </c>
      <c r="L108" s="16">
        <v>0.0412667085314434</v>
      </c>
      <c r="M108" s="16">
        <v>0.126986831323453</v>
      </c>
      <c r="N108" s="16">
        <v>0.16536144578313303</v>
      </c>
      <c r="O108" s="16">
        <v>0.455770026714829</v>
      </c>
    </row>
    <row r="109" spans="1:15" x14ac:dyDescent="0.25">
      <c r="A109" s="1" t="s">
        <v>123</v>
      </c>
      <c r="B109" s="2">
        <v>49.56</v>
      </c>
      <c r="C109" s="5">
        <v>47.27</v>
      </c>
      <c r="D109" s="5">
        <v>49.83</v>
      </c>
      <c r="E109" s="16">
        <v>0.00121261115602268</v>
      </c>
      <c r="F109" s="16">
        <v>0.0016174686615446502</v>
      </c>
      <c r="G109" s="16">
        <v>-0.0066172047323039595</v>
      </c>
      <c r="H109" s="16">
        <v>-0.00502108857200241</v>
      </c>
      <c r="I109" s="16">
        <v>0.0104017948194982</v>
      </c>
      <c r="J109" s="16">
        <v>0.0359682141363446</v>
      </c>
      <c r="K109" s="16">
        <v>0.0642990217063936</v>
      </c>
      <c r="L109" s="16">
        <v>0.014955951649252099</v>
      </c>
      <c r="M109" s="16">
        <v>0.0646753297941439</v>
      </c>
      <c r="N109" s="16">
        <v>0.0381391450125734</v>
      </c>
      <c r="O109" s="16">
        <v>0.15343653540260901</v>
      </c>
    </row>
    <row r="110" spans="1:15" x14ac:dyDescent="0.25">
      <c r="A110" s="1" t="s">
        <v>124</v>
      </c>
      <c r="B110" s="2">
        <v>39.49</v>
      </c>
      <c r="C110" s="5">
        <v>24.49</v>
      </c>
      <c r="D110" s="5">
        <v>42.31</v>
      </c>
      <c r="E110" s="16">
        <v>0.00563957959497562</v>
      </c>
      <c r="F110" s="16">
        <v>-0.0025425883549453697</v>
      </c>
      <c r="G110" s="16">
        <v>0.196401341872522</v>
      </c>
      <c r="H110" s="16">
        <v>0.0277705003929786</v>
      </c>
      <c r="I110" s="16">
        <v>0.5088461538461541</v>
      </c>
      <c r="J110" s="16">
        <v>0.0715651461349357</v>
      </c>
      <c r="K110" s="16">
        <v>0.148630368814876</v>
      </c>
      <c r="L110" s="16">
        <v>0.493907083015994</v>
      </c>
      <c r="M110" s="16">
        <v>0.663121458103478</v>
      </c>
      <c r="N110" s="16" t="s">
        <v>16</v>
      </c>
      <c r="O110" s="16" t="s">
        <v>16</v>
      </c>
    </row>
    <row r="111" spans="1:15" x14ac:dyDescent="0.25">
      <c r="A111" s="1" t="s">
        <v>125</v>
      </c>
      <c r="B111" s="2">
        <v>33.04</v>
      </c>
      <c r="C111" s="5">
        <v>21.43</v>
      </c>
      <c r="D111" s="5">
        <v>33.45</v>
      </c>
      <c r="E111" s="16">
        <v>0.0030303030303030698</v>
      </c>
      <c r="F111" s="16">
        <v>0.028908921355300002</v>
      </c>
      <c r="G111" s="16">
        <v>0.175843694493783</v>
      </c>
      <c r="H111" s="16">
        <v>0.037617554858934296</v>
      </c>
      <c r="I111" s="16">
        <v>0.423655913978495</v>
      </c>
      <c r="J111" s="16">
        <v>0.109249329758713</v>
      </c>
      <c r="K111" s="16">
        <v>0.193469522267852</v>
      </c>
      <c r="L111" s="16">
        <v>0.35267674703718904</v>
      </c>
      <c r="M111" s="16">
        <v>0.523520276328835</v>
      </c>
      <c r="N111" s="16" t="s">
        <v>16</v>
      </c>
      <c r="O111" s="16" t="s">
        <v>16</v>
      </c>
    </row>
    <row r="112" spans="1:15" x14ac:dyDescent="0.25">
      <c r="A112" s="1" t="s">
        <v>126</v>
      </c>
      <c r="B112" s="2">
        <v>62.38</v>
      </c>
      <c r="C112" s="5">
        <v>28.84</v>
      </c>
      <c r="D112" s="5">
        <v>66.06</v>
      </c>
      <c r="E112" s="16">
        <v>0.00423452768729638</v>
      </c>
      <c r="F112" s="16">
        <v>0.0070539507187059305</v>
      </c>
      <c r="G112" s="16">
        <v>0.464100335750547</v>
      </c>
      <c r="H112" s="16">
        <v>0.139109551080731</v>
      </c>
      <c r="I112" s="16">
        <v>0.8937346437346441</v>
      </c>
      <c r="J112" s="16">
        <v>0.426872220190959</v>
      </c>
      <c r="K112" s="16">
        <v>0.48012491812624</v>
      </c>
      <c r="L112" s="16" t="s">
        <v>16</v>
      </c>
      <c r="M112" s="16" t="s">
        <v>16</v>
      </c>
      <c r="N112" s="16" t="s">
        <v>16</v>
      </c>
      <c r="O112" s="16" t="s">
        <v>16</v>
      </c>
    </row>
    <row r="113" spans="1:15" x14ac:dyDescent="0.25">
      <c r="A113" s="1" t="s">
        <v>127</v>
      </c>
      <c r="B113" s="2">
        <v>55.76</v>
      </c>
      <c r="C113" s="5">
        <v>39.8</v>
      </c>
      <c r="D113" s="5">
        <v>56.45</v>
      </c>
      <c r="E113" s="16">
        <v>0.010266570605187299</v>
      </c>
      <c r="F113" s="16">
        <v>0.0263494967978043</v>
      </c>
      <c r="G113" s="16">
        <v>0.15387780292121</v>
      </c>
      <c r="H113" s="16">
        <v>0.032774811268643</v>
      </c>
      <c r="I113" s="16">
        <v>0.31235376696303196</v>
      </c>
      <c r="J113" s="16">
        <v>-0.0792843072882468</v>
      </c>
      <c r="K113" s="16">
        <v>0.0465166481599835</v>
      </c>
      <c r="L113" s="16">
        <v>0.04450651769087519</v>
      </c>
      <c r="M113" s="16">
        <v>0.297625595015933</v>
      </c>
      <c r="N113" s="16">
        <v>0.109199493750989</v>
      </c>
      <c r="O113" s="16">
        <v>0.668675135904501</v>
      </c>
    </row>
    <row r="114" spans="1:15" x14ac:dyDescent="0.25">
      <c r="A114" s="1" t="s">
        <v>128</v>
      </c>
      <c r="B114" s="2">
        <v>79.12</v>
      </c>
      <c r="C114" s="5">
        <v>48.93</v>
      </c>
      <c r="D114" s="5">
        <v>79.84</v>
      </c>
      <c r="E114" s="16">
        <v>0.00447170052382789</v>
      </c>
      <c r="F114" s="16">
        <v>0.0301362683438157</v>
      </c>
      <c r="G114" s="16">
        <v>0.15532696546656902</v>
      </c>
      <c r="H114" s="16">
        <v>0.038710529792575096</v>
      </c>
      <c r="I114" s="16">
        <v>0.478375329071079</v>
      </c>
      <c r="J114" s="16">
        <v>0.472008987081071</v>
      </c>
      <c r="K114" s="16">
        <v>0.5475974907188931</v>
      </c>
      <c r="L114" s="16">
        <v>0.8701236917221691</v>
      </c>
      <c r="M114" s="16">
        <v>1.03661603526605</v>
      </c>
      <c r="N114" s="16" t="s">
        <v>16</v>
      </c>
      <c r="O114" s="16" t="s">
        <v>16</v>
      </c>
    </row>
    <row r="115" spans="1:15" x14ac:dyDescent="0.25">
      <c r="A115" s="1" t="s">
        <v>129</v>
      </c>
      <c r="B115" s="2">
        <v>160.86</v>
      </c>
      <c r="C115" s="5">
        <v>99.42</v>
      </c>
      <c r="D115" s="5">
        <v>179.27</v>
      </c>
      <c r="E115" s="16">
        <v>-0.0151259453715858</v>
      </c>
      <c r="F115" s="16">
        <v>-0.0327194597912831</v>
      </c>
      <c r="G115" s="16">
        <v>0.0689959294436906</v>
      </c>
      <c r="H115" s="16">
        <v>-0.023064046128092198</v>
      </c>
      <c r="I115" s="16">
        <v>0.434671765455704</v>
      </c>
      <c r="J115" s="16">
        <v>0.487632175226586</v>
      </c>
      <c r="K115" s="16">
        <v>0.542665227968414</v>
      </c>
      <c r="L115" s="16">
        <v>1.14965893587995</v>
      </c>
      <c r="M115" s="16">
        <v>1.2866829690604</v>
      </c>
      <c r="N115" s="16" t="s">
        <v>16</v>
      </c>
      <c r="O115" s="16" t="s">
        <v>16</v>
      </c>
    </row>
    <row r="116" spans="1:15" x14ac:dyDescent="0.25">
      <c r="A116" s="1" t="s">
        <v>130</v>
      </c>
      <c r="B116" s="2">
        <v>86.26</v>
      </c>
      <c r="C116" s="5">
        <v>53.9</v>
      </c>
      <c r="D116" s="5">
        <v>87.23</v>
      </c>
      <c r="E116" s="16">
        <v>0.0319313713809126</v>
      </c>
      <c r="F116" s="16">
        <v>0.07590062111801239</v>
      </c>
      <c r="G116" s="16">
        <v>0.2004158004158</v>
      </c>
      <c r="H116" s="16">
        <v>0.0842513770655985</v>
      </c>
      <c r="I116" s="16">
        <v>0.47647459938629405</v>
      </c>
      <c r="J116" s="16">
        <v>0.391325301204819</v>
      </c>
      <c r="K116" s="16">
        <v>0.490357869838947</v>
      </c>
      <c r="L116" s="16">
        <v>0.649086062452399</v>
      </c>
      <c r="M116" s="16">
        <v>0.838180596393991</v>
      </c>
      <c r="N116" s="16" t="s">
        <v>16</v>
      </c>
      <c r="O116" s="16" t="s">
        <v>16</v>
      </c>
    </row>
    <row r="117" spans="1:15" x14ac:dyDescent="0.25">
      <c r="A117" s="1" t="s">
        <v>131</v>
      </c>
      <c r="B117" s="2">
        <v>42.87</v>
      </c>
      <c r="C117" s="5">
        <v>26.59</v>
      </c>
      <c r="D117" s="5">
        <v>43.28</v>
      </c>
      <c r="E117" s="16">
        <v>0.0265359789624671</v>
      </c>
      <c r="F117" s="16">
        <v>0.0934555640437992</v>
      </c>
      <c r="G117" s="16">
        <v>0.30160654743861803</v>
      </c>
      <c r="H117" s="16">
        <v>0.14262905800958</v>
      </c>
      <c r="I117" s="16">
        <v>0.40189356839699597</v>
      </c>
      <c r="J117" s="16">
        <v>0.0890185138219629</v>
      </c>
      <c r="K117" s="16">
        <v>0.24942438896193198</v>
      </c>
      <c r="L117" s="16">
        <v>0.156944631550586</v>
      </c>
      <c r="M117" s="16">
        <v>0.428918080732075</v>
      </c>
      <c r="N117" s="16" t="s">
        <v>16</v>
      </c>
      <c r="O117" s="16" t="s">
        <v>16</v>
      </c>
    </row>
    <row r="118" spans="1:15" x14ac:dyDescent="0.25">
      <c r="A118" s="1" t="s">
        <v>132</v>
      </c>
      <c r="B118" s="2">
        <v>364.3</v>
      </c>
      <c r="C118" s="5">
        <v>220.34</v>
      </c>
      <c r="D118" s="5">
        <v>365.82</v>
      </c>
      <c r="E118" s="16">
        <v>0.009599065134526</v>
      </c>
      <c r="F118" s="16">
        <v>0.0379587516805402</v>
      </c>
      <c r="G118" s="16">
        <v>0.17945717536161201</v>
      </c>
      <c r="H118" s="16">
        <v>0.0557770083505485</v>
      </c>
      <c r="I118" s="16">
        <v>0.509463788011149</v>
      </c>
      <c r="J118" s="16">
        <v>0.498925974884336</v>
      </c>
      <c r="K118" s="16">
        <v>0.586329229267128</v>
      </c>
      <c r="L118" s="16">
        <v>0.919792603565949</v>
      </c>
      <c r="M118" s="16">
        <v>1.11319838743267</v>
      </c>
      <c r="N118" s="16">
        <v>1.98896210873147</v>
      </c>
      <c r="O118" s="16">
        <v>2.63339237187065</v>
      </c>
    </row>
    <row r="119" spans="1:15" x14ac:dyDescent="0.25">
      <c r="A119" s="1" t="s">
        <v>133</v>
      </c>
      <c r="B119" s="2">
        <v>21.104</v>
      </c>
      <c r="C119" s="5">
        <v>15.84</v>
      </c>
      <c r="D119" s="5">
        <v>21.62</v>
      </c>
      <c r="E119" s="16">
        <v>0.010909230040796102</v>
      </c>
      <c r="F119" s="16">
        <v>0.0361274509803923</v>
      </c>
      <c r="G119" s="16">
        <v>0.10187825488591301</v>
      </c>
      <c r="H119" s="16">
        <v>0.0474231912784936</v>
      </c>
      <c r="I119" s="16">
        <v>0.228895348837209</v>
      </c>
      <c r="J119" s="16">
        <v>-0.0500224719101123</v>
      </c>
      <c r="K119" s="16">
        <v>0.08693656722116691</v>
      </c>
      <c r="L119" s="16">
        <v>0.0603119184136205</v>
      </c>
      <c r="M119" s="16">
        <v>0.32373271709025603</v>
      </c>
      <c r="N119" s="16" t="s">
        <v>16</v>
      </c>
      <c r="O119" s="16" t="s">
        <v>16</v>
      </c>
    </row>
    <row r="120" spans="1:15" x14ac:dyDescent="0.25">
      <c r="A120" s="1" t="s">
        <v>134</v>
      </c>
      <c r="B120" s="2">
        <v>58.12</v>
      </c>
      <c r="C120" s="5">
        <v>46.1</v>
      </c>
      <c r="D120" s="5">
        <v>58.39</v>
      </c>
      <c r="E120" s="16">
        <v>0.0169847662405883</v>
      </c>
      <c r="F120" s="16">
        <v>0.056576314353283606</v>
      </c>
      <c r="G120" s="16">
        <v>0.0890680667541721</v>
      </c>
      <c r="H120" s="16">
        <v>0.0417937219730941</v>
      </c>
      <c r="I120" s="16" t="s">
        <v>16</v>
      </c>
      <c r="J120" s="16" t="s">
        <v>16</v>
      </c>
      <c r="K120" s="16" t="s">
        <v>16</v>
      </c>
      <c r="L120" s="16" t="s">
        <v>16</v>
      </c>
      <c r="M120" s="16" t="s">
        <v>16</v>
      </c>
      <c r="N120" s="16" t="s">
        <v>16</v>
      </c>
      <c r="O120" s="16" t="s">
        <v>16</v>
      </c>
    </row>
    <row r="121" spans="1:15" x14ac:dyDescent="0.25">
      <c r="A121" s="1" t="s">
        <v>135</v>
      </c>
      <c r="B121" s="2">
        <v>22.57</v>
      </c>
      <c r="C121" s="5">
        <v>16.75</v>
      </c>
      <c r="D121" s="5">
        <v>23.11</v>
      </c>
      <c r="E121" s="16">
        <v>0.00134048257372659</v>
      </c>
      <c r="F121" s="16">
        <v>0.00044642857142864097</v>
      </c>
      <c r="G121" s="16">
        <v>0.0394248608534323</v>
      </c>
      <c r="H121" s="16">
        <v>-0.0171052631578948</v>
      </c>
      <c r="I121" s="16">
        <v>0.173298429319372</v>
      </c>
      <c r="J121" s="16">
        <v>-0.0584033613445378</v>
      </c>
      <c r="K121" s="16">
        <v>0.31000294604167</v>
      </c>
      <c r="L121" s="16">
        <v>0.00045089487006638404</v>
      </c>
      <c r="M121" s="16">
        <v>0.6575286350677451</v>
      </c>
      <c r="N121" s="16" t="s">
        <v>16</v>
      </c>
      <c r="O121" s="16" t="s">
        <v>16</v>
      </c>
    </row>
    <row r="122" spans="1:15" x14ac:dyDescent="0.25">
      <c r="A122" s="1" t="s">
        <v>136</v>
      </c>
      <c r="B122" s="2">
        <v>24.28</v>
      </c>
      <c r="C122" s="5">
        <v>14.41</v>
      </c>
      <c r="D122" s="5">
        <v>24.53</v>
      </c>
      <c r="E122" s="16">
        <v>0.00587002096436046</v>
      </c>
      <c r="F122" s="16">
        <v>0.0243381725021348</v>
      </c>
      <c r="G122" s="16">
        <v>0.16212039741708</v>
      </c>
      <c r="H122" s="16">
        <v>0.0622188374481951</v>
      </c>
      <c r="I122" s="16">
        <v>0.42504974902729503</v>
      </c>
      <c r="J122" s="16" t="s">
        <v>16</v>
      </c>
      <c r="K122" s="16" t="s">
        <v>16</v>
      </c>
      <c r="L122" s="16" t="s">
        <v>16</v>
      </c>
      <c r="M122" s="16" t="s">
        <v>16</v>
      </c>
      <c r="N122" s="16" t="s">
        <v>16</v>
      </c>
      <c r="O122" s="16" t="s">
        <v>16</v>
      </c>
    </row>
    <row r="123" spans="1:15" x14ac:dyDescent="0.25">
      <c r="A123" s="1" t="s">
        <v>137</v>
      </c>
      <c r="B123" s="2">
        <v>47.82</v>
      </c>
      <c r="C123" s="5">
        <v>36.51</v>
      </c>
      <c r="D123" s="5">
        <v>48</v>
      </c>
      <c r="E123" s="16">
        <v>0.00336629497159681</v>
      </c>
      <c r="F123" s="16">
        <v>0.0338174723607196</v>
      </c>
      <c r="G123" s="16">
        <v>0.0686810785858182</v>
      </c>
      <c r="H123" s="16">
        <v>0.027801724137931</v>
      </c>
      <c r="I123" s="16">
        <v>0.23501230091933198</v>
      </c>
      <c r="J123" s="16">
        <v>-0.0099647083246835</v>
      </c>
      <c r="K123" s="16">
        <v>0.228173301459373</v>
      </c>
      <c r="L123" s="16">
        <v>0.10727752289317699</v>
      </c>
      <c r="M123" s="16">
        <v>0.502442279941825</v>
      </c>
      <c r="N123" s="16" t="s">
        <v>16</v>
      </c>
      <c r="O123" s="16" t="s">
        <v>16</v>
      </c>
    </row>
    <row r="124" spans="1:15" x14ac:dyDescent="0.25">
      <c r="A124" s="1" t="s">
        <v>138</v>
      </c>
      <c r="B124" s="2">
        <v>341.42</v>
      </c>
      <c r="C124" s="5">
        <v>196.09</v>
      </c>
      <c r="D124" s="5">
        <v>389.44</v>
      </c>
      <c r="E124" s="16">
        <v>-0.024202741808190403</v>
      </c>
      <c r="F124" s="16">
        <v>-0.0585730400451214</v>
      </c>
      <c r="G124" s="16">
        <v>0.07299434301877081</v>
      </c>
      <c r="H124" s="16">
        <v>-0.0572437164642757</v>
      </c>
      <c r="I124" s="16">
        <v>0.565586455939596</v>
      </c>
      <c r="J124" s="16">
        <v>0.9671773718326461</v>
      </c>
      <c r="K124" s="16">
        <v>0.982308871619293</v>
      </c>
      <c r="L124" s="16">
        <v>2.32566248256625</v>
      </c>
      <c r="M124" s="16">
        <v>2.35912279913712</v>
      </c>
      <c r="N124" s="16">
        <v>4.41141189820068</v>
      </c>
      <c r="O124" s="16">
        <v>4.57485305244789</v>
      </c>
    </row>
    <row r="125" spans="1:15" x14ac:dyDescent="0.25">
      <c r="A125" s="1" t="s">
        <v>139</v>
      </c>
      <c r="B125" s="2">
        <v>51.47</v>
      </c>
      <c r="C125" s="5">
        <v>28.09</v>
      </c>
      <c r="D125" s="5">
        <v>52</v>
      </c>
      <c r="E125" s="16">
        <v>0.0332132853141257</v>
      </c>
      <c r="F125" s="16">
        <v>0.0713692946058091</v>
      </c>
      <c r="G125" s="16">
        <v>0.3657762496694</v>
      </c>
      <c r="H125" s="16">
        <v>0.156810035842294</v>
      </c>
      <c r="I125" s="16">
        <v>0.620841180163214</v>
      </c>
      <c r="J125" s="16">
        <v>0.182775996335318</v>
      </c>
      <c r="K125" s="16">
        <v>0.32768670542874195</v>
      </c>
      <c r="L125" s="16">
        <v>0.325121888632281</v>
      </c>
      <c r="M125" s="16">
        <v>0.594032023127911</v>
      </c>
      <c r="N125" s="16" t="s">
        <v>16</v>
      </c>
      <c r="O125" s="16" t="s">
        <v>16</v>
      </c>
    </row>
    <row r="126" spans="1:15" x14ac:dyDescent="0.25">
      <c r="A126" s="1" t="s">
        <v>140</v>
      </c>
      <c r="B126" s="2">
        <v>30.5</v>
      </c>
      <c r="C126" s="5">
        <v>14.3</v>
      </c>
      <c r="D126" s="5">
        <v>32.68</v>
      </c>
      <c r="E126" s="16">
        <v>0.022138964577656697</v>
      </c>
      <c r="F126" s="16">
        <v>0.054833040421792704</v>
      </c>
      <c r="G126" s="16">
        <v>0.502002002002002</v>
      </c>
      <c r="H126" s="16">
        <v>0.169524551831645</v>
      </c>
      <c r="I126" s="16">
        <v>0.929903536977492</v>
      </c>
      <c r="J126" s="16">
        <v>-0.35944503735325495</v>
      </c>
      <c r="K126" s="16">
        <v>-0.150919755352848</v>
      </c>
      <c r="L126" s="16">
        <v>-0.439589169000934</v>
      </c>
      <c r="M126" s="16">
        <v>-0.136063667703083</v>
      </c>
      <c r="N126" s="16">
        <v>-0.632004904966278</v>
      </c>
      <c r="O126" s="16">
        <v>-0.199986969464534</v>
      </c>
    </row>
    <row r="127" spans="1:15" x14ac:dyDescent="0.25">
      <c r="A127" s="1" t="s">
        <v>141</v>
      </c>
      <c r="B127" s="2">
        <v>31.93</v>
      </c>
      <c r="C127" s="5">
        <v>23.48</v>
      </c>
      <c r="D127" s="5">
        <v>32.51</v>
      </c>
      <c r="E127" s="16">
        <v>0.00727617842454921</v>
      </c>
      <c r="F127" s="16">
        <v>-0.0071718116619894105</v>
      </c>
      <c r="G127" s="16">
        <v>0.07061197041022199</v>
      </c>
      <c r="H127" s="16">
        <v>-0.0080996884735203</v>
      </c>
      <c r="I127" s="16">
        <v>0.26049089469517</v>
      </c>
      <c r="J127" s="16">
        <v>0.0956641431520992</v>
      </c>
      <c r="K127" s="16">
        <v>0.37587726759935597</v>
      </c>
      <c r="L127" s="16">
        <v>0.237465993004275</v>
      </c>
      <c r="M127" s="16">
        <v>0.740413690430802</v>
      </c>
      <c r="N127" s="16" t="s">
        <v>16</v>
      </c>
      <c r="O127" s="16" t="s">
        <v>16</v>
      </c>
    </row>
    <row r="128" spans="1:15" x14ac:dyDescent="0.25">
      <c r="A128" s="1" t="s">
        <v>142</v>
      </c>
      <c r="B128" s="2">
        <v>31.15</v>
      </c>
      <c r="C128" s="5">
        <v>15.73</v>
      </c>
      <c r="D128" s="5">
        <v>32.61</v>
      </c>
      <c r="E128" s="16">
        <v>0.0276497695852535</v>
      </c>
      <c r="F128" s="16">
        <v>0.0611828687967368</v>
      </c>
      <c r="G128" s="16">
        <v>0.481024667931689</v>
      </c>
      <c r="H128" s="16">
        <v>0.173684210526316</v>
      </c>
      <c r="I128" s="16">
        <v>0.726769911504425</v>
      </c>
      <c r="J128" s="16">
        <v>0.139416058394161</v>
      </c>
      <c r="K128" s="16">
        <v>0.24330914893935598</v>
      </c>
      <c r="L128" s="16">
        <v>0.365306102546558</v>
      </c>
      <c r="M128" s="16">
        <v>0.584252308773718</v>
      </c>
      <c r="N128" s="16">
        <v>0.933525971644798</v>
      </c>
      <c r="O128" s="16">
        <v>1.6315709618872298</v>
      </c>
    </row>
    <row r="129" spans="1:15" x14ac:dyDescent="0.25">
      <c r="A129" s="1" t="s">
        <v>143</v>
      </c>
      <c r="B129" s="2">
        <v>40.42</v>
      </c>
      <c r="C129" s="5">
        <v>21.47</v>
      </c>
      <c r="D129" s="5">
        <v>41.4</v>
      </c>
      <c r="E129" s="16">
        <v>0.0338853503184713</v>
      </c>
      <c r="F129" s="16">
        <v>0.0755367081897695</v>
      </c>
      <c r="G129" s="16">
        <v>0.403181189488243</v>
      </c>
      <c r="H129" s="16">
        <v>0.165756966388969</v>
      </c>
      <c r="I129" s="16">
        <v>0.645579886455799</v>
      </c>
      <c r="J129" s="16">
        <v>0.189331770222743</v>
      </c>
      <c r="K129" s="16">
        <v>0.287954140707498</v>
      </c>
      <c r="L129" s="16">
        <v>0.41706435319445495</v>
      </c>
      <c r="M129" s="16">
        <v>0.613684810692662</v>
      </c>
      <c r="N129" s="16">
        <v>1.26072423398329</v>
      </c>
      <c r="O129" s="16">
        <v>1.9632390407984999</v>
      </c>
    </row>
    <row r="130" spans="1:15" x14ac:dyDescent="0.25">
      <c r="A130" s="1" t="s">
        <v>144</v>
      </c>
      <c r="B130" s="2">
        <v>24.22</v>
      </c>
      <c r="C130" s="5">
        <v>19.16</v>
      </c>
      <c r="D130" s="5">
        <v>25.11</v>
      </c>
      <c r="E130" s="16">
        <v>-0.00248344370860922</v>
      </c>
      <c r="F130" s="16">
        <v>0.0185967878275571</v>
      </c>
      <c r="G130" s="16">
        <v>-0.00577557755775565</v>
      </c>
      <c r="H130" s="16">
        <v>-0.026034383815197</v>
      </c>
      <c r="I130" s="16">
        <v>0.110087517273146</v>
      </c>
      <c r="J130" s="16">
        <v>0.0303592576282926</v>
      </c>
      <c r="K130" s="16">
        <v>0.202986561392198</v>
      </c>
      <c r="L130" s="16" t="s">
        <v>16</v>
      </c>
      <c r="M130" s="16" t="s">
        <v>16</v>
      </c>
      <c r="N130" s="16" t="s">
        <v>16</v>
      </c>
      <c r="O130" s="16" t="s">
        <v>16</v>
      </c>
    </row>
    <row r="131" spans="1:15" x14ac:dyDescent="0.25">
      <c r="A131" s="1" t="s">
        <v>145</v>
      </c>
      <c r="B131" s="2">
        <v>29.24</v>
      </c>
      <c r="C131" s="5">
        <v>20.57</v>
      </c>
      <c r="D131" s="5">
        <v>29.6</v>
      </c>
      <c r="E131" s="16">
        <v>0.00448585231193923</v>
      </c>
      <c r="F131" s="16">
        <v>-0.00478632478632481</v>
      </c>
      <c r="G131" s="16">
        <v>0.0663003663003663</v>
      </c>
      <c r="H131" s="16">
        <v>-0.0107791431056981</v>
      </c>
      <c r="I131" s="16">
        <v>0.29550511793502404</v>
      </c>
      <c r="J131" s="16">
        <v>0.0927259213657759</v>
      </c>
      <c r="K131" s="16">
        <v>0.290058510424258</v>
      </c>
      <c r="L131" s="16" t="s">
        <v>16</v>
      </c>
      <c r="M131" s="16" t="s">
        <v>16</v>
      </c>
      <c r="N131" s="16" t="s">
        <v>16</v>
      </c>
      <c r="O131" s="16" t="s">
        <v>16</v>
      </c>
    </row>
    <row r="132" spans="1:15" x14ac:dyDescent="0.25">
      <c r="A132" s="1" t="s">
        <v>146</v>
      </c>
      <c r="B132" s="2">
        <v>14.38</v>
      </c>
      <c r="C132" s="5">
        <v>5.82</v>
      </c>
      <c r="D132" s="5">
        <v>15.19</v>
      </c>
      <c r="E132" s="16">
        <v>0.0206112295664534</v>
      </c>
      <c r="F132" s="16">
        <v>-0.027100271002710098</v>
      </c>
      <c r="G132" s="16">
        <v>0.169381107491857</v>
      </c>
      <c r="H132" s="16">
        <v>0.08459214501510569</v>
      </c>
      <c r="I132" s="16">
        <v>0.860103626943005</v>
      </c>
      <c r="J132" s="16">
        <v>0.382098171318575</v>
      </c>
      <c r="K132" s="16">
        <v>0.882494830021598</v>
      </c>
      <c r="L132" s="16">
        <v>0.267431597528685</v>
      </c>
      <c r="M132" s="16">
        <v>1.1449348617936002</v>
      </c>
      <c r="N132" s="16">
        <v>-0.09968652037617559</v>
      </c>
      <c r="O132" s="16">
        <v>1.6071050875767598</v>
      </c>
    </row>
    <row r="133" spans="1:15" x14ac:dyDescent="0.25">
      <c r="A133" s="1" t="s">
        <v>147</v>
      </c>
      <c r="B133" s="2">
        <v>15</v>
      </c>
      <c r="C133" s="5">
        <v>11.71</v>
      </c>
      <c r="D133" s="5">
        <v>15.08</v>
      </c>
      <c r="E133" s="16">
        <v>0.00134408602150535</v>
      </c>
      <c r="F133" s="16">
        <v>0.0205479452054795</v>
      </c>
      <c r="G133" s="16">
        <v>0.011541072640869</v>
      </c>
      <c r="H133" s="16">
        <v>-0.0235910878112713</v>
      </c>
      <c r="I133" s="16">
        <v>0.136536994660565</v>
      </c>
      <c r="J133" s="16">
        <v>0.0205479452054795</v>
      </c>
      <c r="K133" s="16">
        <v>0.199854052652012</v>
      </c>
      <c r="L133" s="16">
        <v>-0.000670690811535868</v>
      </c>
      <c r="M133" s="16">
        <v>0.31627046336784004</v>
      </c>
      <c r="N133" s="16">
        <v>0.0412299091544374</v>
      </c>
      <c r="O133" s="16">
        <v>0.877868475604346</v>
      </c>
    </row>
    <row r="134" spans="1:15" x14ac:dyDescent="0.25">
      <c r="A134" s="1" t="s">
        <v>148</v>
      </c>
      <c r="B134" s="2">
        <v>43.43</v>
      </c>
      <c r="C134" s="5">
        <v>35.06</v>
      </c>
      <c r="D134" s="5">
        <v>44.07</v>
      </c>
      <c r="E134" s="16">
        <v>0.00208478109798463</v>
      </c>
      <c r="F134" s="16">
        <v>0.0190812720848055</v>
      </c>
      <c r="G134" s="16">
        <v>-0.00483091787439616</v>
      </c>
      <c r="H134" s="16">
        <v>-0.0258950686782256</v>
      </c>
      <c r="I134" s="16">
        <v>0.102165605095541</v>
      </c>
      <c r="J134" s="16">
        <v>-0.004372842347525999</v>
      </c>
      <c r="K134" s="16">
        <v>0.177733326164206</v>
      </c>
      <c r="L134" s="16">
        <v>-0.0405854956753161</v>
      </c>
      <c r="M134" s="16">
        <v>0.264234658318081</v>
      </c>
      <c r="N134" s="16">
        <v>-0.0502744237102085</v>
      </c>
      <c r="O134" s="16">
        <v>0.7060006423332981</v>
      </c>
    </row>
    <row r="135" spans="1:15" x14ac:dyDescent="0.25">
      <c r="A135" s="1" t="s">
        <v>149</v>
      </c>
      <c r="B135" s="2">
        <v>45.49</v>
      </c>
      <c r="C135" s="5">
        <v>23.37</v>
      </c>
      <c r="D135" s="5">
        <v>45.89</v>
      </c>
      <c r="E135" s="16">
        <v>0.026357287677404903</v>
      </c>
      <c r="F135" s="16">
        <v>0.06822977725674101</v>
      </c>
      <c r="G135" s="16">
        <v>0.392080175996089</v>
      </c>
      <c r="H135" s="16">
        <v>0.14071106659990001</v>
      </c>
      <c r="I135" s="16">
        <v>0.741590214067278</v>
      </c>
      <c r="J135" s="16">
        <v>0.533490407270279</v>
      </c>
      <c r="K135" s="16">
        <v>0.6137508003226371</v>
      </c>
      <c r="L135" s="16">
        <v>1.18303785337805</v>
      </c>
      <c r="M135" s="16">
        <v>1.3685127133403001</v>
      </c>
      <c r="N135" s="16" t="s">
        <v>16</v>
      </c>
      <c r="O135" s="16" t="s">
        <v>16</v>
      </c>
    </row>
    <row r="136" spans="1:15" x14ac:dyDescent="0.25">
      <c r="A136" s="1" t="s">
        <v>150</v>
      </c>
      <c r="B136" s="2">
        <v>92.21</v>
      </c>
      <c r="C136" s="5">
        <v>54.85</v>
      </c>
      <c r="D136" s="5">
        <v>94.37</v>
      </c>
      <c r="E136" s="16">
        <v>0.00760786870992283</v>
      </c>
      <c r="F136" s="16">
        <v>0.0895522388059701</v>
      </c>
      <c r="G136" s="16">
        <v>0.32178500142572</v>
      </c>
      <c r="H136" s="16">
        <v>0.129783085547161</v>
      </c>
      <c r="I136" s="16">
        <v>0.549298128342246</v>
      </c>
      <c r="J136" s="16">
        <v>0.199508345193427</v>
      </c>
      <c r="K136" s="16">
        <v>0.35690097849659996</v>
      </c>
      <c r="L136" s="16">
        <v>0.591587982832618</v>
      </c>
      <c r="M136" s="16">
        <v>0.9410880741647211</v>
      </c>
      <c r="N136" s="16">
        <v>0.49725452196382397</v>
      </c>
      <c r="O136" s="16">
        <v>1.2259192173155</v>
      </c>
    </row>
    <row r="137" spans="1:15" x14ac:dyDescent="0.25">
      <c r="A137" s="1" t="s">
        <v>151</v>
      </c>
      <c r="B137" s="2">
        <v>43.86</v>
      </c>
      <c r="C137" s="5">
        <v>29.06</v>
      </c>
      <c r="D137" s="5">
        <v>46.03</v>
      </c>
      <c r="E137" s="16">
        <v>0.0160183066361556</v>
      </c>
      <c r="F137" s="16">
        <v>0.0784551858149138</v>
      </c>
      <c r="G137" s="16">
        <v>0.361545538178473</v>
      </c>
      <c r="H137" s="16">
        <v>0.155347384855582</v>
      </c>
      <c r="I137" s="16">
        <v>0.177094379639449</v>
      </c>
      <c r="J137" s="16">
        <v>0.24649073554183001</v>
      </c>
      <c r="K137" s="16">
        <v>0.382035968518139</v>
      </c>
      <c r="L137" s="16">
        <v>0.16078431372549</v>
      </c>
      <c r="M137" s="16">
        <v>0.37403000464187597</v>
      </c>
      <c r="N137" s="16">
        <v>0.8492294877134531</v>
      </c>
      <c r="O137" s="16">
        <v>1.61046671959139</v>
      </c>
    </row>
    <row r="138" spans="1:15" x14ac:dyDescent="0.25">
      <c r="A138" s="1" t="s">
        <v>152</v>
      </c>
      <c r="B138" s="2">
        <v>70.76</v>
      </c>
      <c r="C138" s="5">
        <v>46.09</v>
      </c>
      <c r="D138" s="5">
        <v>71.97</v>
      </c>
      <c r="E138" s="16">
        <v>0.0172686717513311</v>
      </c>
      <c r="F138" s="16">
        <v>0.0313685439159615</v>
      </c>
      <c r="G138" s="16">
        <v>0.0848680171884592</v>
      </c>
      <c r="H138" s="16">
        <v>0.0015585151601020101</v>
      </c>
      <c r="I138" s="16">
        <v>0.191873208565166</v>
      </c>
      <c r="J138" s="16">
        <v>0.140345216970479</v>
      </c>
      <c r="K138" s="16">
        <v>0.360529250671228</v>
      </c>
      <c r="L138" s="16">
        <v>0.149430894308943</v>
      </c>
      <c r="M138" s="16">
        <v>0.551319894519619</v>
      </c>
      <c r="N138" s="16">
        <v>0.9468465987331309</v>
      </c>
      <c r="O138" s="16">
        <v>2.47674538783717</v>
      </c>
    </row>
    <row r="139" spans="1:15" x14ac:dyDescent="0.25">
      <c r="A139" s="1" t="s">
        <v>153</v>
      </c>
      <c r="B139" s="2">
        <v>254.72</v>
      </c>
      <c r="C139" s="5">
        <v>113.89</v>
      </c>
      <c r="D139" s="5">
        <v>278.57</v>
      </c>
      <c r="E139" s="16">
        <v>0.0446010362694301</v>
      </c>
      <c r="F139" s="16">
        <v>0.18867034573840902</v>
      </c>
      <c r="G139" s="16">
        <v>0.524930412683045</v>
      </c>
      <c r="H139" s="16">
        <v>0.177286742034944</v>
      </c>
      <c r="I139" s="16">
        <v>0.6549120042027841</v>
      </c>
      <c r="J139" s="16">
        <v>-0.231395632548493</v>
      </c>
      <c r="K139" s="16">
        <v>-0.19744526387846</v>
      </c>
      <c r="L139" s="16">
        <v>0.959947114636802</v>
      </c>
      <c r="M139" s="16">
        <v>1.16537034418905</v>
      </c>
      <c r="N139" s="16">
        <v>2.4147696476964797</v>
      </c>
      <c r="O139" s="16">
        <v>3.2506463738250897</v>
      </c>
    </row>
    <row r="140" spans="1:15" x14ac:dyDescent="0.25">
      <c r="A140" s="1" t="s">
        <v>154</v>
      </c>
      <c r="B140" s="2">
        <v>12.91</v>
      </c>
      <c r="C140" s="5">
        <v>7.49</v>
      </c>
      <c r="D140" s="5">
        <v>14.03</v>
      </c>
      <c r="E140" s="16">
        <v>0.044444444444444405</v>
      </c>
      <c r="F140" s="16">
        <v>0.07604251839738349</v>
      </c>
      <c r="G140" s="16">
        <v>0.272727272727273</v>
      </c>
      <c r="H140" s="16">
        <v>0.10495382031906</v>
      </c>
      <c r="I140" s="16">
        <v>0.281402142161636</v>
      </c>
      <c r="J140" s="16">
        <v>-0.171284634760705</v>
      </c>
      <c r="K140" s="16">
        <v>-0.016561648097028103</v>
      </c>
      <c r="L140" s="16">
        <v>-0.0666666666666667</v>
      </c>
      <c r="M140" s="16">
        <v>0.198059937693899</v>
      </c>
      <c r="N140" s="16">
        <v>0.08491343775762569</v>
      </c>
      <c r="O140" s="16">
        <v>0.766235002617358</v>
      </c>
    </row>
    <row r="141" spans="1:15" x14ac:dyDescent="0.25">
      <c r="A141" s="1" t="s">
        <v>155</v>
      </c>
      <c r="B141" s="2">
        <v>17.79</v>
      </c>
      <c r="C141" s="5">
        <v>6.58</v>
      </c>
      <c r="D141" s="5">
        <v>18.27</v>
      </c>
      <c r="E141" s="16">
        <v>0.0066926938092582</v>
      </c>
      <c r="F141" s="16">
        <v>0.0592723004694836</v>
      </c>
      <c r="G141" s="16">
        <v>0.500415627597673</v>
      </c>
      <c r="H141" s="16">
        <v>0.24740843123704198</v>
      </c>
      <c r="I141" s="16">
        <v>1.14880952380952</v>
      </c>
      <c r="J141" s="16">
        <v>-0.059405940594059396</v>
      </c>
      <c r="K141" s="16">
        <v>0.18847828602934702</v>
      </c>
      <c r="L141" s="16">
        <v>-0.21419242490204599</v>
      </c>
      <c r="M141" s="16">
        <v>0.10174869170252</v>
      </c>
      <c r="N141" s="16" t="s">
        <v>16</v>
      </c>
      <c r="O141" s="16" t="s">
        <v>16</v>
      </c>
    </row>
    <row r="142" spans="1:15" x14ac:dyDescent="0.25">
      <c r="A142" s="1" t="s">
        <v>156</v>
      </c>
      <c r="B142" s="2">
        <v>36.4</v>
      </c>
      <c r="C142" s="5">
        <v>24.94</v>
      </c>
      <c r="D142" s="5">
        <v>37.31</v>
      </c>
      <c r="E142" s="16">
        <v>0.0121546961325967</v>
      </c>
      <c r="F142" s="16">
        <v>0.08370304643596571</v>
      </c>
      <c r="G142" s="16">
        <v>0.254794520547945</v>
      </c>
      <c r="H142" s="16">
        <v>0.14535792435136</v>
      </c>
      <c r="I142" s="16">
        <v>0.299290780141844</v>
      </c>
      <c r="J142" s="16">
        <v>0.16428344455036498</v>
      </c>
      <c r="K142" s="16">
        <v>0.417263619509395</v>
      </c>
      <c r="L142" s="16">
        <v>-0.0527404343329886</v>
      </c>
      <c r="M142" s="16">
        <v>0.263180761811454</v>
      </c>
      <c r="N142" s="16">
        <v>0.19543230016313198</v>
      </c>
      <c r="O142" s="16">
        <v>0.8547839627893851</v>
      </c>
    </row>
    <row r="143" spans="1:15" x14ac:dyDescent="0.25">
      <c r="A143" s="1" t="s">
        <v>157</v>
      </c>
      <c r="B143" s="2">
        <v>16.65</v>
      </c>
      <c r="C143" s="5">
        <v>11.05</v>
      </c>
      <c r="D143" s="5">
        <v>16.95</v>
      </c>
      <c r="E143" s="16">
        <v>0.059948979591836704</v>
      </c>
      <c r="F143" s="16">
        <v>0.130612244897959</v>
      </c>
      <c r="G143" s="16">
        <v>0.347931873479319</v>
      </c>
      <c r="H143" s="16">
        <v>0.215801024140453</v>
      </c>
      <c r="I143" s="16">
        <v>0.252449133383572</v>
      </c>
      <c r="J143" s="16">
        <v>0.103585657370518</v>
      </c>
      <c r="K143" s="16">
        <v>0.310208284489564</v>
      </c>
      <c r="L143" s="16">
        <v>-0.06942889137737959</v>
      </c>
      <c r="M143" s="16">
        <v>0.161964598668544</v>
      </c>
      <c r="N143" s="16">
        <v>-0.44021556079488</v>
      </c>
      <c r="O143" s="16">
        <v>-0.132595244403421</v>
      </c>
    </row>
    <row r="144" spans="1:15" x14ac:dyDescent="0.25">
      <c r="A144" s="1" t="s">
        <v>158</v>
      </c>
      <c r="B144" s="2">
        <v>13.35</v>
      </c>
      <c r="C144" s="5">
        <v>8.12</v>
      </c>
      <c r="D144" s="5">
        <v>16.29</v>
      </c>
      <c r="E144" s="16">
        <v>-0.0293470286133529</v>
      </c>
      <c r="F144" s="16">
        <v>0.0764849471114727</v>
      </c>
      <c r="G144" s="16">
        <v>0.31119920713577803</v>
      </c>
      <c r="H144" s="16">
        <v>0.356923076923077</v>
      </c>
      <c r="I144" s="16">
        <v>0.344512195121951</v>
      </c>
      <c r="J144" s="16">
        <v>-0.19476567255021301</v>
      </c>
      <c r="K144" s="16">
        <v>0.0626523663897773</v>
      </c>
      <c r="L144" s="16">
        <v>-0.584876058989645</v>
      </c>
      <c r="M144" s="16">
        <v>-0.329610430684469</v>
      </c>
      <c r="N144" s="16">
        <v>-0.6829618979151689</v>
      </c>
      <c r="O144" s="16">
        <v>-0.28126728270663603</v>
      </c>
    </row>
    <row r="145" spans="1:15" x14ac:dyDescent="0.25">
      <c r="A145" s="1" t="s">
        <v>159</v>
      </c>
      <c r="B145" s="2">
        <v>148.11</v>
      </c>
      <c r="C145" s="5">
        <v>57</v>
      </c>
      <c r="D145" s="5">
        <v>159.98</v>
      </c>
      <c r="E145" s="16">
        <v>0.0407948321864907</v>
      </c>
      <c r="F145" s="16">
        <v>0.00108057000067536</v>
      </c>
      <c r="G145" s="16">
        <v>0.6011017498379779</v>
      </c>
      <c r="H145" s="16">
        <v>0.123635536688902</v>
      </c>
      <c r="I145" s="16">
        <v>0.946297268907563</v>
      </c>
      <c r="J145" s="16">
        <v>0.09008677746727461</v>
      </c>
      <c r="K145" s="16">
        <v>0.120996360539904</v>
      </c>
      <c r="L145" s="16">
        <v>1.07169811320755</v>
      </c>
      <c r="M145" s="16">
        <v>1.18994548293835</v>
      </c>
      <c r="N145" s="16">
        <v>3.13703600334915</v>
      </c>
      <c r="O145" s="16">
        <v>3.9591830818383498</v>
      </c>
    </row>
    <row r="146" spans="1:15" x14ac:dyDescent="0.25">
      <c r="A146" s="1" t="s">
        <v>160</v>
      </c>
      <c r="B146" s="2">
        <v>12.62</v>
      </c>
      <c r="C146" s="5">
        <v>7.57</v>
      </c>
      <c r="D146" s="5">
        <v>13.23</v>
      </c>
      <c r="E146" s="16">
        <v>0.06470588235294121</v>
      </c>
      <c r="F146" s="16">
        <v>0.0376740376740377</v>
      </c>
      <c r="G146" s="16">
        <v>0.532043530834341</v>
      </c>
      <c r="H146" s="16">
        <v>0.20094786729857797</v>
      </c>
      <c r="I146" s="16">
        <v>0.330882352941177</v>
      </c>
      <c r="J146" s="16">
        <v>-0.0276285495011512</v>
      </c>
      <c r="K146" s="16">
        <v>0.17893409883950798</v>
      </c>
      <c r="L146" s="16">
        <v>-0.206140350877193</v>
      </c>
      <c r="M146" s="16">
        <v>0.0629592426518645</v>
      </c>
      <c r="N146" s="16">
        <v>-0.26165501165501204</v>
      </c>
      <c r="O146" s="16">
        <v>0.378429574229037</v>
      </c>
    </row>
    <row r="147" spans="1:15" x14ac:dyDescent="0.25">
      <c r="A147" s="1" t="s">
        <v>161</v>
      </c>
      <c r="B147" s="2">
        <v>137.13</v>
      </c>
      <c r="C147" s="5">
        <v>75.8</v>
      </c>
      <c r="D147" s="5">
        <v>140.17</v>
      </c>
      <c r="E147" s="16">
        <v>0.0356234096692112</v>
      </c>
      <c r="F147" s="16">
        <v>0.122667532046082</v>
      </c>
      <c r="G147" s="16">
        <v>0.27727524460033204</v>
      </c>
      <c r="H147" s="16">
        <v>0.0960792079207921</v>
      </c>
      <c r="I147" s="16">
        <v>0.6158337225595519</v>
      </c>
      <c r="J147" s="16">
        <v>0.408878028914681</v>
      </c>
      <c r="K147" s="16">
        <v>0.863955767113416</v>
      </c>
      <c r="L147" s="16">
        <v>1.15109591170527</v>
      </c>
      <c r="M147" s="16">
        <v>1.97469794162624</v>
      </c>
      <c r="N147" s="16">
        <v>1.12761377613776</v>
      </c>
      <c r="O147" s="16">
        <v>2.9423326432757198</v>
      </c>
    </row>
    <row r="148" spans="1:15" x14ac:dyDescent="0.25">
      <c r="A148" s="1" t="s">
        <v>162</v>
      </c>
      <c r="B148" s="2">
        <v>74.8</v>
      </c>
      <c r="C148" s="5">
        <v>65.56</v>
      </c>
      <c r="D148" s="5">
        <v>87.32</v>
      </c>
      <c r="E148" s="16">
        <v>0.015565264882577801</v>
      </c>
      <c r="F148" s="16">
        <v>0.132977913175933</v>
      </c>
      <c r="G148" s="16">
        <v>-0.0439588688946015</v>
      </c>
      <c r="H148" s="16">
        <v>0.0291960702919607</v>
      </c>
      <c r="I148" s="16">
        <v>-0.0786572525702961</v>
      </c>
      <c r="J148" s="16">
        <v>-0.045676161149602296</v>
      </c>
      <c r="K148" s="16">
        <v>0.0672929439312653</v>
      </c>
      <c r="L148" s="16">
        <v>-0.0274581589958159</v>
      </c>
      <c r="M148" s="16">
        <v>0.167165362393287</v>
      </c>
      <c r="N148" s="16">
        <v>0.46648264984227095</v>
      </c>
      <c r="O148" s="16">
        <v>1.16954457228668</v>
      </c>
    </row>
    <row r="149" spans="1:15" x14ac:dyDescent="0.25">
      <c r="A149" s="1" t="s">
        <v>163</v>
      </c>
      <c r="B149" s="2">
        <v>400.93</v>
      </c>
      <c r="C149" s="5">
        <v>229.74</v>
      </c>
      <c r="D149" s="5">
        <v>426.14</v>
      </c>
      <c r="E149" s="16">
        <v>0.0110572899495321</v>
      </c>
      <c r="F149" s="16">
        <v>0.0696520082637976</v>
      </c>
      <c r="G149" s="16">
        <v>0.11744261008492901</v>
      </c>
      <c r="H149" s="16">
        <v>-0.023681246020473102</v>
      </c>
      <c r="I149" s="16">
        <v>0.562553891980873</v>
      </c>
      <c r="J149" s="16">
        <v>0.41237113402061903</v>
      </c>
      <c r="K149" s="16">
        <v>0.492068724752002</v>
      </c>
      <c r="L149" s="16">
        <v>0.707366167023555</v>
      </c>
      <c r="M149" s="16">
        <v>0.8908409700877721</v>
      </c>
      <c r="N149" s="16">
        <v>1.9040646853146899</v>
      </c>
      <c r="O149" s="16">
        <v>2.50278739534675</v>
      </c>
    </row>
    <row r="150" spans="1:15" x14ac:dyDescent="0.25">
      <c r="A150" s="1" t="s">
        <v>164</v>
      </c>
      <c r="B150" s="2">
        <v>150.26</v>
      </c>
      <c r="C150" s="5">
        <v>76.59</v>
      </c>
      <c r="D150" s="5">
        <v>156.57</v>
      </c>
      <c r="E150" s="16">
        <v>0.0360751339255442</v>
      </c>
      <c r="F150" s="16">
        <v>0.133288829550512</v>
      </c>
      <c r="G150" s="16">
        <v>0.251556356487549</v>
      </c>
      <c r="H150" s="16">
        <v>0.059423103591734805</v>
      </c>
      <c r="I150" s="16">
        <v>0.7782821229050281</v>
      </c>
      <c r="J150" s="16">
        <v>0.36908602150537595</v>
      </c>
      <c r="K150" s="16">
        <v>0.443021986804457</v>
      </c>
      <c r="L150" s="16">
        <v>0.365415549597855</v>
      </c>
      <c r="M150" s="16">
        <v>0.48505306505696505</v>
      </c>
      <c r="N150" s="16">
        <v>2.18544772229751</v>
      </c>
      <c r="O150" s="16">
        <v>2.7819784530130103</v>
      </c>
    </row>
    <row r="151" spans="1:15" x14ac:dyDescent="0.25">
      <c r="A151" s="1" t="s">
        <v>165</v>
      </c>
      <c r="B151" s="2">
        <v>352.87</v>
      </c>
      <c r="C151" s="5">
        <v>228.7</v>
      </c>
      <c r="D151" s="5">
        <v>378.24</v>
      </c>
      <c r="E151" s="16">
        <v>0.0171553787157974</v>
      </c>
      <c r="F151" s="16">
        <v>0.0711076026232694</v>
      </c>
      <c r="G151" s="16">
        <v>-0.0216860787576262</v>
      </c>
      <c r="H151" s="16">
        <v>0.0731603443555501</v>
      </c>
      <c r="I151" s="16">
        <v>0.428316935908336</v>
      </c>
      <c r="J151" s="16">
        <v>0.846435674657176</v>
      </c>
      <c r="K151" s="16">
        <v>0.8993974261087501</v>
      </c>
      <c r="L151" s="16">
        <v>2.5655953102890603</v>
      </c>
      <c r="M151" s="16">
        <v>2.7541899393774902</v>
      </c>
      <c r="N151" s="16">
        <v>7.79531288955373</v>
      </c>
      <c r="O151" s="16">
        <v>9.62686351687622</v>
      </c>
    </row>
    <row r="152" spans="1:15" x14ac:dyDescent="0.25">
      <c r="A152" s="1" t="s">
        <v>166</v>
      </c>
      <c r="B152" s="2">
        <v>199.67</v>
      </c>
      <c r="C152" s="5">
        <v>87.02</v>
      </c>
      <c r="D152" s="5">
        <v>203.31</v>
      </c>
      <c r="E152" s="16">
        <v>0.0396327229340665</v>
      </c>
      <c r="F152" s="16">
        <v>0.146247998169755</v>
      </c>
      <c r="G152" s="16">
        <v>0.23557336621455</v>
      </c>
      <c r="H152" s="16">
        <v>0.122367831541219</v>
      </c>
      <c r="I152" s="16">
        <v>0.996513249651325</v>
      </c>
      <c r="J152" s="16">
        <v>0.308159268929504</v>
      </c>
      <c r="K152" s="16">
        <v>0.383624049193574</v>
      </c>
      <c r="L152" s="16">
        <v>0.9055814395740229</v>
      </c>
      <c r="M152" s="16">
        <v>1.0882070048330201</v>
      </c>
      <c r="N152" s="16">
        <v>1.60950520833333</v>
      </c>
      <c r="O152" s="16">
        <v>2.22219929477411</v>
      </c>
    </row>
    <row r="153" spans="1:15" x14ac:dyDescent="0.25">
      <c r="A153" s="1" t="s">
        <v>167</v>
      </c>
      <c r="B153" s="2">
        <v>54.9</v>
      </c>
      <c r="C153" s="5">
        <v>32.66</v>
      </c>
      <c r="D153" s="5">
        <v>56.78</v>
      </c>
      <c r="E153" s="16">
        <v>0.0182586969056314</v>
      </c>
      <c r="F153" s="16">
        <v>0.105361986229919</v>
      </c>
      <c r="G153" s="16">
        <v>0.474944320712695</v>
      </c>
      <c r="H153" s="16">
        <v>0.328485456369107</v>
      </c>
      <c r="I153" s="16">
        <v>0.173162090345438</v>
      </c>
      <c r="J153" s="16">
        <v>-0.190774400488773</v>
      </c>
      <c r="K153" s="16">
        <v>-0.10431839271818101</v>
      </c>
      <c r="L153" s="16">
        <v>-0.36649527681454</v>
      </c>
      <c r="M153" s="16">
        <v>-0.270745999009226</v>
      </c>
      <c r="N153" s="16">
        <v>0.3245</v>
      </c>
      <c r="O153" s="16">
        <v>0.703686041803484</v>
      </c>
    </row>
    <row r="154" spans="1:15" x14ac:dyDescent="0.25">
      <c r="A154" s="1" t="s">
        <v>168</v>
      </c>
      <c r="B154" s="2">
        <v>146.11</v>
      </c>
      <c r="C154" s="5">
        <v>51.97</v>
      </c>
      <c r="D154" s="5">
        <v>187.87</v>
      </c>
      <c r="E154" s="16">
        <v>-0.0073735235884481495</v>
      </c>
      <c r="F154" s="16">
        <v>-0.0751860568666115</v>
      </c>
      <c r="G154" s="16">
        <v>0.628472222222222</v>
      </c>
      <c r="H154" s="16">
        <v>-0.014438720173535799</v>
      </c>
      <c r="I154" s="16">
        <v>1.61492805755396</v>
      </c>
      <c r="J154" s="16">
        <v>0.56771619581626</v>
      </c>
      <c r="K154" s="16">
        <v>0.64867344020336</v>
      </c>
      <c r="L154" s="16">
        <v>1.27207376152524</v>
      </c>
      <c r="M154" s="16">
        <v>1.4508216230598898</v>
      </c>
      <c r="N154" s="16">
        <v>1.4488799056762702</v>
      </c>
      <c r="O154" s="16">
        <v>1.86948639568567</v>
      </c>
    </row>
    <row r="155" spans="1:15" x14ac:dyDescent="0.25">
      <c r="A155" s="1" t="s">
        <v>169</v>
      </c>
      <c r="B155" s="2">
        <v>67.61</v>
      </c>
      <c r="C155" s="5">
        <v>34.48</v>
      </c>
      <c r="D155" s="5">
        <v>70.13</v>
      </c>
      <c r="E155" s="16">
        <v>0.0544041450777202</v>
      </c>
      <c r="F155" s="16">
        <v>0.16540340239178</v>
      </c>
      <c r="G155" s="16">
        <v>0.310416666666667</v>
      </c>
      <c r="H155" s="16">
        <v>0.262130609266691</v>
      </c>
      <c r="I155" s="16">
        <v>0.7924870466321239</v>
      </c>
      <c r="J155" s="16">
        <v>0.0880641610316087</v>
      </c>
      <c r="K155" s="16">
        <v>0.14966802417401</v>
      </c>
      <c r="L155" s="16">
        <v>0.8107825176655329</v>
      </c>
      <c r="M155" s="16">
        <v>0.954652462773955</v>
      </c>
      <c r="N155" s="16">
        <v>5.31727916000913</v>
      </c>
      <c r="O155" s="16">
        <v>6.27334260966541</v>
      </c>
    </row>
    <row r="156" spans="1:15" x14ac:dyDescent="0.25">
      <c r="A156" s="1" t="s">
        <v>170</v>
      </c>
      <c r="B156" s="2">
        <v>281.34</v>
      </c>
      <c r="C156" s="5">
        <v>181.49</v>
      </c>
      <c r="D156" s="5">
        <v>324.54</v>
      </c>
      <c r="E156" s="16">
        <v>0.028832502093268802</v>
      </c>
      <c r="F156" s="16">
        <v>0.10558641733823601</v>
      </c>
      <c r="G156" s="16">
        <v>-0.0511985496542</v>
      </c>
      <c r="H156" s="16">
        <v>0.0343679086450479</v>
      </c>
      <c r="I156" s="16">
        <v>0.36837263351571203</v>
      </c>
      <c r="J156" s="16">
        <v>0.777086084386594</v>
      </c>
      <c r="K156" s="16">
        <v>0.904044745342531</v>
      </c>
      <c r="L156" s="16">
        <v>0.945679862306368</v>
      </c>
      <c r="M156" s="16">
        <v>1.3731029391787601</v>
      </c>
      <c r="N156" s="16">
        <v>2.13349595298814</v>
      </c>
      <c r="O156" s="16">
        <v>3.36260711135526</v>
      </c>
    </row>
    <row r="157" spans="1:15" x14ac:dyDescent="0.25">
      <c r="A157" s="1" t="s">
        <v>171</v>
      </c>
      <c r="B157" s="2">
        <v>98.85</v>
      </c>
      <c r="C157" s="5">
        <v>84.59</v>
      </c>
      <c r="D157" s="5">
        <v>109.33</v>
      </c>
      <c r="E157" s="16">
        <v>0.050010617965597796</v>
      </c>
      <c r="F157" s="16">
        <v>0.168774376551235</v>
      </c>
      <c r="G157" s="16">
        <v>0.0345224395857307</v>
      </c>
      <c r="H157" s="16">
        <v>0.0362569422613434</v>
      </c>
      <c r="I157" s="16">
        <v>-0.0382221357712507</v>
      </c>
      <c r="J157" s="16">
        <v>0.173907882241216</v>
      </c>
      <c r="K157" s="16">
        <v>0.254294809634097</v>
      </c>
      <c r="L157" s="16">
        <v>0.33544902093180295</v>
      </c>
      <c r="M157" s="16">
        <v>0.493657754887026</v>
      </c>
      <c r="N157" s="16">
        <v>1.92141802067947</v>
      </c>
      <c r="O157" s="16">
        <v>2.87561032437409</v>
      </c>
    </row>
    <row r="158" spans="1:15" x14ac:dyDescent="0.25">
      <c r="A158" s="1" t="s">
        <v>172</v>
      </c>
      <c r="B158" s="2">
        <v>68.97</v>
      </c>
      <c r="C158" s="5">
        <v>50.54</v>
      </c>
      <c r="D158" s="5">
        <v>82.81</v>
      </c>
      <c r="E158" s="16">
        <v>0.0020040080160321</v>
      </c>
      <c r="F158" s="16">
        <v>-0.0220732048058117</v>
      </c>
      <c r="G158" s="16">
        <v>-0.070631970260223</v>
      </c>
      <c r="H158" s="16">
        <v>-0.118720886314994</v>
      </c>
      <c r="I158" s="16">
        <v>0.23609394313967902</v>
      </c>
      <c r="J158" s="16">
        <v>0.28676470588235303</v>
      </c>
      <c r="K158" s="16">
        <v>0.33110381275340006</v>
      </c>
      <c r="L158" s="16">
        <v>0.7761087993504521</v>
      </c>
      <c r="M158" s="16">
        <v>0.924205110609298</v>
      </c>
      <c r="N158" s="16">
        <v>2.85575807343412</v>
      </c>
      <c r="O158" s="16">
        <v>3.7779389974196405</v>
      </c>
    </row>
    <row r="159" spans="1:15" x14ac:dyDescent="0.25">
      <c r="A159" s="1" t="s">
        <v>173</v>
      </c>
      <c r="B159" s="2">
        <v>157.97</v>
      </c>
      <c r="C159" s="5">
        <v>91.05</v>
      </c>
      <c r="D159" s="5">
        <v>179.01</v>
      </c>
      <c r="E159" s="16">
        <v>0.0262422162917779</v>
      </c>
      <c r="F159" s="16">
        <v>-0.00658137532291795</v>
      </c>
      <c r="G159" s="16">
        <v>0.390888735790561</v>
      </c>
      <c r="H159" s="16">
        <v>0.0493113305613306</v>
      </c>
      <c r="I159" s="16">
        <v>0.416257453525079</v>
      </c>
      <c r="J159" s="16">
        <v>0.180887621554435</v>
      </c>
      <c r="K159" s="16">
        <v>0.262182418613006</v>
      </c>
      <c r="L159" s="16">
        <v>0.34883915149490596</v>
      </c>
      <c r="M159" s="16">
        <v>0.502691502546301</v>
      </c>
      <c r="N159" s="16">
        <v>1.5169082125603899</v>
      </c>
      <c r="O159" s="16">
        <v>2.16528233232564</v>
      </c>
    </row>
    <row r="160" spans="1:15" x14ac:dyDescent="0.25">
      <c r="A160" s="1" t="s">
        <v>174</v>
      </c>
      <c r="B160" s="2">
        <v>341.31</v>
      </c>
      <c r="C160" s="5">
        <v>158.22</v>
      </c>
      <c r="D160" s="5">
        <v>368.41</v>
      </c>
      <c r="E160" s="16">
        <v>0.0129125251493949</v>
      </c>
      <c r="F160" s="16">
        <v>0.0399889005364741</v>
      </c>
      <c r="G160" s="16">
        <v>0.0134603250908872</v>
      </c>
      <c r="H160" s="16">
        <v>-0.0456911673173768</v>
      </c>
      <c r="I160" s="16">
        <v>0.869271266278748</v>
      </c>
      <c r="J160" s="16">
        <v>0.977429944893891</v>
      </c>
      <c r="K160" s="16">
        <v>1.04509494547221</v>
      </c>
      <c r="L160" s="16">
        <v>2.75916638805305</v>
      </c>
      <c r="M160" s="16">
        <v>2.9810949986226003</v>
      </c>
      <c r="N160" s="16">
        <v>10.3191275167785</v>
      </c>
      <c r="O160" s="16">
        <v>12.032332735916901</v>
      </c>
    </row>
    <row r="161" spans="1:15" x14ac:dyDescent="0.25">
      <c r="A161" s="1" t="s">
        <v>175</v>
      </c>
      <c r="B161" s="2">
        <v>107.69</v>
      </c>
      <c r="C161" s="5">
        <v>63.2</v>
      </c>
      <c r="D161" s="5">
        <v>109</v>
      </c>
      <c r="E161" s="16">
        <v>0.0556157102076976</v>
      </c>
      <c r="F161" s="16">
        <v>0.167682926829268</v>
      </c>
      <c r="G161" s="16">
        <v>0.184710561201944</v>
      </c>
      <c r="H161" s="16">
        <v>0.127536536641783</v>
      </c>
      <c r="I161" s="16">
        <v>0.601314021203524</v>
      </c>
      <c r="J161" s="16">
        <v>0.694154818325434</v>
      </c>
      <c r="K161" s="16">
        <v>0.7605739584155999</v>
      </c>
      <c r="L161" s="16">
        <v>1.20160131389858</v>
      </c>
      <c r="M161" s="16">
        <v>1.3583486099392998</v>
      </c>
      <c r="N161" s="16">
        <v>1.15384615384615</v>
      </c>
      <c r="O161" s="16">
        <v>1.4728065912653598</v>
      </c>
    </row>
    <row r="162" spans="1:15" x14ac:dyDescent="0.25">
      <c r="A162" s="1" t="s">
        <v>176</v>
      </c>
      <c r="B162" s="2">
        <v>17.9</v>
      </c>
      <c r="C162" s="5">
        <v>8.83</v>
      </c>
      <c r="D162" s="5">
        <v>19.4</v>
      </c>
      <c r="E162" s="16">
        <v>0.046307151230949604</v>
      </c>
      <c r="F162" s="16">
        <v>-0.00501672240802676</v>
      </c>
      <c r="G162" s="16">
        <v>0.731328806983511</v>
      </c>
      <c r="H162" s="16">
        <v>0.38051044083526697</v>
      </c>
      <c r="I162" s="16">
        <v>0.550825369244136</v>
      </c>
      <c r="J162" s="16">
        <v>-0.043408360128617395</v>
      </c>
      <c r="K162" s="16">
        <v>0.10366680306168</v>
      </c>
      <c r="L162" s="16">
        <v>0.109384711000622</v>
      </c>
      <c r="M162" s="16">
        <v>0.384668944128602</v>
      </c>
      <c r="N162" s="16">
        <v>0.420047732696897</v>
      </c>
      <c r="O162" s="16">
        <v>1.24479830772092</v>
      </c>
    </row>
    <row r="163" spans="1:15" x14ac:dyDescent="0.25">
      <c r="A163" s="1" t="s">
        <v>177</v>
      </c>
      <c r="B163" s="2">
        <v>62.32</v>
      </c>
      <c r="C163" s="5">
        <v>26.48</v>
      </c>
      <c r="D163" s="5">
        <v>63.35</v>
      </c>
      <c r="E163" s="16">
        <v>0.046527309507754605</v>
      </c>
      <c r="F163" s="16">
        <v>0.109958877167888</v>
      </c>
      <c r="G163" s="16">
        <v>0.35634695215206497</v>
      </c>
      <c r="H163" s="16">
        <v>0.169335091354304</v>
      </c>
      <c r="I163" s="16">
        <v>1.09517381032737</v>
      </c>
      <c r="J163" s="16">
        <v>-0.0888008219580214</v>
      </c>
      <c r="K163" s="16">
        <v>0.403132084029141</v>
      </c>
      <c r="L163" s="16">
        <v>0.14814129831699702</v>
      </c>
      <c r="M163" s="16">
        <v>0.8460724413259111</v>
      </c>
      <c r="N163" s="16">
        <v>0.645375033130135</v>
      </c>
      <c r="O163" s="16">
        <v>1.9185820042405601</v>
      </c>
    </row>
    <row r="164" spans="1:15" x14ac:dyDescent="0.25">
      <c r="A164" s="1" t="s">
        <v>178</v>
      </c>
      <c r="B164" s="2">
        <v>403.34</v>
      </c>
      <c r="C164" s="5">
        <v>288.39</v>
      </c>
      <c r="D164" s="5">
        <v>454.53</v>
      </c>
      <c r="E164" s="16">
        <v>-0.00407749715810804</v>
      </c>
      <c r="F164" s="16">
        <v>0.0672369048249563</v>
      </c>
      <c r="G164" s="16">
        <v>0.0199944319303485</v>
      </c>
      <c r="H164" s="16">
        <v>-0.0651372103273098</v>
      </c>
      <c r="I164" s="16">
        <v>0.269482769482769</v>
      </c>
      <c r="J164" s="16">
        <v>0.435783248423528</v>
      </c>
      <c r="K164" s="16">
        <v>0.46043300656936503</v>
      </c>
      <c r="L164" s="16">
        <v>1.2142189989560999</v>
      </c>
      <c r="M164" s="16">
        <v>1.28209065813246</v>
      </c>
      <c r="N164" s="16">
        <v>3.7009214977254197</v>
      </c>
      <c r="O164" s="16">
        <v>3.9858395398644304</v>
      </c>
    </row>
    <row r="165" spans="1:15" x14ac:dyDescent="0.25">
      <c r="A165" s="1" t="s">
        <v>179</v>
      </c>
      <c r="B165" s="2">
        <v>738.01</v>
      </c>
      <c r="C165" s="5">
        <v>408.44</v>
      </c>
      <c r="D165" s="5">
        <v>768</v>
      </c>
      <c r="E165" s="16">
        <v>0.0279361930738078</v>
      </c>
      <c r="F165" s="16">
        <v>0.0968339359731899</v>
      </c>
      <c r="G165" s="16">
        <v>0.071016448029394</v>
      </c>
      <c r="H165" s="16">
        <v>0.0153896395476997</v>
      </c>
      <c r="I165" s="16">
        <v>0.548720503082</v>
      </c>
      <c r="J165" s="16">
        <v>0.90303988574926</v>
      </c>
      <c r="K165" s="16">
        <v>0.9548355552125151</v>
      </c>
      <c r="L165" s="16">
        <v>1.6235629153042899</v>
      </c>
      <c r="M165" s="16">
        <v>1.7524328767767698</v>
      </c>
      <c r="N165" s="16">
        <v>7.86352298372728</v>
      </c>
      <c r="O165" s="16">
        <v>8.87973921355208</v>
      </c>
    </row>
    <row r="166" spans="1:15" x14ac:dyDescent="0.25">
      <c r="A166" s="1" t="s">
        <v>180</v>
      </c>
      <c r="B166" s="2">
        <v>281.78</v>
      </c>
      <c r="C166" s="5">
        <v>145.47</v>
      </c>
      <c r="D166" s="5">
        <v>312.12</v>
      </c>
      <c r="E166" s="16">
        <v>-0.0173345101500441</v>
      </c>
      <c r="F166" s="16">
        <v>-0.00823089257081774</v>
      </c>
      <c r="G166" s="16">
        <v>0.012513641324117898</v>
      </c>
      <c r="H166" s="16">
        <v>-0.0175426211570365</v>
      </c>
      <c r="I166" s="16">
        <v>0.833476055595811</v>
      </c>
      <c r="J166" s="16">
        <v>2.1525654094461397</v>
      </c>
      <c r="K166" s="16">
        <v>2.1940595608107403</v>
      </c>
      <c r="L166" s="16">
        <v>3.06573181419807</v>
      </c>
      <c r="M166" s="16">
        <v>3.1709268028884496</v>
      </c>
      <c r="N166" s="16">
        <v>11.5040431266846</v>
      </c>
      <c r="O166" s="16">
        <v>12.607775919646102</v>
      </c>
    </row>
    <row r="167" spans="1:15" x14ac:dyDescent="0.25">
      <c r="A167" s="1" t="s">
        <v>181</v>
      </c>
      <c r="B167" s="2">
        <v>59.53</v>
      </c>
      <c r="C167" s="5">
        <v>47.67</v>
      </c>
      <c r="D167" s="5">
        <v>63.54</v>
      </c>
      <c r="E167" s="16">
        <v>0.008150789607743299</v>
      </c>
      <c r="F167" s="16">
        <v>0.10702964758530699</v>
      </c>
      <c r="G167" s="16">
        <v>0.168240850059032</v>
      </c>
      <c r="H167" s="16">
        <v>0.0695370203566925</v>
      </c>
      <c r="I167" s="16">
        <v>0.0043985789206564</v>
      </c>
      <c r="J167" s="16">
        <v>0.12892184826012498</v>
      </c>
      <c r="K167" s="16">
        <v>0.24777419406272</v>
      </c>
      <c r="L167" s="16">
        <v>0.192168674698795</v>
      </c>
      <c r="M167" s="16">
        <v>0.396961759668037</v>
      </c>
      <c r="N167" s="16">
        <v>1.24461247637051</v>
      </c>
      <c r="O167" s="16">
        <v>2.25098182537345</v>
      </c>
    </row>
    <row r="168" spans="1:15" x14ac:dyDescent="0.25">
      <c r="A168" s="1" t="s">
        <v>182</v>
      </c>
      <c r="B168" s="2">
        <v>81.35</v>
      </c>
      <c r="C168" s="5">
        <v>64.61</v>
      </c>
      <c r="D168" s="5">
        <v>90.89</v>
      </c>
      <c r="E168" s="16">
        <v>0.010262828535669599</v>
      </c>
      <c r="F168" s="16">
        <v>0.15429715429715402</v>
      </c>
      <c r="G168" s="16">
        <v>0.08276324614352781</v>
      </c>
      <c r="H168" s="16">
        <v>0.0096310193871169</v>
      </c>
      <c r="I168" s="16">
        <v>0.0301174068402246</v>
      </c>
      <c r="J168" s="16">
        <v>0.0115288220551378</v>
      </c>
      <c r="K168" s="16">
        <v>0.126195936425056</v>
      </c>
      <c r="L168" s="16">
        <v>0.08073369929040031</v>
      </c>
      <c r="M168" s="16">
        <v>0.285240893842563</v>
      </c>
      <c r="N168" s="16">
        <v>0.8855407615043209</v>
      </c>
      <c r="O168" s="16">
        <v>1.75102771301029</v>
      </c>
    </row>
    <row r="169" spans="1:15" x14ac:dyDescent="0.25">
      <c r="A169" s="1" t="s">
        <v>183</v>
      </c>
      <c r="B169" s="2">
        <v>132.58</v>
      </c>
      <c r="C169" s="5">
        <v>97.74</v>
      </c>
      <c r="D169" s="5">
        <v>135.2</v>
      </c>
      <c r="E169" s="16">
        <v>0.0158276714021001</v>
      </c>
      <c r="F169" s="16">
        <v>0.134419727539231</v>
      </c>
      <c r="G169" s="16">
        <v>0.11160865157147701</v>
      </c>
      <c r="H169" s="16">
        <v>0.0326504983910211</v>
      </c>
      <c r="I169" s="16">
        <v>0.0965080423368614</v>
      </c>
      <c r="J169" s="16">
        <v>0.18297068872505</v>
      </c>
      <c r="K169" s="16">
        <v>0.303344044836373</v>
      </c>
      <c r="L169" s="16">
        <v>0.27157630230984803</v>
      </c>
      <c r="M169" s="16">
        <v>0.48582562553295605</v>
      </c>
      <c r="N169" s="16">
        <v>1.44781395348837</v>
      </c>
      <c r="O169" s="16">
        <v>2.34382441104255</v>
      </c>
    </row>
    <row r="170" spans="1:15" x14ac:dyDescent="0.25">
      <c r="A170" s="1" t="s">
        <v>184</v>
      </c>
      <c r="B170" s="2">
        <v>84.72</v>
      </c>
      <c r="C170" s="5">
        <v>83.8</v>
      </c>
      <c r="D170" s="5">
        <v>88.42</v>
      </c>
      <c r="E170" s="16">
        <v>-0.00117841150129619</v>
      </c>
      <c r="F170" s="16">
        <v>-0.0137305096579008</v>
      </c>
      <c r="G170" s="16">
        <v>-0.039220131489458104</v>
      </c>
      <c r="H170" s="16">
        <v>-0.0388932985599273</v>
      </c>
      <c r="I170" s="16">
        <v>-0.0161346488682531</v>
      </c>
      <c r="J170" s="16">
        <v>0.0604278743900913</v>
      </c>
      <c r="K170" s="16">
        <v>0.190617629664595</v>
      </c>
      <c r="L170" s="16">
        <v>0.025529340592861497</v>
      </c>
      <c r="M170" s="16">
        <v>0.210614656741398</v>
      </c>
      <c r="N170" s="16">
        <v>0.058045187866683404</v>
      </c>
      <c r="O170" s="16">
        <v>0.448116362129413</v>
      </c>
    </row>
    <row r="171" spans="1:15" x14ac:dyDescent="0.25">
      <c r="A171" s="1" t="s">
        <v>185</v>
      </c>
      <c r="B171" s="2">
        <v>39.42</v>
      </c>
      <c r="C171" s="5">
        <v>23.45</v>
      </c>
      <c r="D171" s="5">
        <v>39.68</v>
      </c>
      <c r="E171" s="16">
        <v>0.0064168377823408595</v>
      </c>
      <c r="F171" s="16">
        <v>0.027785058977719598</v>
      </c>
      <c r="G171" s="16">
        <v>0.18890236506973898</v>
      </c>
      <c r="H171" s="16">
        <v>0.0486761166087189</v>
      </c>
      <c r="I171" s="16">
        <v>0.54127358490566</v>
      </c>
      <c r="J171" s="16">
        <v>0.508076923076923</v>
      </c>
      <c r="K171" s="16">
        <v>0.593720586435524</v>
      </c>
      <c r="L171" s="16" t="s">
        <v>16</v>
      </c>
      <c r="M171" s="16" t="s">
        <v>16</v>
      </c>
      <c r="N171" s="16" t="s">
        <v>16</v>
      </c>
      <c r="O171" s="16" t="s">
        <v>16</v>
      </c>
    </row>
    <row r="172" spans="1:15" x14ac:dyDescent="0.25">
      <c r="A172" s="1" t="s">
        <v>186</v>
      </c>
      <c r="B172" s="2">
        <v>91.86</v>
      </c>
      <c r="C172" s="5">
        <v>60.83</v>
      </c>
      <c r="D172" s="5">
        <v>92.94</v>
      </c>
      <c r="E172" s="16">
        <v>0.0156043956043956</v>
      </c>
      <c r="F172" s="16">
        <v>0.0517810401729828</v>
      </c>
      <c r="G172" s="16">
        <v>0.170466058763931</v>
      </c>
      <c r="H172" s="16">
        <v>0.088190274343577</v>
      </c>
      <c r="I172" s="16">
        <v>0.291142777312098</v>
      </c>
      <c r="J172" s="16">
        <v>0.22459255333245</v>
      </c>
      <c r="K172" s="16">
        <v>0.370907227450493</v>
      </c>
      <c r="L172" s="16">
        <v>0.109617000840437</v>
      </c>
      <c r="M172" s="16">
        <v>0.357378824822772</v>
      </c>
      <c r="N172" s="16">
        <v>0.5934482758620689</v>
      </c>
      <c r="O172" s="16">
        <v>1.37304833336106</v>
      </c>
    </row>
    <row r="173" spans="1:15" x14ac:dyDescent="0.25">
      <c r="A173" s="1" t="s">
        <v>187</v>
      </c>
      <c r="B173" s="2">
        <v>52.05</v>
      </c>
      <c r="C173" s="5">
        <v>31.58</v>
      </c>
      <c r="D173" s="5">
        <v>56.59</v>
      </c>
      <c r="E173" s="16">
        <v>0.0009658103148541081</v>
      </c>
      <c r="F173" s="16">
        <v>-0.012764336064012201</v>
      </c>
      <c r="G173" s="16">
        <v>0.198427382053654</v>
      </c>
      <c r="H173" s="16">
        <v>0.034124925164637804</v>
      </c>
      <c r="I173" s="16">
        <v>0.5519616651692121</v>
      </c>
      <c r="J173" s="16">
        <v>0.103022562792678</v>
      </c>
      <c r="K173" s="16">
        <v>0.197179203680381</v>
      </c>
      <c r="L173" s="16">
        <v>0.49682264586944</v>
      </c>
      <c r="M173" s="16">
        <v>0.707561591502762</v>
      </c>
      <c r="N173" s="16">
        <v>0.0669137327568458</v>
      </c>
      <c r="O173" s="16">
        <v>0.390419041496308</v>
      </c>
    </row>
    <row r="174" spans="1:15" x14ac:dyDescent="0.25">
      <c r="A174" s="1" t="s">
        <v>188</v>
      </c>
      <c r="B174" s="2">
        <v>24.33</v>
      </c>
      <c r="C174" s="5">
        <v>6.47</v>
      </c>
      <c r="D174" s="5">
        <v>27.47</v>
      </c>
      <c r="E174" s="16">
        <v>0.0592783505154639</v>
      </c>
      <c r="F174" s="16">
        <v>0.0356992860142797</v>
      </c>
      <c r="G174" s="16">
        <v>1.00162337662338</v>
      </c>
      <c r="H174" s="16">
        <v>0.263319672131148</v>
      </c>
      <c r="I174" s="16">
        <v>2.11363636363636</v>
      </c>
      <c r="J174" s="16">
        <v>-0.042701863354037306</v>
      </c>
      <c r="K174" s="16">
        <v>0.007372362063309061</v>
      </c>
      <c r="L174" s="16">
        <v>0.776657060518732</v>
      </c>
      <c r="M174" s="16">
        <v>0.9208958828166639</v>
      </c>
      <c r="N174" s="16">
        <v>0.384615384615385</v>
      </c>
      <c r="O174" s="16">
        <v>0.574762454796093</v>
      </c>
    </row>
    <row r="175" spans="1:15" x14ac:dyDescent="0.25">
      <c r="A175" s="1" t="s">
        <v>189</v>
      </c>
      <c r="B175" s="2">
        <v>28.24</v>
      </c>
      <c r="C175" s="5">
        <v>12.64</v>
      </c>
      <c r="D175" s="5">
        <v>29.52</v>
      </c>
      <c r="E175" s="16">
        <v>0.0129263913824057</v>
      </c>
      <c r="F175" s="16">
        <v>-0.0101754385964912</v>
      </c>
      <c r="G175" s="16">
        <v>0.207103123662816</v>
      </c>
      <c r="H175" s="16">
        <v>0.106274509803922</v>
      </c>
      <c r="I175" s="16">
        <v>0.7587281795511219</v>
      </c>
      <c r="J175" s="16">
        <v>0.539847161572052</v>
      </c>
      <c r="K175" s="16">
        <v>0.8172920863708351</v>
      </c>
      <c r="L175" s="16" t="s">
        <v>16</v>
      </c>
      <c r="M175" s="16" t="s">
        <v>16</v>
      </c>
      <c r="N175" s="16" t="s">
        <v>16</v>
      </c>
      <c r="O175" s="16" t="s">
        <v>16</v>
      </c>
    </row>
    <row r="176" spans="1:15" x14ac:dyDescent="0.25">
      <c r="A176" s="1" t="s">
        <v>190</v>
      </c>
      <c r="B176" s="2">
        <v>61.16</v>
      </c>
      <c r="C176" s="5">
        <v>29.68</v>
      </c>
      <c r="D176" s="5">
        <v>67.87</v>
      </c>
      <c r="E176" s="16">
        <v>-0.0292033844189017</v>
      </c>
      <c r="F176" s="16">
        <v>-0.030441645408163298</v>
      </c>
      <c r="G176" s="16">
        <v>0.24944935278405603</v>
      </c>
      <c r="H176" s="16">
        <v>0.050015453922274494</v>
      </c>
      <c r="I176" s="16">
        <v>0.915297637795276</v>
      </c>
      <c r="J176" s="16">
        <v>0.71915674367586</v>
      </c>
      <c r="K176" s="16">
        <v>0.7592561090991229</v>
      </c>
      <c r="L176" s="16" t="s">
        <v>16</v>
      </c>
      <c r="M176" s="16" t="s">
        <v>16</v>
      </c>
      <c r="N176" s="16" t="s">
        <v>16</v>
      </c>
      <c r="O176" s="16" t="s">
        <v>16</v>
      </c>
    </row>
    <row r="177" spans="1:15" x14ac:dyDescent="0.25">
      <c r="A177" s="1" t="s">
        <v>191</v>
      </c>
      <c r="B177" s="2">
        <v>40.16</v>
      </c>
      <c r="C177" s="5">
        <v>18.32</v>
      </c>
      <c r="D177" s="5">
        <v>42.35</v>
      </c>
      <c r="E177" s="16">
        <v>-0.00949288033974525</v>
      </c>
      <c r="F177" s="16">
        <v>-0.00464415714823653</v>
      </c>
      <c r="G177" s="16">
        <v>0.270222649367291</v>
      </c>
      <c r="H177" s="16">
        <v>0.0598770382250736</v>
      </c>
      <c r="I177" s="16">
        <v>0.9398238747553811</v>
      </c>
      <c r="J177" s="16">
        <v>0.984484484484484</v>
      </c>
      <c r="K177" s="16">
        <v>1.00560770950545</v>
      </c>
      <c r="L177" s="16" t="s">
        <v>16</v>
      </c>
      <c r="M177" s="16" t="s">
        <v>16</v>
      </c>
      <c r="N177" s="16" t="s">
        <v>16</v>
      </c>
      <c r="O177" s="16" t="s">
        <v>16</v>
      </c>
    </row>
    <row r="178" spans="1:15" x14ac:dyDescent="0.25">
      <c r="A178" s="1" t="s">
        <v>192</v>
      </c>
      <c r="B178" s="2">
        <v>243.55</v>
      </c>
      <c r="C178" s="5">
        <v>109.42</v>
      </c>
      <c r="D178" s="5">
        <v>258.59</v>
      </c>
      <c r="E178" s="16">
        <v>0.0149618451513333</v>
      </c>
      <c r="F178" s="16">
        <v>-0.0174310022826312</v>
      </c>
      <c r="G178" s="16">
        <v>0.359070034443169</v>
      </c>
      <c r="H178" s="16">
        <v>0.0839208863657175</v>
      </c>
      <c r="I178" s="16">
        <v>0.9811715481171549</v>
      </c>
      <c r="J178" s="16">
        <v>1.27032988108937</v>
      </c>
      <c r="K178" s="16">
        <v>1.40106148519593</v>
      </c>
      <c r="L178" s="16">
        <v>3.27423722693627</v>
      </c>
      <c r="M178" s="16">
        <v>3.62178042968522</v>
      </c>
      <c r="N178" s="16">
        <v>6.20330207277717</v>
      </c>
      <c r="O178" s="16">
        <v>7.30271266017616</v>
      </c>
    </row>
    <row r="179" spans="1:15" x14ac:dyDescent="0.25">
      <c r="A179" s="1" t="s">
        <v>193</v>
      </c>
      <c r="B179" s="2">
        <v>104.79</v>
      </c>
      <c r="C179" s="5">
        <v>64.22</v>
      </c>
      <c r="D179" s="5">
        <v>112.7</v>
      </c>
      <c r="E179" s="16">
        <v>0.0388349514563107</v>
      </c>
      <c r="F179" s="16">
        <v>0.0593</v>
      </c>
      <c r="G179" s="16">
        <v>0.47125</v>
      </c>
      <c r="H179" s="16">
        <v>0.254351687388988</v>
      </c>
      <c r="I179" s="16">
        <v>0.47227241139680304</v>
      </c>
      <c r="J179" s="16">
        <v>-0.07111539810592771</v>
      </c>
      <c r="K179" s="16">
        <v>0.0651928183192659</v>
      </c>
      <c r="L179" s="16">
        <v>0.112125984251969</v>
      </c>
      <c r="M179" s="16">
        <v>0.38130169065688596</v>
      </c>
      <c r="N179" s="16">
        <v>-0.0192574761596149</v>
      </c>
      <c r="O179" s="16">
        <v>0.459931827945219</v>
      </c>
    </row>
    <row r="180" spans="1:15" x14ac:dyDescent="0.25">
      <c r="A180" s="1" t="s">
        <v>194</v>
      </c>
      <c r="B180" s="2">
        <v>15.74</v>
      </c>
      <c r="C180" s="5">
        <v>8.14</v>
      </c>
      <c r="D180" s="5">
        <v>16.14</v>
      </c>
      <c r="E180" s="16">
        <v>0.0691056910569106</v>
      </c>
      <c r="F180" s="16">
        <v>0.0837912087912088</v>
      </c>
      <c r="G180" s="16">
        <v>0.684098185699039</v>
      </c>
      <c r="H180" s="16">
        <v>0.331645569620253</v>
      </c>
      <c r="I180" s="16">
        <v>0.570149253731343</v>
      </c>
      <c r="J180" s="16">
        <v>-0.10034207525655599</v>
      </c>
      <c r="K180" s="16">
        <v>-0.00195209445816746</v>
      </c>
      <c r="L180" s="16">
        <v>-0.11794298490777001</v>
      </c>
      <c r="M180" s="16">
        <v>0.7318045370969369</v>
      </c>
      <c r="N180" s="16" t="s">
        <v>16</v>
      </c>
      <c r="O180" s="16" t="s">
        <v>16</v>
      </c>
    </row>
    <row r="181" spans="1:15" x14ac:dyDescent="0.25">
      <c r="A181" s="1" t="s">
        <v>195</v>
      </c>
      <c r="B181" s="2">
        <v>49.72</v>
      </c>
      <c r="C181" s="5">
        <v>41.66</v>
      </c>
      <c r="D181" s="5">
        <v>63.2</v>
      </c>
      <c r="E181" s="16">
        <v>0.0115384615384615</v>
      </c>
      <c r="F181" s="16">
        <v>0.0328648201736255</v>
      </c>
      <c r="G181" s="16">
        <v>-0.0881386861313869</v>
      </c>
      <c r="H181" s="16">
        <v>-0.000400080016003201</v>
      </c>
      <c r="I181" s="16">
        <v>0.122164832697058</v>
      </c>
      <c r="J181" s="16">
        <v>0.428939090649128</v>
      </c>
      <c r="K181" s="16">
        <v>0.563182607123487</v>
      </c>
      <c r="L181" s="16">
        <v>0.764477401129944</v>
      </c>
      <c r="M181" s="16">
        <v>1.10607755148924</v>
      </c>
      <c r="N181" s="16">
        <v>1.14555603263203</v>
      </c>
      <c r="O181" s="16">
        <v>2.2472406407622403</v>
      </c>
    </row>
    <row r="182" spans="1:15" x14ac:dyDescent="0.25">
      <c r="A182" s="1" t="s">
        <v>196</v>
      </c>
      <c r="B182" s="2">
        <v>67.42</v>
      </c>
      <c r="C182" s="5">
        <v>56.76</v>
      </c>
      <c r="D182" s="5">
        <v>74.79</v>
      </c>
      <c r="E182" s="16">
        <v>-0.0010295631710545699</v>
      </c>
      <c r="F182" s="16">
        <v>-0.046736842105263195</v>
      </c>
      <c r="G182" s="16">
        <v>-0.021748523692928103</v>
      </c>
      <c r="H182" s="16">
        <v>-0.027630637079456</v>
      </c>
      <c r="I182" s="16">
        <v>0.128614157527418</v>
      </c>
      <c r="J182" s="16">
        <v>0.379086294416244</v>
      </c>
      <c r="K182" s="16">
        <v>0.449129115973175</v>
      </c>
      <c r="L182" s="16">
        <v>0.251981566820277</v>
      </c>
      <c r="M182" s="16">
        <v>0.369739007718401</v>
      </c>
      <c r="N182" s="16">
        <v>1.72902603664417</v>
      </c>
      <c r="O182" s="16">
        <v>2.18141305241546</v>
      </c>
    </row>
    <row r="183" spans="1:15" x14ac:dyDescent="0.25">
      <c r="A183" s="1" t="s">
        <v>197</v>
      </c>
      <c r="B183" s="2">
        <v>47.17</v>
      </c>
      <c r="C183" s="5">
        <v>15.21</v>
      </c>
      <c r="D183" s="5">
        <v>101.6</v>
      </c>
      <c r="E183" s="16">
        <v>-0.458982232945821</v>
      </c>
      <c r="F183" s="16">
        <v>-0.23233737939620303</v>
      </c>
      <c r="G183" s="16">
        <v>0.628590293826345</v>
      </c>
      <c r="H183" s="16">
        <v>0.304336329984135</v>
      </c>
      <c r="I183" s="16">
        <v>1.87136204889406</v>
      </c>
      <c r="J183" s="16">
        <v>-0.0410186625194401</v>
      </c>
      <c r="K183" s="16">
        <v>0.0233409804723866</v>
      </c>
      <c r="L183" s="16">
        <v>-0.177696282713786</v>
      </c>
      <c r="M183" s="16">
        <v>-0.101271001606911</v>
      </c>
      <c r="N183" s="16">
        <v>0.8792380952380949</v>
      </c>
      <c r="O183" s="16">
        <v>1.17377676124096</v>
      </c>
    </row>
    <row r="184" spans="1:15" x14ac:dyDescent="0.25">
      <c r="A184" s="1" t="s">
        <v>198</v>
      </c>
      <c r="B184" s="2">
        <v>16.05</v>
      </c>
      <c r="C184" s="5">
        <v>7.07</v>
      </c>
      <c r="D184" s="5">
        <v>29.5</v>
      </c>
      <c r="E184" s="16">
        <v>-0.0403476101800123</v>
      </c>
      <c r="F184" s="16">
        <v>-0.0647307924984876</v>
      </c>
      <c r="G184" s="16">
        <v>1.12362637362637</v>
      </c>
      <c r="H184" s="16">
        <v>0.561616161616162</v>
      </c>
      <c r="I184" s="16">
        <v>0.6758807588075879</v>
      </c>
      <c r="J184" s="16" t="s">
        <v>16</v>
      </c>
      <c r="K184" s="16" t="s">
        <v>16</v>
      </c>
      <c r="L184" s="16" t="s">
        <v>16</v>
      </c>
      <c r="M184" s="16" t="s">
        <v>16</v>
      </c>
      <c r="N184" s="16" t="s">
        <v>16</v>
      </c>
      <c r="O184" s="16" t="s">
        <v>16</v>
      </c>
    </row>
    <row r="185" spans="1:15" x14ac:dyDescent="0.25">
      <c r="A185" s="1" t="s">
        <v>199</v>
      </c>
      <c r="B185" s="2">
        <v>34.05</v>
      </c>
      <c r="C185" s="5">
        <v>18.94</v>
      </c>
      <c r="D185" s="5">
        <v>35.13</v>
      </c>
      <c r="E185" s="16">
        <v>0.0346803377563331</v>
      </c>
      <c r="F185" s="16">
        <v>0.0619003404518725</v>
      </c>
      <c r="G185" s="16">
        <v>0.425425841296219</v>
      </c>
      <c r="H185" s="16">
        <v>0.163839891451832</v>
      </c>
      <c r="I185" s="16">
        <v>0.602522185894442</v>
      </c>
      <c r="J185" s="16">
        <v>0.24446862531737398</v>
      </c>
      <c r="K185" s="16">
        <v>0.328551271566064</v>
      </c>
      <c r="L185" s="16">
        <v>0.8737378142190321</v>
      </c>
      <c r="M185" s="16">
        <v>1.0704472232382</v>
      </c>
      <c r="N185" s="16">
        <v>1.5685586560426699</v>
      </c>
      <c r="O185" s="16">
        <v>2.10491331038599</v>
      </c>
    </row>
    <row r="186" spans="1:15" x14ac:dyDescent="0.25">
      <c r="A186" s="1" t="s">
        <v>200</v>
      </c>
      <c r="B186" s="2">
        <v>280.14</v>
      </c>
      <c r="C186" s="5">
        <v>156.81</v>
      </c>
      <c r="D186" s="5">
        <v>283.25</v>
      </c>
      <c r="E186" s="16">
        <v>0.042481708227564606</v>
      </c>
      <c r="F186" s="16">
        <v>0.143243132599173</v>
      </c>
      <c r="G186" s="16">
        <v>0.172720782765716</v>
      </c>
      <c r="H186" s="16">
        <v>0.0597700277029335</v>
      </c>
      <c r="I186" s="16">
        <v>0.579524886877828</v>
      </c>
      <c r="J186" s="16">
        <v>0.935273735273735</v>
      </c>
      <c r="K186" s="16">
        <v>1.04586076465132</v>
      </c>
      <c r="L186" s="16">
        <v>1.42834782608696</v>
      </c>
      <c r="M186" s="16">
        <v>1.69385827021748</v>
      </c>
      <c r="N186" s="16">
        <v>1.7644030884973299</v>
      </c>
      <c r="O186" s="16">
        <v>2.41705863852701</v>
      </c>
    </row>
    <row r="187" spans="1:15" x14ac:dyDescent="0.25">
      <c r="A187" s="1" t="s">
        <v>201</v>
      </c>
      <c r="B187" s="2">
        <v>104.5</v>
      </c>
      <c r="C187" s="5">
        <v>41.59</v>
      </c>
      <c r="D187" s="5">
        <v>120.24</v>
      </c>
      <c r="E187" s="16">
        <v>-0.023922087745839603</v>
      </c>
      <c r="F187" s="16">
        <v>-0.044520547945205505</v>
      </c>
      <c r="G187" s="16">
        <v>0.33527357392316703</v>
      </c>
      <c r="H187" s="16">
        <v>0.06214631134890421</v>
      </c>
      <c r="I187" s="16">
        <v>1.3687471317117899</v>
      </c>
      <c r="J187" s="16">
        <v>1.81050912060986</v>
      </c>
      <c r="K187" s="16">
        <v>1.8935919346017598</v>
      </c>
      <c r="L187" s="16">
        <v>5.52528445006321</v>
      </c>
      <c r="M187" s="16">
        <v>5.90976242160949</v>
      </c>
      <c r="N187" s="16">
        <v>4.65334063526835</v>
      </c>
      <c r="O187" s="16">
        <v>5.90145783525581</v>
      </c>
    </row>
    <row r="188" spans="1:15" x14ac:dyDescent="0.25">
      <c r="A188" s="1" t="s">
        <v>202</v>
      </c>
      <c r="B188" s="2">
        <v>225.08</v>
      </c>
      <c r="C188" s="5">
        <v>127.23</v>
      </c>
      <c r="D188" s="5">
        <v>248.62</v>
      </c>
      <c r="E188" s="16">
        <v>0.0121641249092229</v>
      </c>
      <c r="F188" s="16">
        <v>0.0151591022897983</v>
      </c>
      <c r="G188" s="16">
        <v>0.0356197464357033</v>
      </c>
      <c r="H188" s="16">
        <v>0.0038714324299991</v>
      </c>
      <c r="I188" s="16">
        <v>0.583581877574208</v>
      </c>
      <c r="J188" s="16">
        <v>1.27760187927689</v>
      </c>
      <c r="K188" s="16">
        <v>1.311131400855</v>
      </c>
      <c r="L188" s="16">
        <v>1.34662738082711</v>
      </c>
      <c r="M188" s="16">
        <v>2.17964864036564</v>
      </c>
      <c r="N188" s="16">
        <v>3.2917628945342603</v>
      </c>
      <c r="O188" s="16">
        <v>4.9196315777123</v>
      </c>
    </row>
    <row r="189" spans="1:15" x14ac:dyDescent="0.25">
      <c r="A189" s="1" t="s">
        <v>203</v>
      </c>
      <c r="B189" s="2">
        <v>101.23</v>
      </c>
      <c r="C189" s="5">
        <v>32.06</v>
      </c>
      <c r="D189" s="5">
        <v>104.53</v>
      </c>
      <c r="E189" s="16">
        <v>0.0686686266274675</v>
      </c>
      <c r="F189" s="16">
        <v>0.226708448836929</v>
      </c>
      <c r="G189" s="16">
        <v>0.246082272282076</v>
      </c>
      <c r="H189" s="16">
        <v>0.335169880624426</v>
      </c>
      <c r="I189" s="16">
        <v>1.5470470470470499</v>
      </c>
      <c r="J189" s="16">
        <v>0.726840855106888</v>
      </c>
      <c r="K189" s="16">
        <v>0.758662320642018</v>
      </c>
      <c r="L189" s="16">
        <v>1.17142020588639</v>
      </c>
      <c r="M189" s="16">
        <v>1.22543824298845</v>
      </c>
      <c r="N189" s="16">
        <v>4.68229907450768</v>
      </c>
      <c r="O189" s="16">
        <v>4.97316002192079</v>
      </c>
    </row>
    <row r="190" spans="1:15" x14ac:dyDescent="0.25">
      <c r="A190" s="1" t="s">
        <v>204</v>
      </c>
      <c r="B190" s="2">
        <v>201.34</v>
      </c>
      <c r="C190" s="5">
        <v>71.99</v>
      </c>
      <c r="D190" s="5">
        <v>209.59</v>
      </c>
      <c r="E190" s="16">
        <v>0.032094770900741</v>
      </c>
      <c r="F190" s="16">
        <v>0.0833744179676801</v>
      </c>
      <c r="G190" s="16">
        <v>0.5845685441871651</v>
      </c>
      <c r="H190" s="16">
        <v>0.243758254197849</v>
      </c>
      <c r="I190" s="16">
        <v>1.3286235723537</v>
      </c>
      <c r="J190" s="16">
        <v>0.69034188034188</v>
      </c>
      <c r="K190" s="16">
        <v>0.748384258578968</v>
      </c>
      <c r="L190" s="16">
        <v>1.4192048929663599</v>
      </c>
      <c r="M190" s="16">
        <v>1.5022747187001702</v>
      </c>
      <c r="N190" s="16">
        <v>5.30242192479286</v>
      </c>
      <c r="O190" s="16">
        <v>5.51883232166154</v>
      </c>
    </row>
    <row r="191" spans="1:15" x14ac:dyDescent="0.25">
      <c r="A191" s="1" t="s">
        <v>205</v>
      </c>
      <c r="B191" s="2">
        <v>52.44</v>
      </c>
      <c r="C191" s="5">
        <v>18.06</v>
      </c>
      <c r="D191" s="5">
        <v>53.66</v>
      </c>
      <c r="E191" s="16">
        <v>0.0912287960281341</v>
      </c>
      <c r="F191" s="16">
        <v>0.169363777432942</v>
      </c>
      <c r="G191" s="16">
        <v>0.139554979477209</v>
      </c>
      <c r="H191" s="16">
        <v>0.223330241187384</v>
      </c>
      <c r="I191" s="16">
        <v>1.22011784511785</v>
      </c>
      <c r="J191" s="16">
        <v>0.7887419464225159</v>
      </c>
      <c r="K191" s="16">
        <v>0.8611716811998229</v>
      </c>
      <c r="L191" s="16">
        <v>1.86529060293319</v>
      </c>
      <c r="M191" s="16">
        <v>2.07544579417856</v>
      </c>
      <c r="N191" s="16">
        <v>6.09005376344086</v>
      </c>
      <c r="O191" s="16">
        <v>6.935848657679781</v>
      </c>
    </row>
    <row r="192" spans="1:15" x14ac:dyDescent="0.25">
      <c r="A192" s="1" t="s">
        <v>206</v>
      </c>
      <c r="B192" s="2">
        <v>183.48</v>
      </c>
      <c r="C192" s="5">
        <v>78.44</v>
      </c>
      <c r="D192" s="5">
        <v>195.82</v>
      </c>
      <c r="E192" s="16">
        <v>0.017846960884935602</v>
      </c>
      <c r="F192" s="16">
        <v>0.0038803284219998003</v>
      </c>
      <c r="G192" s="16">
        <v>0.22687285223367698</v>
      </c>
      <c r="H192" s="16">
        <v>0.167647828362114</v>
      </c>
      <c r="I192" s="16">
        <v>0.981023193874154</v>
      </c>
      <c r="J192" s="16">
        <v>0.780470775982446</v>
      </c>
      <c r="K192" s="16">
        <v>0.872916057849105</v>
      </c>
      <c r="L192" s="16">
        <v>1.29299935773924</v>
      </c>
      <c r="M192" s="16">
        <v>1.47771731036033</v>
      </c>
      <c r="N192" s="16">
        <v>4.46738131699847</v>
      </c>
      <c r="O192" s="16">
        <v>5.03017690037303</v>
      </c>
    </row>
    <row r="193" spans="1:15" x14ac:dyDescent="0.25">
      <c r="A193" s="1" t="s">
        <v>207</v>
      </c>
      <c r="B193" s="2">
        <v>456.38</v>
      </c>
      <c r="C193" s="5">
        <v>269.81</v>
      </c>
      <c r="D193" s="5">
        <v>532.02</v>
      </c>
      <c r="E193" s="16">
        <v>-0.00119466383487091</v>
      </c>
      <c r="F193" s="16">
        <v>0.0030883398506932</v>
      </c>
      <c r="G193" s="16">
        <v>0.022535785468382002</v>
      </c>
      <c r="H193" s="16">
        <v>-0.030722658765941</v>
      </c>
      <c r="I193" s="16">
        <v>0.584327624929815</v>
      </c>
      <c r="J193" s="16">
        <v>1.18671897704156</v>
      </c>
      <c r="K193" s="16">
        <v>1.20384657865961</v>
      </c>
      <c r="L193" s="16">
        <v>2.2066908161091003</v>
      </c>
      <c r="M193" s="16">
        <v>2.25520238237113</v>
      </c>
      <c r="N193" s="16">
        <v>7.22199963576762</v>
      </c>
      <c r="O193" s="16">
        <v>7.57366755311993</v>
      </c>
    </row>
    <row r="194" spans="1:15" x14ac:dyDescent="0.25">
      <c r="A194" s="1" t="s">
        <v>208</v>
      </c>
      <c r="B194" s="2">
        <v>168.75</v>
      </c>
      <c r="C194" s="5">
        <v>87.66</v>
      </c>
      <c r="D194" s="5">
        <v>176.345</v>
      </c>
      <c r="E194" s="16">
        <v>0.0872419670475349</v>
      </c>
      <c r="F194" s="16">
        <v>0.031379124498473</v>
      </c>
      <c r="G194" s="16">
        <v>0.27069499778663103</v>
      </c>
      <c r="H194" s="16">
        <v>0.161283797451284</v>
      </c>
      <c r="I194" s="16">
        <v>0.690850186530532</v>
      </c>
      <c r="J194" s="16">
        <v>0.5085398966453529</v>
      </c>
      <c r="K194" s="16">
        <v>0.554825411126004</v>
      </c>
      <c r="L194" s="16">
        <v>0.632666603469523</v>
      </c>
      <c r="M194" s="16">
        <v>0.709118389040052</v>
      </c>
      <c r="N194" s="16">
        <v>2.77531784305129</v>
      </c>
      <c r="O194" s="16">
        <v>3.0567712650984102</v>
      </c>
    </row>
    <row r="195" spans="1:15" x14ac:dyDescent="0.25">
      <c r="A195" s="1" t="s">
        <v>209</v>
      </c>
      <c r="B195" s="2">
        <v>179.2</v>
      </c>
      <c r="C195" s="5">
        <v>35.67</v>
      </c>
      <c r="D195" s="5">
        <v>185.35</v>
      </c>
      <c r="E195" s="16">
        <v>0.022165435253596998</v>
      </c>
      <c r="F195" s="16">
        <v>0.401477644908218</v>
      </c>
      <c r="G195" s="16">
        <v>1.0344980097302099</v>
      </c>
      <c r="H195" s="16">
        <v>0.80675569520817</v>
      </c>
      <c r="I195" s="16">
        <v>3.24256398432096</v>
      </c>
      <c r="J195" s="16">
        <v>2.48749052312358</v>
      </c>
      <c r="K195" s="16">
        <v>2.7948215661553504</v>
      </c>
      <c r="L195" s="16">
        <v>2.30163287277947</v>
      </c>
      <c r="M195" s="16">
        <v>2.8107900154305203</v>
      </c>
      <c r="N195" s="16">
        <v>3.64998736416477</v>
      </c>
      <c r="O195" s="16">
        <v>4.95459394130733</v>
      </c>
    </row>
    <row r="196" spans="1:15" x14ac:dyDescent="0.25">
      <c r="A196" s="1" t="s">
        <v>210</v>
      </c>
      <c r="B196" s="2">
        <v>55.84</v>
      </c>
      <c r="C196" s="5">
        <v>14.39</v>
      </c>
      <c r="D196" s="5">
        <v>62.94</v>
      </c>
      <c r="E196" s="16">
        <v>0.00928677563150074</v>
      </c>
      <c r="F196" s="16">
        <v>0.07327671341102121</v>
      </c>
      <c r="G196" s="16">
        <v>1.21705426356589</v>
      </c>
      <c r="H196" s="16">
        <v>0.553459119496856</v>
      </c>
      <c r="I196" s="16">
        <v>2.51943005181347</v>
      </c>
      <c r="J196" s="16">
        <v>1.84056455828542</v>
      </c>
      <c r="K196" s="16">
        <v>1.99319727891157</v>
      </c>
      <c r="L196" s="16" t="s">
        <v>16</v>
      </c>
      <c r="M196" s="16" t="s">
        <v>16</v>
      </c>
      <c r="N196" s="16" t="s">
        <v>16</v>
      </c>
      <c r="O196" s="16" t="s">
        <v>16</v>
      </c>
    </row>
    <row r="197" spans="1:15" x14ac:dyDescent="0.25">
      <c r="A197" s="1" t="s">
        <v>211</v>
      </c>
      <c r="B197" s="2">
        <v>114.1</v>
      </c>
      <c r="C197" s="5">
        <v>49.35</v>
      </c>
      <c r="D197" s="5">
        <v>120.63</v>
      </c>
      <c r="E197" s="16">
        <v>0.0251915793182419</v>
      </c>
      <c r="F197" s="16">
        <v>0.0908153701968135</v>
      </c>
      <c r="G197" s="16">
        <v>0.737682890415049</v>
      </c>
      <c r="H197" s="16">
        <v>0.328349691851176</v>
      </c>
      <c r="I197" s="16">
        <v>0.626467300167691</v>
      </c>
      <c r="J197" s="16">
        <v>0.0371591516663696</v>
      </c>
      <c r="K197" s="16">
        <v>0.193124629031914</v>
      </c>
      <c r="L197" s="16">
        <v>0.636529808773903</v>
      </c>
      <c r="M197" s="16">
        <v>1.0302819609785099</v>
      </c>
      <c r="N197" s="16">
        <v>2.32352941176471</v>
      </c>
      <c r="O197" s="16">
        <v>3.74623772355395</v>
      </c>
    </row>
    <row r="198" spans="1:15" x14ac:dyDescent="0.25">
      <c r="A198" s="1" t="s">
        <v>212</v>
      </c>
      <c r="B198" s="2">
        <v>11.68</v>
      </c>
      <c r="C198" s="5">
        <v>7.44</v>
      </c>
      <c r="D198" s="5">
        <v>12.15</v>
      </c>
      <c r="E198" s="16">
        <v>0.0325417766051011</v>
      </c>
      <c r="F198" s="16">
        <v>0.0731261425959781</v>
      </c>
      <c r="G198" s="16">
        <v>0.062443438914027094</v>
      </c>
      <c r="H198" s="16">
        <v>-0.0025488530161427397</v>
      </c>
      <c r="I198" s="16">
        <v>0.417874396135266</v>
      </c>
      <c r="J198" s="16" t="s">
        <v>16</v>
      </c>
      <c r="K198" s="16" t="s">
        <v>16</v>
      </c>
      <c r="L198" s="16" t="s">
        <v>16</v>
      </c>
      <c r="M198" s="16" t="s">
        <v>16</v>
      </c>
      <c r="N198" s="16" t="s">
        <v>16</v>
      </c>
      <c r="O198" s="16" t="s">
        <v>16</v>
      </c>
    </row>
    <row r="199" spans="1:15" x14ac:dyDescent="0.25">
      <c r="A199" s="1" t="s">
        <v>213</v>
      </c>
      <c r="B199" s="2">
        <v>232.45</v>
      </c>
      <c r="C199" s="5">
        <v>86.27</v>
      </c>
      <c r="D199" s="5">
        <v>236.44</v>
      </c>
      <c r="E199" s="16">
        <v>0.0506837568262851</v>
      </c>
      <c r="F199" s="16">
        <v>0.0522509491954439</v>
      </c>
      <c r="G199" s="16">
        <v>0.510609305041853</v>
      </c>
      <c r="H199" s="16">
        <v>0.19796222919775602</v>
      </c>
      <c r="I199" s="16">
        <v>1.1328447091159</v>
      </c>
      <c r="J199" s="16">
        <v>0.573610923347303</v>
      </c>
      <c r="K199" s="16">
        <v>0.7025380322517999</v>
      </c>
      <c r="L199" s="16">
        <v>1.43591085068536</v>
      </c>
      <c r="M199" s="16">
        <v>1.77975926161328</v>
      </c>
      <c r="N199" s="16">
        <v>2.7915309446254097</v>
      </c>
      <c r="O199" s="16">
        <v>3.84604235186254</v>
      </c>
    </row>
    <row r="200" spans="1:15" x14ac:dyDescent="0.25">
      <c r="A200" s="1" t="s">
        <v>214</v>
      </c>
      <c r="B200" s="2">
        <v>70.69</v>
      </c>
      <c r="C200" s="5">
        <v>27.78</v>
      </c>
      <c r="D200" s="5">
        <v>77.01</v>
      </c>
      <c r="E200" s="16">
        <v>0.029639175257732</v>
      </c>
      <c r="F200" s="16">
        <v>0.125704445835942</v>
      </c>
      <c r="G200" s="16">
        <v>0.76077375122429</v>
      </c>
      <c r="H200" s="16">
        <v>0.225042589437819</v>
      </c>
      <c r="I200" s="16">
        <v>1.13256227758007</v>
      </c>
      <c r="J200" s="16">
        <v>0.354237288135593</v>
      </c>
      <c r="K200" s="16">
        <v>0.45798496640853203</v>
      </c>
      <c r="L200" s="16">
        <v>1.52759226713533</v>
      </c>
      <c r="M200" s="16">
        <v>1.82019180215854</v>
      </c>
      <c r="N200" s="16">
        <v>2.39198113207547</v>
      </c>
      <c r="O200" s="16">
        <v>3.27968004253147</v>
      </c>
    </row>
    <row r="201" spans="1:15" x14ac:dyDescent="0.25">
      <c r="A201" s="1" t="s">
        <v>215</v>
      </c>
      <c r="B201" s="2">
        <v>53.33</v>
      </c>
      <c r="C201" s="5">
        <v>26.82</v>
      </c>
      <c r="D201" s="5">
        <v>60.42</v>
      </c>
      <c r="E201" s="16">
        <v>0.0330500472143532</v>
      </c>
      <c r="F201" s="16">
        <v>0.0563924295094631</v>
      </c>
      <c r="G201" s="16">
        <v>0.6955982641041539</v>
      </c>
      <c r="H201" s="16">
        <v>0.174071689203692</v>
      </c>
      <c r="I201" s="16">
        <v>0.6480867731244351</v>
      </c>
      <c r="J201" s="16">
        <v>-0.014236799423319499</v>
      </c>
      <c r="K201" s="16">
        <v>0.117050100572547</v>
      </c>
      <c r="L201" s="16">
        <v>0.29039867893371096</v>
      </c>
      <c r="M201" s="16">
        <v>0.544476708743458</v>
      </c>
      <c r="N201" s="16">
        <v>2.26957463551266</v>
      </c>
      <c r="O201" s="16">
        <v>3.1365404613592602</v>
      </c>
    </row>
    <row r="202" spans="1:15" x14ac:dyDescent="0.25">
      <c r="A202" s="1" t="s">
        <v>216</v>
      </c>
      <c r="B202" s="2">
        <v>89.49</v>
      </c>
      <c r="C202" s="5">
        <v>48.42</v>
      </c>
      <c r="D202" s="5">
        <v>99.1</v>
      </c>
      <c r="E202" s="16">
        <v>0.0333483551149166</v>
      </c>
      <c r="F202" s="16">
        <v>0.048228571428571405</v>
      </c>
      <c r="G202" s="16">
        <v>0.815518606492478</v>
      </c>
      <c r="H202" s="16">
        <v>0.197076481336466</v>
      </c>
      <c r="I202" s="16">
        <v>0.693188111500831</v>
      </c>
      <c r="J202" s="16">
        <v>0.10373044524669099</v>
      </c>
      <c r="K202" s="16">
        <v>0.21895952619556902</v>
      </c>
      <c r="L202" s="16">
        <v>0.33449730830787094</v>
      </c>
      <c r="M202" s="16">
        <v>0.549895173372244</v>
      </c>
      <c r="N202" s="16">
        <v>0.922448124083001</v>
      </c>
      <c r="O202" s="16">
        <v>1.6533266532680901</v>
      </c>
    </row>
    <row r="203" spans="1:15" x14ac:dyDescent="0.25">
      <c r="A203" s="1" t="s">
        <v>217</v>
      </c>
      <c r="B203" s="2">
        <v>40.78</v>
      </c>
      <c r="C203" s="5">
        <v>19.97</v>
      </c>
      <c r="D203" s="5">
        <v>45.19</v>
      </c>
      <c r="E203" s="16">
        <v>0.0151849130541269</v>
      </c>
      <c r="F203" s="16">
        <v>0.10122210414452701</v>
      </c>
      <c r="G203" s="16">
        <v>0.91190036900369</v>
      </c>
      <c r="H203" s="16">
        <v>0.28766697732215</v>
      </c>
      <c r="I203" s="16">
        <v>0.825187142228093</v>
      </c>
      <c r="J203" s="16">
        <v>0.036768384192096</v>
      </c>
      <c r="K203" s="16">
        <v>0.151994699027297</v>
      </c>
      <c r="L203" s="16">
        <v>0.45336605890603104</v>
      </c>
      <c r="M203" s="16">
        <v>0.690438516306219</v>
      </c>
      <c r="N203" s="16">
        <v>1.4268149882904</v>
      </c>
      <c r="O203" s="16">
        <v>1.9508011723946501</v>
      </c>
    </row>
    <row r="204" spans="1:15" x14ac:dyDescent="0.25">
      <c r="A204" s="1" t="s">
        <v>218</v>
      </c>
      <c r="B204" s="2">
        <v>81.78</v>
      </c>
      <c r="C204" s="5">
        <v>51.65</v>
      </c>
      <c r="D204" s="5">
        <v>88.49</v>
      </c>
      <c r="E204" s="16">
        <v>0.0277087475149105</v>
      </c>
      <c r="F204" s="16">
        <v>0.0997207818109294</v>
      </c>
      <c r="G204" s="16">
        <v>0.435688248567957</v>
      </c>
      <c r="H204" s="16">
        <v>0.18921639108555</v>
      </c>
      <c r="I204" s="16">
        <v>0.256990881458967</v>
      </c>
      <c r="J204" s="16">
        <v>0.206388564760794</v>
      </c>
      <c r="K204" s="16">
        <v>0.321483966876916</v>
      </c>
      <c r="L204" s="16">
        <v>0.739798064787547</v>
      </c>
      <c r="M204" s="16">
        <v>1.02375422984405</v>
      </c>
      <c r="N204" s="16">
        <v>1.35708178968367</v>
      </c>
      <c r="O204" s="16">
        <v>2.31595455526598</v>
      </c>
    </row>
    <row r="205" spans="1:15" x14ac:dyDescent="0.25">
      <c r="A205" s="1" t="s">
        <v>219</v>
      </c>
      <c r="B205" s="2">
        <v>103.09</v>
      </c>
      <c r="C205" s="5">
        <v>44.67</v>
      </c>
      <c r="D205" s="5">
        <v>108.89</v>
      </c>
      <c r="E205" s="16">
        <v>0.0042048929663609</v>
      </c>
      <c r="F205" s="16">
        <v>0.0736691529580055</v>
      </c>
      <c r="G205" s="16">
        <v>0.347697832499679</v>
      </c>
      <c r="H205" s="16">
        <v>0.202701156003205</v>
      </c>
      <c r="I205" s="16">
        <v>0.317782794080763</v>
      </c>
      <c r="J205" s="16">
        <v>0.415028279019661</v>
      </c>
      <c r="K205" s="16">
        <v>0.536247544355787</v>
      </c>
      <c r="L205" s="16">
        <v>0.5952633976013361</v>
      </c>
      <c r="M205" s="16">
        <v>0.8396185797779251</v>
      </c>
      <c r="N205" s="16">
        <v>2.1871398240824997</v>
      </c>
      <c r="O205" s="16">
        <v>3.51279075977752</v>
      </c>
    </row>
    <row r="206" spans="1:15" x14ac:dyDescent="0.25">
      <c r="A206" s="1" t="s">
        <v>220</v>
      </c>
      <c r="B206" s="2">
        <v>71.74</v>
      </c>
      <c r="C206" s="5">
        <v>24.34</v>
      </c>
      <c r="D206" s="5">
        <v>73.54</v>
      </c>
      <c r="E206" s="16">
        <v>0.07944344703770201</v>
      </c>
      <c r="F206" s="16">
        <v>0.059471365638766496</v>
      </c>
      <c r="G206" s="16">
        <v>0.886274509803922</v>
      </c>
      <c r="H206" s="16">
        <v>0.29162191192266396</v>
      </c>
      <c r="I206" s="16">
        <v>1.32516919110538</v>
      </c>
      <c r="J206" s="16">
        <v>-0.247889085791723</v>
      </c>
      <c r="K206" s="16">
        <v>-0.141671761716978</v>
      </c>
      <c r="L206" s="16">
        <v>0.887261313104891</v>
      </c>
      <c r="M206" s="16">
        <v>1.22165281830965</v>
      </c>
      <c r="N206" s="16">
        <v>0.963265306122449</v>
      </c>
      <c r="O206" s="16">
        <v>1.52063434649555</v>
      </c>
    </row>
    <row r="207" spans="1:15" x14ac:dyDescent="0.25">
      <c r="A207" s="1" t="s">
        <v>221</v>
      </c>
      <c r="B207" s="2">
        <v>22.09</v>
      </c>
      <c r="C207" s="5">
        <v>15.14</v>
      </c>
      <c r="D207" s="5">
        <v>24.8</v>
      </c>
      <c r="E207" s="16">
        <v>0.0171945701357466</v>
      </c>
      <c r="F207" s="16">
        <v>0.0499766464269033</v>
      </c>
      <c r="G207" s="16">
        <v>0.35177390258568797</v>
      </c>
      <c r="H207" s="16">
        <v>0.152820512820513</v>
      </c>
      <c r="I207" s="16">
        <v>0.117851815017404</v>
      </c>
      <c r="J207" s="16">
        <v>-0.007067137809187281</v>
      </c>
      <c r="K207" s="16">
        <v>0.104730946994478</v>
      </c>
      <c r="L207" s="16">
        <v>0.288990825688073</v>
      </c>
      <c r="M207" s="16">
        <v>0.507334413314289</v>
      </c>
      <c r="N207" s="16">
        <v>1.4622124863088701</v>
      </c>
      <c r="O207" s="16">
        <v>2.3220951152662703</v>
      </c>
    </row>
    <row r="208" spans="1:15" x14ac:dyDescent="0.25">
      <c r="A208" s="1" t="s">
        <v>222</v>
      </c>
      <c r="B208" s="2">
        <v>94.99</v>
      </c>
      <c r="C208" s="5">
        <v>26.69</v>
      </c>
      <c r="D208" s="5">
        <v>104.49</v>
      </c>
      <c r="E208" s="16">
        <v>0.035659926070885</v>
      </c>
      <c r="F208" s="16">
        <v>0.0126501541405336</v>
      </c>
      <c r="G208" s="16">
        <v>0.648667358947733</v>
      </c>
      <c r="H208" s="16">
        <v>0.0522478736330498</v>
      </c>
      <c r="I208" s="16">
        <v>1.5341846235700998</v>
      </c>
      <c r="J208" s="16">
        <v>0.324343111358265</v>
      </c>
      <c r="K208" s="16">
        <v>0.42430444540797196</v>
      </c>
      <c r="L208" s="16">
        <v>0.8953442101074409</v>
      </c>
      <c r="M208" s="16">
        <v>1.1229330555672</v>
      </c>
      <c r="N208" s="16">
        <v>2.81345076060849</v>
      </c>
      <c r="O208" s="16">
        <v>3.6121094396140596</v>
      </c>
    </row>
    <row r="209" spans="1:15" x14ac:dyDescent="0.25">
      <c r="A209" s="1" t="s">
        <v>223</v>
      </c>
      <c r="B209" s="2">
        <v>73.07</v>
      </c>
      <c r="C209" s="5">
        <v>21.43</v>
      </c>
      <c r="D209" s="5">
        <v>75.61</v>
      </c>
      <c r="E209" s="16" t="s">
        <v>16</v>
      </c>
      <c r="F209" s="16" t="s">
        <v>16</v>
      </c>
      <c r="G209" s="16" t="s">
        <v>16</v>
      </c>
      <c r="H209" s="16" t="s">
        <v>16</v>
      </c>
      <c r="I209" s="16" t="s">
        <v>16</v>
      </c>
      <c r="J209" s="16" t="s">
        <v>16</v>
      </c>
      <c r="K209" s="16" t="s">
        <v>16</v>
      </c>
      <c r="L209" s="16" t="s">
        <v>16</v>
      </c>
      <c r="M209" s="16" t="s">
        <v>16</v>
      </c>
      <c r="N209" s="16" t="s">
        <v>16</v>
      </c>
      <c r="O209" s="16" t="s">
        <v>16</v>
      </c>
    </row>
    <row r="210" spans="1:15" x14ac:dyDescent="0.25">
      <c r="A210" s="1" t="s">
        <v>224</v>
      </c>
      <c r="B210" s="2">
        <v>73.8</v>
      </c>
      <c r="C210" s="5">
        <v>21.91</v>
      </c>
      <c r="D210" s="5">
        <v>82.53</v>
      </c>
      <c r="E210" s="16">
        <v>0.031357447393756004</v>
      </c>
      <c r="F210" s="16">
        <v>0.0392184035476718</v>
      </c>
      <c r="G210" s="16">
        <v>1.29047037263287</v>
      </c>
      <c r="H210" s="16">
        <v>0.47880102543877</v>
      </c>
      <c r="I210" s="16">
        <v>1.78876905912979</v>
      </c>
      <c r="J210" s="16">
        <v>0.199072593540134</v>
      </c>
      <c r="K210" s="16">
        <v>0.28240812793732</v>
      </c>
      <c r="L210" s="16">
        <v>1.3024255449800402</v>
      </c>
      <c r="M210" s="16">
        <v>1.54593278217596</v>
      </c>
      <c r="N210" s="16">
        <v>2.38708220415537</v>
      </c>
      <c r="O210" s="16">
        <v>3.11556657163157</v>
      </c>
    </row>
    <row r="211" spans="1:15" x14ac:dyDescent="0.25">
      <c r="A211" s="1" t="s">
        <v>225</v>
      </c>
      <c r="B211" s="2">
        <v>28.24</v>
      </c>
      <c r="C211" s="5">
        <v>14.24</v>
      </c>
      <c r="D211" s="5">
        <v>30.86</v>
      </c>
      <c r="E211" s="16">
        <v>0.0381125226860254</v>
      </c>
      <c r="F211" s="16">
        <v>0.104673619157976</v>
      </c>
      <c r="G211" s="16">
        <v>0.5551930396954871</v>
      </c>
      <c r="H211" s="16">
        <v>0.222744762719111</v>
      </c>
      <c r="I211" s="16">
        <v>0.42430278884462097</v>
      </c>
      <c r="J211" s="16">
        <v>-0.065359477124183</v>
      </c>
      <c r="K211" s="16">
        <v>0.0257261764689562</v>
      </c>
      <c r="L211" s="16">
        <v>0.61217587373168</v>
      </c>
      <c r="M211" s="16">
        <v>0.8807116314464509</v>
      </c>
      <c r="N211" s="16">
        <v>0.9944211994421199</v>
      </c>
      <c r="O211" s="16">
        <v>1.79243801486444</v>
      </c>
    </row>
    <row r="212" spans="1:15" x14ac:dyDescent="0.25">
      <c r="A212" s="1" t="s">
        <v>226</v>
      </c>
      <c r="B212" s="2">
        <v>66.79</v>
      </c>
      <c r="C212" s="5">
        <v>29.37</v>
      </c>
      <c r="D212" s="5">
        <v>69.6</v>
      </c>
      <c r="E212" s="16">
        <v>0.00609212481426449</v>
      </c>
      <c r="F212" s="16">
        <v>0.335766423357664</v>
      </c>
      <c r="G212" s="16">
        <v>0.836950623982637</v>
      </c>
      <c r="H212" s="16">
        <v>0.382400979991833</v>
      </c>
      <c r="I212" s="16">
        <v>0.889229910714286</v>
      </c>
      <c r="J212" s="16">
        <v>0.31424689440993797</v>
      </c>
      <c r="K212" s="16">
        <v>0.417323983947452</v>
      </c>
      <c r="L212" s="16">
        <v>0.462103217447635</v>
      </c>
      <c r="M212" s="16">
        <v>0.63702074868372</v>
      </c>
      <c r="N212" s="16">
        <v>1.52555016784782</v>
      </c>
      <c r="O212" s="16">
        <v>2.10331091375568</v>
      </c>
    </row>
    <row r="213" spans="1:15" x14ac:dyDescent="0.25">
      <c r="A213" s="1" t="s">
        <v>227</v>
      </c>
      <c r="B213" s="2">
        <v>39.56</v>
      </c>
      <c r="C213" s="5">
        <v>18.59</v>
      </c>
      <c r="D213" s="5">
        <v>43.85</v>
      </c>
      <c r="E213" s="16">
        <v>0.00286085825747724</v>
      </c>
      <c r="F213" s="16">
        <v>0.083450407417814</v>
      </c>
      <c r="G213" s="16">
        <v>0.22880815806246002</v>
      </c>
      <c r="H213" s="16">
        <v>0.11897852582704599</v>
      </c>
      <c r="I213" s="16">
        <v>0.557979797979798</v>
      </c>
      <c r="J213" s="16">
        <v>0.0684400110834026</v>
      </c>
      <c r="K213" s="16">
        <v>0.185968124138414</v>
      </c>
      <c r="L213" s="16">
        <v>0.000259403372243839</v>
      </c>
      <c r="M213" s="16">
        <v>0.171520021814515</v>
      </c>
      <c r="N213" s="16">
        <v>0.236293683873036</v>
      </c>
      <c r="O213" s="16">
        <v>0.684053446815672</v>
      </c>
    </row>
    <row r="214" spans="1:15" x14ac:dyDescent="0.25">
      <c r="A214" s="1" t="s">
        <v>228</v>
      </c>
      <c r="B214" s="2">
        <v>28.83</v>
      </c>
      <c r="C214" s="5">
        <v>12.45</v>
      </c>
      <c r="D214" s="5">
        <v>29.79</v>
      </c>
      <c r="E214" s="16">
        <v>0.08690787019768739</v>
      </c>
      <c r="F214" s="16">
        <v>0.0673992673992674</v>
      </c>
      <c r="G214" s="16">
        <v>0.312021611886538</v>
      </c>
      <c r="H214" s="16">
        <v>0.15910898965791598</v>
      </c>
      <c r="I214" s="16">
        <v>1.06960227272727</v>
      </c>
      <c r="J214" s="16">
        <v>-0.0037606837606837602</v>
      </c>
      <c r="K214" s="16">
        <v>0.0867507621078024</v>
      </c>
      <c r="L214" s="16">
        <v>1.1795063575168299</v>
      </c>
      <c r="M214" s="16">
        <v>1.49168297656689</v>
      </c>
      <c r="N214" s="16">
        <v>0.688296639629201</v>
      </c>
      <c r="O214" s="16">
        <v>1.21709257454039</v>
      </c>
    </row>
    <row r="215" spans="1:15" x14ac:dyDescent="0.25">
      <c r="A215" s="1" t="s">
        <v>229</v>
      </c>
      <c r="B215" s="2">
        <v>63.3</v>
      </c>
      <c r="C215" s="5">
        <v>56.05</v>
      </c>
      <c r="D215" s="5">
        <v>70.93</v>
      </c>
      <c r="E215" s="16">
        <v>0.0186930819619748</v>
      </c>
      <c r="F215" s="16">
        <v>0.10483451741466</v>
      </c>
      <c r="G215" s="16">
        <v>-0.0128502864220468</v>
      </c>
      <c r="H215" s="16">
        <v>0.024586212437731</v>
      </c>
      <c r="I215" s="16">
        <v>0.046790346412740096</v>
      </c>
      <c r="J215" s="16">
        <v>-0.019227811105983702</v>
      </c>
      <c r="K215" s="16">
        <v>0.0934569042643965</v>
      </c>
      <c r="L215" s="16">
        <v>-0.170115840166602</v>
      </c>
      <c r="M215" s="16">
        <v>-0.019008008042609298</v>
      </c>
      <c r="N215" s="16">
        <v>0.182931354359926</v>
      </c>
      <c r="O215" s="16">
        <v>0.62914277323056</v>
      </c>
    </row>
    <row r="216" spans="1:15" x14ac:dyDescent="0.25">
      <c r="A216" s="1" t="s">
        <v>230</v>
      </c>
      <c r="B216" s="2">
        <v>139.05</v>
      </c>
      <c r="C216" s="5">
        <v>119.02</v>
      </c>
      <c r="D216" s="5">
        <v>156.46</v>
      </c>
      <c r="E216" s="16">
        <v>0.022397989355411</v>
      </c>
      <c r="F216" s="16">
        <v>0.0777682537208759</v>
      </c>
      <c r="G216" s="16">
        <v>-0.0633211431667344</v>
      </c>
      <c r="H216" s="16">
        <v>0.025810279611362497</v>
      </c>
      <c r="I216" s="16">
        <v>0.0444008155251831</v>
      </c>
      <c r="J216" s="16">
        <v>0.255879415236539</v>
      </c>
      <c r="K216" s="16">
        <v>0.384012764209171</v>
      </c>
      <c r="L216" s="16">
        <v>0.019158499742097098</v>
      </c>
      <c r="M216" s="16">
        <v>0.19509567527386001</v>
      </c>
      <c r="N216" s="16">
        <v>1.10293446860271</v>
      </c>
      <c r="O216" s="16">
        <v>2.05126767421724</v>
      </c>
    </row>
    <row r="217" spans="1:15" x14ac:dyDescent="0.25">
      <c r="A217" s="1" t="s">
        <v>231</v>
      </c>
      <c r="B217" s="2">
        <v>43.51</v>
      </c>
      <c r="C217" s="5">
        <v>20.32</v>
      </c>
      <c r="D217" s="5">
        <v>46.43</v>
      </c>
      <c r="E217" s="16">
        <v>0.052757793764988</v>
      </c>
      <c r="F217" s="16">
        <v>0.134660118893771</v>
      </c>
      <c r="G217" s="16">
        <v>0.32829046898638403</v>
      </c>
      <c r="H217" s="16">
        <v>0.0378250591016548</v>
      </c>
      <c r="I217" s="16">
        <v>0.849978929624947</v>
      </c>
      <c r="J217" s="16">
        <v>-0.164764079147641</v>
      </c>
      <c r="K217" s="16">
        <v>-0.021937361635752103</v>
      </c>
      <c r="L217" s="16">
        <v>0.10025062656641599</v>
      </c>
      <c r="M217" s="16">
        <v>0.464000955943068</v>
      </c>
      <c r="N217" s="16">
        <v>0.0464839094159714</v>
      </c>
      <c r="O217" s="16">
        <v>0.701085430921222</v>
      </c>
    </row>
    <row r="218" spans="1:15" x14ac:dyDescent="0.25">
      <c r="A218" s="1" t="s">
        <v>232</v>
      </c>
      <c r="B218" s="2">
        <v>60.81</v>
      </c>
      <c r="C218" s="5">
        <v>32.4</v>
      </c>
      <c r="D218" s="5">
        <v>65.31</v>
      </c>
      <c r="E218" s="16">
        <v>0.0233333333333333</v>
      </c>
      <c r="F218" s="16">
        <v>0.0513698630136986</v>
      </c>
      <c r="G218" s="16">
        <v>0.484167270969301</v>
      </c>
      <c r="H218" s="16">
        <v>0.176019919555641</v>
      </c>
      <c r="I218" s="16">
        <v>0.520931384691603</v>
      </c>
      <c r="J218" s="16">
        <v>0.33856551122738204</v>
      </c>
      <c r="K218" s="16">
        <v>0.5558594392675019</v>
      </c>
      <c r="L218" s="16">
        <v>0.0995702005730659</v>
      </c>
      <c r="M218" s="16">
        <v>0.39999854889842096</v>
      </c>
      <c r="N218" s="16">
        <v>0.564331210191083</v>
      </c>
      <c r="O218" s="16">
        <v>1.60137092494409</v>
      </c>
    </row>
    <row r="219" spans="1:15" x14ac:dyDescent="0.25">
      <c r="A219" s="1" t="s">
        <v>233</v>
      </c>
      <c r="B219" s="2">
        <v>90.19</v>
      </c>
      <c r="C219" s="5">
        <v>48.23</v>
      </c>
      <c r="D219" s="5">
        <v>92.27</v>
      </c>
      <c r="E219" s="16">
        <v>0.06445972724093721</v>
      </c>
      <c r="F219" s="16">
        <v>0.0602577499129223</v>
      </c>
      <c r="G219" s="16">
        <v>0.443109987357775</v>
      </c>
      <c r="H219" s="16">
        <v>0.0821187344472094</v>
      </c>
      <c r="I219" s="16">
        <v>0.690485005553499</v>
      </c>
      <c r="J219" s="16">
        <v>-0.00425253516519464</v>
      </c>
      <c r="K219" s="16">
        <v>0.23919695949626602</v>
      </c>
      <c r="L219" s="16">
        <v>0.19873982672617502</v>
      </c>
      <c r="M219" s="16">
        <v>0.56121842416305</v>
      </c>
      <c r="N219" s="16">
        <v>0.359737939249553</v>
      </c>
      <c r="O219" s="16">
        <v>1.00452575593779</v>
      </c>
    </row>
    <row r="220" spans="1:15" x14ac:dyDescent="0.25">
      <c r="A220" s="1" t="s">
        <v>234</v>
      </c>
      <c r="B220" s="2">
        <v>51.38</v>
      </c>
      <c r="C220" s="5">
        <v>35.37</v>
      </c>
      <c r="D220" s="5">
        <v>60.99</v>
      </c>
      <c r="E220" s="16">
        <v>-0.022327341532639502</v>
      </c>
      <c r="F220" s="16">
        <v>-0.0659797541576283</v>
      </c>
      <c r="G220" s="16">
        <v>0.378969842540699</v>
      </c>
      <c r="H220" s="16">
        <v>-0.0659797541576283</v>
      </c>
      <c r="I220" s="16">
        <v>0.22965254640647298</v>
      </c>
      <c r="J220" s="16">
        <v>-0.34094387755101996</v>
      </c>
      <c r="K220" s="16">
        <v>-0.280138657534258</v>
      </c>
      <c r="L220" s="16">
        <v>-0.187578616352201</v>
      </c>
      <c r="M220" s="16">
        <v>-0.0792759877972206</v>
      </c>
      <c r="N220" s="16">
        <v>1.46047619047619</v>
      </c>
      <c r="O220" s="16">
        <v>2.08315530331633</v>
      </c>
    </row>
    <row r="221" spans="1:15" x14ac:dyDescent="0.25">
      <c r="A221" s="1" t="s">
        <v>235</v>
      </c>
      <c r="B221" s="2">
        <v>52.89</v>
      </c>
      <c r="C221" s="5">
        <v>18.97</v>
      </c>
      <c r="D221" s="5">
        <v>63.37</v>
      </c>
      <c r="E221" s="16">
        <v>0.0365690216350756</v>
      </c>
      <c r="F221" s="16">
        <v>0.0578350918327472</v>
      </c>
      <c r="G221" s="16">
        <v>0.0808544619684568</v>
      </c>
      <c r="H221" s="16">
        <v>-0.00896943071572396</v>
      </c>
      <c r="I221" s="16">
        <v>1.5904306220095699</v>
      </c>
      <c r="J221" s="16">
        <v>-0.265499932166599</v>
      </c>
      <c r="K221" s="16">
        <v>-0.19300818515878898</v>
      </c>
      <c r="L221" s="16">
        <v>0.406233766233766</v>
      </c>
      <c r="M221" s="16">
        <v>0.628659777484757</v>
      </c>
      <c r="N221" s="16">
        <v>0.8792086081221799</v>
      </c>
      <c r="O221" s="16">
        <v>1.45035489418912</v>
      </c>
    </row>
    <row r="222" spans="1:15" x14ac:dyDescent="0.25">
      <c r="A222" s="1" t="s">
        <v>236</v>
      </c>
      <c r="B222" s="2">
        <v>50.66</v>
      </c>
      <c r="C222" s="5">
        <v>17.04</v>
      </c>
      <c r="D222" s="5">
        <v>51.91</v>
      </c>
      <c r="E222" s="16">
        <v>0.0592202318229715</v>
      </c>
      <c r="F222" s="16">
        <v>0.134793407089636</v>
      </c>
      <c r="G222" s="16">
        <v>0.934565050038491</v>
      </c>
      <c r="H222" s="16">
        <v>0.309536216779573</v>
      </c>
      <c r="I222" s="16">
        <v>1.5079840319361302</v>
      </c>
      <c r="J222" s="16">
        <v>-0.117006324666198</v>
      </c>
      <c r="K222" s="16">
        <v>0.102599926202273</v>
      </c>
      <c r="L222" s="16">
        <v>0.730716253443526</v>
      </c>
      <c r="M222" s="16">
        <v>1.40207504480765</v>
      </c>
      <c r="N222" s="16">
        <v>0.524647353253451</v>
      </c>
      <c r="O222" s="16">
        <v>1.95555549964032</v>
      </c>
    </row>
    <row r="223" spans="1:15" x14ac:dyDescent="0.25">
      <c r="A223" s="1" t="s">
        <v>237</v>
      </c>
      <c r="B223" s="2">
        <v>40.85</v>
      </c>
      <c r="C223" s="5">
        <v>14.46</v>
      </c>
      <c r="D223" s="5">
        <v>45.83</v>
      </c>
      <c r="E223" s="16">
        <v>0.0184547244094488</v>
      </c>
      <c r="F223" s="16">
        <v>0.004124211547792331</v>
      </c>
      <c r="G223" s="16">
        <v>0.9413696060037521</v>
      </c>
      <c r="H223" s="16">
        <v>0.32363287496002596</v>
      </c>
      <c r="I223" s="16">
        <v>1.3557199772339201</v>
      </c>
      <c r="J223" s="16">
        <v>-0.14253159312202202</v>
      </c>
      <c r="K223" s="16">
        <v>-0.04832638549670851</v>
      </c>
      <c r="L223" s="16">
        <v>-0.0182637571157495</v>
      </c>
      <c r="M223" s="16">
        <v>0.12306849560870199</v>
      </c>
      <c r="N223" s="16">
        <v>2.81211144370251</v>
      </c>
      <c r="O223" s="16">
        <v>3.7100126640710998</v>
      </c>
    </row>
    <row r="224" spans="1:15" x14ac:dyDescent="0.25">
      <c r="A224" s="1" t="s">
        <v>238</v>
      </c>
      <c r="B224" s="2">
        <v>98.02</v>
      </c>
      <c r="C224" s="5">
        <v>56.93</v>
      </c>
      <c r="D224" s="5">
        <v>101.01</v>
      </c>
      <c r="E224" s="16">
        <v>0.0320332813312533</v>
      </c>
      <c r="F224" s="16">
        <v>0.0896014055122433</v>
      </c>
      <c r="G224" s="16">
        <v>0.24395136016046098</v>
      </c>
      <c r="H224" s="16">
        <v>0.06492809615797379</v>
      </c>
      <c r="I224" s="16">
        <v>0.540360136603539</v>
      </c>
      <c r="J224" s="16">
        <v>0.611138171781133</v>
      </c>
      <c r="K224" s="16">
        <v>0.77351740851003</v>
      </c>
      <c r="L224" s="16">
        <v>0.8620754362919869</v>
      </c>
      <c r="M224" s="16">
        <v>1.18289508513654</v>
      </c>
      <c r="N224" s="16">
        <v>2.16927499201533</v>
      </c>
      <c r="O224" s="16">
        <v>3.4674542068133296</v>
      </c>
    </row>
    <row r="225" spans="1:15" x14ac:dyDescent="0.25">
      <c r="A225" s="1" t="s">
        <v>239</v>
      </c>
      <c r="B225" s="2">
        <v>35.175</v>
      </c>
      <c r="C225" s="5">
        <v>26.34</v>
      </c>
      <c r="D225" s="5">
        <v>56.58</v>
      </c>
      <c r="E225" s="16">
        <v>-0.00925649447596297</v>
      </c>
      <c r="F225" s="16">
        <v>-0.0440795159896283</v>
      </c>
      <c r="G225" s="16">
        <v>0.0493358633776091</v>
      </c>
      <c r="H225" s="16">
        <v>0.0349344978165939</v>
      </c>
      <c r="I225" s="16">
        <v>0.19395465994962202</v>
      </c>
      <c r="J225" s="16">
        <v>-0.205269461077844</v>
      </c>
      <c r="K225" s="16">
        <v>-0.103465196883957</v>
      </c>
      <c r="L225" s="16">
        <v>0.849498327759197</v>
      </c>
      <c r="M225" s="16">
        <v>1.21391290259532</v>
      </c>
      <c r="N225" s="16">
        <v>1.11068702290076</v>
      </c>
      <c r="O225" s="16">
        <v>2.49210044540405</v>
      </c>
    </row>
    <row r="226" spans="1:15" x14ac:dyDescent="0.25">
      <c r="A226" s="1" t="s">
        <v>240</v>
      </c>
      <c r="B226" s="2">
        <v>133.5</v>
      </c>
      <c r="C226" s="5">
        <v>36.45</v>
      </c>
      <c r="D226" s="5">
        <v>140.93</v>
      </c>
      <c r="E226" s="16">
        <v>0.0468798270003089</v>
      </c>
      <c r="F226" s="16">
        <v>0.151069972826087</v>
      </c>
      <c r="G226" s="16">
        <v>0.436824252702989</v>
      </c>
      <c r="H226" s="16">
        <v>0.42264903442485297</v>
      </c>
      <c r="I226" s="16">
        <v>1.8736485054059802</v>
      </c>
      <c r="J226" s="16">
        <v>0.183636046105484</v>
      </c>
      <c r="K226" s="16">
        <v>0.277979522225235</v>
      </c>
      <c r="L226" s="16">
        <v>0.393830334190231</v>
      </c>
      <c r="M226" s="16">
        <v>0.579583041749975</v>
      </c>
      <c r="N226" s="16">
        <v>2.11179981634527</v>
      </c>
      <c r="O226" s="16">
        <v>2.83409225881981</v>
      </c>
    </row>
    <row r="227" spans="1:15" x14ac:dyDescent="0.25">
      <c r="A227" s="1" t="s">
        <v>241</v>
      </c>
      <c r="B227" s="2">
        <v>78.07</v>
      </c>
      <c r="C227" s="5">
        <v>34.43</v>
      </c>
      <c r="D227" s="5">
        <v>83.12</v>
      </c>
      <c r="E227" s="16">
        <v>0.056100217864923696</v>
      </c>
      <c r="F227" s="16">
        <v>-0.00295667823627716</v>
      </c>
      <c r="G227" s="16">
        <v>0.46505477899508896</v>
      </c>
      <c r="H227" s="16">
        <v>0.241357234314981</v>
      </c>
      <c r="I227" s="16">
        <v>0.924088315554453</v>
      </c>
      <c r="J227" s="16">
        <v>0.33978234582829503</v>
      </c>
      <c r="K227" s="16">
        <v>0.42639538812155303</v>
      </c>
      <c r="L227" s="16">
        <v>0.691603053435115</v>
      </c>
      <c r="M227" s="16">
        <v>0.8764521404369501</v>
      </c>
      <c r="N227" s="16">
        <v>1.5741785595751698</v>
      </c>
      <c r="O227" s="16">
        <v>2.1273013241102</v>
      </c>
    </row>
    <row r="228" spans="1:15" x14ac:dyDescent="0.25">
      <c r="A228" s="1" t="s">
        <v>242</v>
      </c>
      <c r="B228" s="2">
        <v>63.3</v>
      </c>
      <c r="C228" s="5">
        <v>41.42</v>
      </c>
      <c r="D228" s="5">
        <v>64.76</v>
      </c>
      <c r="E228" s="16">
        <v>0.045002445785097</v>
      </c>
      <c r="F228" s="16">
        <v>0.0758771193553802</v>
      </c>
      <c r="G228" s="16">
        <v>0.254944194243196</v>
      </c>
      <c r="H228" s="16">
        <v>0.0816877637130802</v>
      </c>
      <c r="I228" s="16">
        <v>0.365650969529086</v>
      </c>
      <c r="J228" s="16">
        <v>0.32144329896907203</v>
      </c>
      <c r="K228" s="16">
        <v>0.44849694275066804</v>
      </c>
      <c r="L228" s="16">
        <v>0.316016427104723</v>
      </c>
      <c r="M228" s="16">
        <v>0.532404648397673</v>
      </c>
      <c r="N228" s="16">
        <v>0.7817625799277179</v>
      </c>
      <c r="O228" s="16">
        <v>1.45838382615038</v>
      </c>
    </row>
    <row r="229" spans="1:15" x14ac:dyDescent="0.25">
      <c r="A229" s="1" t="s">
        <v>243</v>
      </c>
      <c r="B229" s="2">
        <v>47.58</v>
      </c>
      <c r="C229" s="5">
        <v>26.08</v>
      </c>
      <c r="D229" s="5">
        <v>50.38</v>
      </c>
      <c r="E229" s="16">
        <v>0.0488120950323974</v>
      </c>
      <c r="F229" s="16">
        <v>0.0944331755690782</v>
      </c>
      <c r="G229" s="16">
        <v>0.5745784695201039</v>
      </c>
      <c r="H229" s="16">
        <v>0.204962779156327</v>
      </c>
      <c r="I229" s="16">
        <v>0.5175</v>
      </c>
      <c r="J229" s="16">
        <v>-0.0406953773212169</v>
      </c>
      <c r="K229" s="16">
        <v>0.0353651747210971</v>
      </c>
      <c r="L229" s="16">
        <v>0.5080745341614911</v>
      </c>
      <c r="M229" s="16">
        <v>0.686564372867739</v>
      </c>
      <c r="N229" s="16">
        <v>1.670800026708</v>
      </c>
      <c r="O229" s="16">
        <v>2.40200428329837</v>
      </c>
    </row>
    <row r="230" spans="1:15" x14ac:dyDescent="0.25">
      <c r="A230" s="1" t="s">
        <v>244</v>
      </c>
      <c r="B230" s="2">
        <v>33.5</v>
      </c>
      <c r="C230" s="5">
        <v>16.59</v>
      </c>
      <c r="D230" s="5">
        <v>35.8</v>
      </c>
      <c r="E230" s="16">
        <v>0.0578381795195954</v>
      </c>
      <c r="F230" s="16">
        <v>0.15893351800554</v>
      </c>
      <c r="G230" s="16">
        <v>0.892029395138496</v>
      </c>
      <c r="H230" s="16">
        <v>0.347423510466989</v>
      </c>
      <c r="I230" s="16">
        <v>0.225558403515196</v>
      </c>
      <c r="J230" s="16">
        <v>-0.16199298948422602</v>
      </c>
      <c r="K230" s="16">
        <v>-0.0716003705943407</v>
      </c>
      <c r="L230" s="16">
        <v>0.29728682170542603</v>
      </c>
      <c r="M230" s="16">
        <v>0.508792343516441</v>
      </c>
      <c r="N230" s="16">
        <v>0.552411873840445</v>
      </c>
      <c r="O230" s="16">
        <v>1.0864780303446</v>
      </c>
    </row>
    <row r="231" spans="1:15" x14ac:dyDescent="0.25">
      <c r="A231" s="1" t="s">
        <v>245</v>
      </c>
      <c r="B231" s="2">
        <v>48.97</v>
      </c>
      <c r="C231" s="5">
        <v>23.65</v>
      </c>
      <c r="D231" s="5">
        <v>50.78</v>
      </c>
      <c r="E231" s="16">
        <v>0.0689430187037843</v>
      </c>
      <c r="F231" s="16">
        <v>0.052462526766595304</v>
      </c>
      <c r="G231" s="16">
        <v>0.617308325106943</v>
      </c>
      <c r="H231" s="16">
        <v>0.22233275304650602</v>
      </c>
      <c r="I231" s="16">
        <v>0.830540037243948</v>
      </c>
      <c r="J231" s="16">
        <v>0.25542784163473803</v>
      </c>
      <c r="K231" s="16">
        <v>0.45052546586459497</v>
      </c>
      <c r="L231" s="16">
        <v>0.587532299741602</v>
      </c>
      <c r="M231" s="16">
        <v>0.9973573871882521</v>
      </c>
      <c r="N231" s="16">
        <v>0.965606878624275</v>
      </c>
      <c r="O231" s="16">
        <v>1.8247610993775398</v>
      </c>
    </row>
    <row r="232" spans="1:15" x14ac:dyDescent="0.25">
      <c r="A232" s="1" t="s">
        <v>246</v>
      </c>
      <c r="B232" s="2">
        <v>51.06</v>
      </c>
      <c r="C232" s="5">
        <v>25.19</v>
      </c>
      <c r="D232" s="5">
        <v>56</v>
      </c>
      <c r="E232" s="16">
        <v>0.0167785234899329</v>
      </c>
      <c r="F232" s="16">
        <v>0.045463771057438596</v>
      </c>
      <c r="G232" s="16">
        <v>0.513219741480611</v>
      </c>
      <c r="H232" s="16">
        <v>0.27248023715415</v>
      </c>
      <c r="I232" s="16">
        <v>0.797905759162304</v>
      </c>
      <c r="J232" s="16">
        <v>0.46752136752136697</v>
      </c>
      <c r="K232" s="16">
        <v>0.597148251271276</v>
      </c>
      <c r="L232" s="16">
        <v>0.997027681533054</v>
      </c>
      <c r="M232" s="16">
        <v>1.27158238443357</v>
      </c>
      <c r="N232" s="16">
        <v>2.09307452147867</v>
      </c>
      <c r="O232" s="16">
        <v>3.10152328446685</v>
      </c>
    </row>
    <row r="233" spans="1:15" x14ac:dyDescent="0.25">
      <c r="A233" s="1" t="s">
        <v>247</v>
      </c>
      <c r="B233" s="2">
        <v>17.55</v>
      </c>
      <c r="C233" s="5">
        <v>8.48</v>
      </c>
      <c r="D233" s="5">
        <v>19.24</v>
      </c>
      <c r="E233" s="16">
        <v>0.023001725129384698</v>
      </c>
      <c r="F233" s="16">
        <v>0.0421792618629174</v>
      </c>
      <c r="G233" s="16">
        <v>0.675141242937853</v>
      </c>
      <c r="H233" s="16">
        <v>0.17503302509907498</v>
      </c>
      <c r="I233" s="16">
        <v>0.6321100917431189</v>
      </c>
      <c r="J233" s="16">
        <v>-0.169079869219991</v>
      </c>
      <c r="K233" s="16">
        <v>-0.036709282946013805</v>
      </c>
      <c r="L233" s="16">
        <v>0.103598014888337</v>
      </c>
      <c r="M233" s="16">
        <v>0.37944297043489</v>
      </c>
      <c r="N233" s="16">
        <v>0.5785270629991129</v>
      </c>
      <c r="O233" s="16">
        <v>1.32564599752016</v>
      </c>
    </row>
    <row r="234" spans="1:15" x14ac:dyDescent="0.25">
      <c r="A234" s="1" t="s">
        <v>248</v>
      </c>
      <c r="B234" s="2">
        <v>169.99</v>
      </c>
      <c r="C234" s="5">
        <v>85.81</v>
      </c>
      <c r="D234" s="5">
        <v>175.82</v>
      </c>
      <c r="E234" s="16">
        <v>0.05492305767546599</v>
      </c>
      <c r="F234" s="16">
        <v>0.0684914148134068</v>
      </c>
      <c r="G234" s="16">
        <v>0.0120626537838324</v>
      </c>
      <c r="H234" s="16">
        <v>0.00142517814726841</v>
      </c>
      <c r="I234" s="16">
        <v>0.7236304170073591</v>
      </c>
      <c r="J234" s="16">
        <v>0.611312822472769</v>
      </c>
      <c r="K234" s="16">
        <v>0.7757524481979741</v>
      </c>
      <c r="L234" s="16">
        <v>0.595006147734796</v>
      </c>
      <c r="M234" s="16">
        <v>0.867426666350883</v>
      </c>
      <c r="N234" s="16">
        <v>1.26362416107383</v>
      </c>
      <c r="O234" s="16">
        <v>2.06030000047266</v>
      </c>
    </row>
    <row r="235" spans="1:15" x14ac:dyDescent="0.25">
      <c r="A235" s="1" t="s">
        <v>249</v>
      </c>
      <c r="B235" s="2">
        <v>45.1</v>
      </c>
      <c r="C235" s="5">
        <v>11.59</v>
      </c>
      <c r="D235" s="5">
        <v>101.97</v>
      </c>
      <c r="E235" s="16">
        <v>-0.489205479452055</v>
      </c>
      <c r="F235" s="16">
        <v>-0.277252287176306</v>
      </c>
      <c r="G235" s="16">
        <v>0.6640485540878259</v>
      </c>
      <c r="H235" s="16">
        <v>0.25093934514224403</v>
      </c>
      <c r="I235" s="16">
        <v>2.30919417820376</v>
      </c>
      <c r="J235" s="16">
        <v>-0.0930142050982681</v>
      </c>
      <c r="K235" s="16">
        <v>-0.026718209000354397</v>
      </c>
      <c r="L235" s="16">
        <v>-0.146493316242446</v>
      </c>
      <c r="M235" s="16">
        <v>-0.0615078782648534</v>
      </c>
      <c r="N235" s="16">
        <v>0.7844563552833079</v>
      </c>
      <c r="O235" s="16">
        <v>1.07956439325037</v>
      </c>
    </row>
    <row r="236" spans="1:15" x14ac:dyDescent="0.25">
      <c r="A236" s="1" t="s">
        <v>250</v>
      </c>
      <c r="B236" s="2">
        <v>71.6</v>
      </c>
      <c r="C236" s="5">
        <v>34.29</v>
      </c>
      <c r="D236" s="5">
        <v>84.39</v>
      </c>
      <c r="E236" s="16">
        <v>0.0242579908675799</v>
      </c>
      <c r="F236" s="16">
        <v>-0.0675500129903871</v>
      </c>
      <c r="G236" s="16">
        <v>0.6569713758079411</v>
      </c>
      <c r="H236" s="16">
        <v>0.268870426020859</v>
      </c>
      <c r="I236" s="16">
        <v>0.52108497563043</v>
      </c>
      <c r="J236" s="16">
        <v>-0.22625848873558302</v>
      </c>
      <c r="K236" s="16">
        <v>-0.107030766721756</v>
      </c>
      <c r="L236" s="16">
        <v>0.12191309784307601</v>
      </c>
      <c r="M236" s="16">
        <v>0.402749550724814</v>
      </c>
      <c r="N236" s="16">
        <v>1.33582818093069</v>
      </c>
      <c r="O236" s="16">
        <v>2.5816830398134103</v>
      </c>
    </row>
    <row r="237" spans="1:15" x14ac:dyDescent="0.25">
      <c r="A237" s="1" t="s">
        <v>251</v>
      </c>
      <c r="B237" s="2">
        <v>55.11</v>
      </c>
      <c r="C237" s="5">
        <v>18.87</v>
      </c>
      <c r="D237" s="5">
        <v>63.81</v>
      </c>
      <c r="E237" s="16">
        <v>0.0127354260089686</v>
      </c>
      <c r="F237" s="16">
        <v>0.020791900198879</v>
      </c>
      <c r="G237" s="16">
        <v>1.1378265808405899</v>
      </c>
      <c r="H237" s="16">
        <v>0.33950177935943104</v>
      </c>
      <c r="I237" s="16">
        <v>1.50044286979628</v>
      </c>
      <c r="J237" s="16">
        <v>0.0191335740072202</v>
      </c>
      <c r="K237" s="16">
        <v>0.131951205089356</v>
      </c>
      <c r="L237" s="16">
        <v>0.565289714444136</v>
      </c>
      <c r="M237" s="16">
        <v>0.818260211706196</v>
      </c>
      <c r="N237" s="16">
        <v>1.64821763602251</v>
      </c>
      <c r="O237" s="16">
        <v>2.40647114222863</v>
      </c>
    </row>
    <row r="238" spans="1:15" x14ac:dyDescent="0.25">
      <c r="A238" s="1" t="s">
        <v>252</v>
      </c>
      <c r="B238" s="2">
        <v>220.35</v>
      </c>
      <c r="C238" s="5">
        <v>76.34</v>
      </c>
      <c r="D238" s="5">
        <v>225.5</v>
      </c>
      <c r="E238" s="16">
        <v>0.0301697927873147</v>
      </c>
      <c r="F238" s="16">
        <v>0.15867003367003402</v>
      </c>
      <c r="G238" s="16">
        <v>0.197672521616184</v>
      </c>
      <c r="H238" s="16">
        <v>0.22023380796720002</v>
      </c>
      <c r="I238" s="16">
        <v>1.51100216622962</v>
      </c>
      <c r="J238" s="16">
        <v>0.438442949513422</v>
      </c>
      <c r="K238" s="16">
        <v>0.590380751685756</v>
      </c>
      <c r="L238" s="16">
        <v>0.241838173104032</v>
      </c>
      <c r="M238" s="16">
        <v>0.441995449727142</v>
      </c>
      <c r="N238" s="16">
        <v>1.61598764698895</v>
      </c>
      <c r="O238" s="16">
        <v>2.40339475558485</v>
      </c>
    </row>
    <row r="239" spans="1:15" x14ac:dyDescent="0.25">
      <c r="A239" s="1" t="s">
        <v>253</v>
      </c>
      <c r="B239" s="2">
        <v>260.75</v>
      </c>
      <c r="C239" s="5">
        <v>140.53</v>
      </c>
      <c r="D239" s="5">
        <v>266.07</v>
      </c>
      <c r="E239" s="16">
        <v>0.033028979753870605</v>
      </c>
      <c r="F239" s="16">
        <v>0.0704236939531057</v>
      </c>
      <c r="G239" s="16">
        <v>0.117351539353343</v>
      </c>
      <c r="H239" s="16">
        <v>0.148620613551092</v>
      </c>
      <c r="I239" s="16">
        <v>0.6700038505968421</v>
      </c>
      <c r="J239" s="16">
        <v>0.437917886942587</v>
      </c>
      <c r="K239" s="16">
        <v>0.607430227451079</v>
      </c>
      <c r="L239" s="16">
        <v>0.948191959272292</v>
      </c>
      <c r="M239" s="16">
        <v>1.3067813039770102</v>
      </c>
      <c r="N239" s="16">
        <v>2.76312364425163</v>
      </c>
      <c r="O239" s="16">
        <v>4.40782565897272</v>
      </c>
    </row>
    <row r="240" spans="1:15" x14ac:dyDescent="0.25">
      <c r="A240" s="1" t="s">
        <v>254</v>
      </c>
      <c r="B240" s="2">
        <v>176.69</v>
      </c>
      <c r="C240" s="5">
        <v>132.67</v>
      </c>
      <c r="D240" s="5">
        <v>210.31</v>
      </c>
      <c r="E240" s="16">
        <v>-0.0092347542091334</v>
      </c>
      <c r="F240" s="16">
        <v>0.0738480317363442</v>
      </c>
      <c r="G240" s="16">
        <v>-0.0505099562894609</v>
      </c>
      <c r="H240" s="16">
        <v>-0.152415819644492</v>
      </c>
      <c r="I240" s="16">
        <v>0.197998229726969</v>
      </c>
      <c r="J240" s="16">
        <v>0.6918269230769231</v>
      </c>
      <c r="K240" s="16">
        <v>0.717350410712511</v>
      </c>
      <c r="L240" s="16">
        <v>1.2348532960751901</v>
      </c>
      <c r="M240" s="16">
        <v>1.26856906787884</v>
      </c>
      <c r="N240" s="16">
        <v>4.36924015868172</v>
      </c>
      <c r="O240" s="16">
        <v>4.45024237760455</v>
      </c>
    </row>
    <row r="241" spans="1:15" x14ac:dyDescent="0.25">
      <c r="A241" s="1" t="s">
        <v>255</v>
      </c>
      <c r="B241" s="2">
        <v>111.68</v>
      </c>
      <c r="C241" s="5">
        <v>76.26</v>
      </c>
      <c r="D241" s="5">
        <v>118.68</v>
      </c>
      <c r="E241" s="16">
        <v>-0.00376175548589342</v>
      </c>
      <c r="F241" s="16">
        <v>0.0083401323542743</v>
      </c>
      <c r="G241" s="16">
        <v>0.111744127936032</v>
      </c>
      <c r="H241" s="16">
        <v>-0.0352155434122647</v>
      </c>
      <c r="I241" s="16">
        <v>0.327168595632979</v>
      </c>
      <c r="J241" s="16">
        <v>0.533783783783784</v>
      </c>
      <c r="K241" s="16">
        <v>0.592948878861673</v>
      </c>
      <c r="L241" s="16">
        <v>1.38476051627289</v>
      </c>
      <c r="M241" s="16">
        <v>1.53846463684962</v>
      </c>
      <c r="N241" s="16">
        <v>3.45169294805091</v>
      </c>
      <c r="O241" s="16">
        <v>3.89098893972531</v>
      </c>
    </row>
    <row r="242" spans="1:15" x14ac:dyDescent="0.25">
      <c r="A242" s="1" t="s">
        <v>256</v>
      </c>
      <c r="B242" s="2">
        <v>383.06</v>
      </c>
      <c r="C242" s="5">
        <v>213.62</v>
      </c>
      <c r="D242" s="5">
        <v>423.74</v>
      </c>
      <c r="E242" s="16">
        <v>-0.0248956158663883</v>
      </c>
      <c r="F242" s="16">
        <v>-0.0422412467319424</v>
      </c>
      <c r="G242" s="16">
        <v>0.145458447012661</v>
      </c>
      <c r="H242" s="16">
        <v>-0.016295906278794303</v>
      </c>
      <c r="I242" s="16">
        <v>0.569670237345096</v>
      </c>
      <c r="J242" s="16">
        <v>1.15552350735506</v>
      </c>
      <c r="K242" s="16">
        <v>1.20661395339566</v>
      </c>
      <c r="L242" s="16">
        <v>2.62143826322931</v>
      </c>
      <c r="M242" s="16">
        <v>2.79032971890436</v>
      </c>
      <c r="N242" s="16">
        <v>6.1609812188578</v>
      </c>
      <c r="O242" s="16">
        <v>6.875313653604531</v>
      </c>
    </row>
    <row r="243" spans="1:15" x14ac:dyDescent="0.25">
      <c r="A243" s="1" t="s">
        <v>257</v>
      </c>
      <c r="B243" s="2">
        <v>533.93</v>
      </c>
      <c r="C243" s="5">
        <v>238.06</v>
      </c>
      <c r="D243" s="5">
        <v>614.69</v>
      </c>
      <c r="E243" s="16">
        <v>-0.015224834076085901</v>
      </c>
      <c r="F243" s="16">
        <v>-0.061449560683947704</v>
      </c>
      <c r="G243" s="16">
        <v>-0.0486863013192417</v>
      </c>
      <c r="H243" s="16">
        <v>-0.0140367675220222</v>
      </c>
      <c r="I243" s="16">
        <v>0.938589555329643</v>
      </c>
      <c r="J243" s="16">
        <v>1.22319616563755</v>
      </c>
      <c r="K243" s="16">
        <v>1.24118010525622</v>
      </c>
      <c r="L243" s="16">
        <v>13.3979306487696</v>
      </c>
      <c r="M243" s="16">
        <v>13.6667282168007</v>
      </c>
      <c r="N243" s="16">
        <v>26.9062330623306</v>
      </c>
      <c r="O243" s="16">
        <v>29.361371299119902</v>
      </c>
    </row>
    <row r="244" spans="1:15" x14ac:dyDescent="0.25">
      <c r="A244" s="1" t="s">
        <v>258</v>
      </c>
      <c r="B244" s="2">
        <v>65.18</v>
      </c>
      <c r="C244" s="5">
        <v>31.04</v>
      </c>
      <c r="D244" s="5">
        <v>68.21</v>
      </c>
      <c r="E244" s="16">
        <v>0.0220959595959596</v>
      </c>
      <c r="F244" s="16">
        <v>0.0492546986390149</v>
      </c>
      <c r="G244" s="16">
        <v>0.787468948385316</v>
      </c>
      <c r="H244" s="16">
        <v>0.220965309200603</v>
      </c>
      <c r="I244" s="16">
        <v>0.886396737547335</v>
      </c>
      <c r="J244" s="16">
        <v>0.240137878207583</v>
      </c>
      <c r="K244" s="16">
        <v>0.29651644176743397</v>
      </c>
      <c r="L244" s="16">
        <v>1.29889953851615</v>
      </c>
      <c r="M244" s="16">
        <v>1.44362948794076</v>
      </c>
      <c r="N244" s="16">
        <v>2.53493449781659</v>
      </c>
      <c r="O244" s="16">
        <v>3.00104702993147</v>
      </c>
    </row>
    <row r="245" spans="1:15" x14ac:dyDescent="0.25">
      <c r="A245" s="1" t="s">
        <v>259</v>
      </c>
      <c r="B245" s="2">
        <v>79.9</v>
      </c>
      <c r="C245" s="5">
        <v>46.98</v>
      </c>
      <c r="D245" s="5">
        <v>99.4</v>
      </c>
      <c r="E245" s="16">
        <v>-0.027678240454714</v>
      </c>
      <c r="F245" s="16">
        <v>-0.0975917431192661</v>
      </c>
      <c r="G245" s="16">
        <v>0.16319290465631903</v>
      </c>
      <c r="H245" s="16">
        <v>0.09458895534844901</v>
      </c>
      <c r="I245" s="16">
        <v>0.585213537469782</v>
      </c>
      <c r="J245" s="16">
        <v>0.47663726778007104</v>
      </c>
      <c r="K245" s="16">
        <v>0.486538451382039</v>
      </c>
      <c r="L245" s="16">
        <v>2.8479217603912</v>
      </c>
      <c r="M245" s="16">
        <v>2.8916407857131903</v>
      </c>
      <c r="N245" s="16">
        <v>14.594530321046399</v>
      </c>
      <c r="O245" s="16">
        <v>14.9693324164823</v>
      </c>
    </row>
    <row r="246" spans="1:15" x14ac:dyDescent="0.25">
      <c r="A246" s="1" t="s">
        <v>260</v>
      </c>
      <c r="B246" s="2">
        <v>220.94</v>
      </c>
      <c r="C246" s="5">
        <v>101.74</v>
      </c>
      <c r="D246" s="5">
        <v>234.09</v>
      </c>
      <c r="E246" s="16">
        <v>0.00437667004514875</v>
      </c>
      <c r="F246" s="16">
        <v>-0.00137419266181124</v>
      </c>
      <c r="G246" s="16">
        <v>0.455437612657721</v>
      </c>
      <c r="H246" s="16">
        <v>0.111955523819239</v>
      </c>
      <c r="I246" s="16">
        <v>0.8950799721835879</v>
      </c>
      <c r="J246" s="16">
        <v>0.435882236712112</v>
      </c>
      <c r="K246" s="16">
        <v>0.492989707609324</v>
      </c>
      <c r="L246" s="16">
        <v>0.976160261058738</v>
      </c>
      <c r="M246" s="16">
        <v>1.1131932994063098</v>
      </c>
      <c r="N246" s="16">
        <v>1.59907010014306</v>
      </c>
      <c r="O246" s="16">
        <v>1.99961752503114</v>
      </c>
    </row>
    <row r="247" spans="1:15" x14ac:dyDescent="0.25">
      <c r="A247" s="1" t="s">
        <v>261</v>
      </c>
      <c r="B247" s="2">
        <v>319.13</v>
      </c>
      <c r="C247" s="5">
        <v>179.73</v>
      </c>
      <c r="D247" s="5">
        <v>337.76</v>
      </c>
      <c r="E247" s="16">
        <v>-0.00914192043376847</v>
      </c>
      <c r="F247" s="16">
        <v>0.0005729929330871799</v>
      </c>
      <c r="G247" s="16">
        <v>0.13129858911603798</v>
      </c>
      <c r="H247" s="16">
        <v>0.00184866449926686</v>
      </c>
      <c r="I247" s="16">
        <v>0.63674234534472</v>
      </c>
      <c r="J247" s="16">
        <v>0.962905139574096</v>
      </c>
      <c r="K247" s="16">
        <v>1.0093604411944899</v>
      </c>
      <c r="L247" s="16">
        <v>1.8741770299926799</v>
      </c>
      <c r="M247" s="16">
        <v>1.99807108387242</v>
      </c>
      <c r="N247" s="16">
        <v>4.50349108017551</v>
      </c>
      <c r="O247" s="16">
        <v>5.0662952739889</v>
      </c>
    </row>
    <row r="248" spans="1:15" x14ac:dyDescent="0.25">
      <c r="A248" s="1" t="s">
        <v>262</v>
      </c>
      <c r="B248" s="2">
        <v>396.33</v>
      </c>
      <c r="C248" s="5">
        <v>240.05</v>
      </c>
      <c r="D248" s="5">
        <v>398</v>
      </c>
      <c r="E248" s="16">
        <v>0.0134274711168165</v>
      </c>
      <c r="F248" s="16">
        <v>0.037779997896729395</v>
      </c>
      <c r="G248" s="16">
        <v>0.178685538535041</v>
      </c>
      <c r="H248" s="16">
        <v>0.0557665561142613</v>
      </c>
      <c r="I248" s="16">
        <v>0.508618383336518</v>
      </c>
      <c r="J248" s="16">
        <v>0.500019000570017</v>
      </c>
      <c r="K248" s="16">
        <v>0.585380514377397</v>
      </c>
      <c r="L248" s="16">
        <v>0.9159790311620231</v>
      </c>
      <c r="M248" s="16">
        <v>1.10629671032984</v>
      </c>
      <c r="N248" s="16">
        <v>1.97303607742713</v>
      </c>
      <c r="O248" s="16">
        <v>2.6239204714297</v>
      </c>
    </row>
    <row r="249" spans="1:15" x14ac:dyDescent="0.25">
      <c r="A249" s="1" t="s">
        <v>263</v>
      </c>
      <c r="B249" s="2">
        <v>124.77</v>
      </c>
      <c r="C249" s="5">
        <v>72.45</v>
      </c>
      <c r="D249" s="5">
        <v>129</v>
      </c>
      <c r="E249" s="16">
        <v>0.025132598939208498</v>
      </c>
      <c r="F249" s="16">
        <v>0.0486644407345576</v>
      </c>
      <c r="G249" s="16">
        <v>0.189903390793711</v>
      </c>
      <c r="H249" s="16">
        <v>0.0155201681351548</v>
      </c>
      <c r="I249" s="16">
        <v>0.509613073780341</v>
      </c>
      <c r="J249" s="16">
        <v>0.827877200640186</v>
      </c>
      <c r="K249" s="16">
        <v>0.936465488367692</v>
      </c>
      <c r="L249" s="16">
        <v>1.83141762452107</v>
      </c>
      <c r="M249" s="16">
        <v>2.1703597552734</v>
      </c>
      <c r="N249" s="16">
        <v>3.11766633890528</v>
      </c>
      <c r="O249" s="16">
        <v>4.50895341528388</v>
      </c>
    </row>
    <row r="250" spans="1:15" x14ac:dyDescent="0.25">
      <c r="A250" s="1" t="s">
        <v>264</v>
      </c>
      <c r="B250" s="2">
        <v>28.62</v>
      </c>
      <c r="C250" s="5">
        <v>17.18</v>
      </c>
      <c r="D250" s="5">
        <v>30</v>
      </c>
      <c r="E250" s="16">
        <v>-0.0139567341242149</v>
      </c>
      <c r="F250" s="16">
        <v>0.0757518081461743</v>
      </c>
      <c r="G250" s="16">
        <v>0.555310952118877</v>
      </c>
      <c r="H250" s="16">
        <v>0.20717642033319097</v>
      </c>
      <c r="I250" s="16">
        <v>0.190897597977244</v>
      </c>
      <c r="J250" s="16">
        <v>-0.180869565217391</v>
      </c>
      <c r="K250" s="16">
        <v>-0.155881385490304</v>
      </c>
      <c r="L250" s="16" t="s">
        <v>16</v>
      </c>
      <c r="M250" s="16" t="s">
        <v>16</v>
      </c>
      <c r="N250" s="16" t="s">
        <v>16</v>
      </c>
      <c r="O250" s="16" t="s">
        <v>16</v>
      </c>
    </row>
    <row r="251" spans="1:15" x14ac:dyDescent="0.25">
      <c r="A251" s="1" t="s">
        <v>265</v>
      </c>
      <c r="B251" s="2">
        <v>268.52</v>
      </c>
      <c r="C251" s="5">
        <v>134.11</v>
      </c>
      <c r="D251" s="5">
        <v>273.88</v>
      </c>
      <c r="E251" s="16">
        <v>0.038498482345256796</v>
      </c>
      <c r="F251" s="16">
        <v>0.0723240498294057</v>
      </c>
      <c r="G251" s="16">
        <v>0.26309640637413</v>
      </c>
      <c r="H251" s="16">
        <v>0.137536298977316</v>
      </c>
      <c r="I251" s="16">
        <v>0.822712253017736</v>
      </c>
      <c r="J251" s="16">
        <v>0.990646634261305</v>
      </c>
      <c r="K251" s="16">
        <v>1.10820353159976</v>
      </c>
      <c r="L251" s="16">
        <v>2.18926253687316</v>
      </c>
      <c r="M251" s="16">
        <v>2.5332178234235</v>
      </c>
      <c r="N251" s="16">
        <v>2.91781417596753</v>
      </c>
      <c r="O251" s="16">
        <v>3.93566077838894</v>
      </c>
    </row>
    <row r="252" spans="1:15" x14ac:dyDescent="0.25">
      <c r="A252" s="1" t="s">
        <v>266</v>
      </c>
      <c r="B252" s="2">
        <v>22.62</v>
      </c>
      <c r="C252" s="5">
        <v>9.2</v>
      </c>
      <c r="D252" s="5">
        <v>23.36</v>
      </c>
      <c r="E252" s="16">
        <v>0.059326056003796895</v>
      </c>
      <c r="F252" s="16">
        <v>0.155877783531849</v>
      </c>
      <c r="G252" s="16">
        <v>0.7913322632423759</v>
      </c>
      <c r="H252" s="16">
        <v>0.203883495145631</v>
      </c>
      <c r="I252" s="16">
        <v>0.959613696224759</v>
      </c>
      <c r="J252" s="16">
        <v>1.13588516746411</v>
      </c>
      <c r="K252" s="16">
        <v>1.24631446148629</v>
      </c>
      <c r="L252" s="16">
        <v>2.15254237288136</v>
      </c>
      <c r="M252" s="16">
        <v>2.48184720519819</v>
      </c>
      <c r="N252" s="16">
        <v>0.784172661870504</v>
      </c>
      <c r="O252" s="16">
        <v>1.20288580146786</v>
      </c>
    </row>
    <row r="253" spans="1:15" x14ac:dyDescent="0.25">
      <c r="A253" s="1" t="s">
        <v>267</v>
      </c>
      <c r="B253" s="2">
        <v>44.29</v>
      </c>
      <c r="C253" s="5">
        <v>26.19</v>
      </c>
      <c r="D253" s="5">
        <v>47.15</v>
      </c>
      <c r="E253" s="16">
        <v>0.052093023255814004</v>
      </c>
      <c r="F253" s="16">
        <v>0.07611798287345391</v>
      </c>
      <c r="G253" s="16">
        <v>0.606534090909091</v>
      </c>
      <c r="H253" s="16">
        <v>0.254227890213474</v>
      </c>
      <c r="I253" s="16">
        <v>0.38053097345132697</v>
      </c>
      <c r="J253" s="16">
        <v>0.181201044386423</v>
      </c>
      <c r="K253" s="16">
        <v>0.281542973427314</v>
      </c>
      <c r="L253" s="16">
        <v>0.7240853658536589</v>
      </c>
      <c r="M253" s="16">
        <v>0.9659215888049669</v>
      </c>
      <c r="N253" s="16">
        <v>1.3093415007657</v>
      </c>
      <c r="O253" s="16">
        <v>2.23774528837045</v>
      </c>
    </row>
    <row r="254" spans="1:15" x14ac:dyDescent="0.25">
      <c r="A254" s="1" t="s">
        <v>268</v>
      </c>
      <c r="B254" s="2">
        <v>45.69</v>
      </c>
      <c r="C254" s="5">
        <v>32.17</v>
      </c>
      <c r="D254" s="5">
        <v>56.17</v>
      </c>
      <c r="E254" s="16">
        <v>-0.0191727703576045</v>
      </c>
      <c r="F254" s="16">
        <v>0.0881931166347992</v>
      </c>
      <c r="G254" s="16">
        <v>0.17831262939958598</v>
      </c>
      <c r="H254" s="16">
        <v>0.0284617122204653</v>
      </c>
      <c r="I254" s="16">
        <v>-0.140943396226415</v>
      </c>
      <c r="J254" s="16">
        <v>-0.0189614307261366</v>
      </c>
      <c r="K254" s="16">
        <v>0.0744874820406598</v>
      </c>
      <c r="L254" s="16">
        <v>0.060316721006055</v>
      </c>
      <c r="M254" s="16">
        <v>0.238374858472097</v>
      </c>
      <c r="N254" s="16">
        <v>0.936622713738835</v>
      </c>
      <c r="O254" s="16">
        <v>1.8419230561944098</v>
      </c>
    </row>
    <row r="255" spans="1:15" x14ac:dyDescent="0.25">
      <c r="A255" s="1" t="s">
        <v>269</v>
      </c>
      <c r="B255" s="2">
        <v>84.32</v>
      </c>
      <c r="C255" s="5">
        <v>42.68</v>
      </c>
      <c r="D255" s="5">
        <v>86.91</v>
      </c>
      <c r="E255" s="16">
        <v>0.0009726443768996961</v>
      </c>
      <c r="F255" s="16">
        <v>0.0801626869588035</v>
      </c>
      <c r="G255" s="16">
        <v>0.548720842738901</v>
      </c>
      <c r="H255" s="16">
        <v>0.180358422939068</v>
      </c>
      <c r="I255" s="16">
        <v>0.580230326295585</v>
      </c>
      <c r="J255" s="16">
        <v>-0.056930126002291</v>
      </c>
      <c r="K255" s="16">
        <v>0.0263749985835296</v>
      </c>
      <c r="L255" s="16">
        <v>0.7801081081081079</v>
      </c>
      <c r="M255" s="16">
        <v>1.05793852115887</v>
      </c>
      <c r="N255" s="16">
        <v>1.4143695014662798</v>
      </c>
      <c r="O255" s="16">
        <v>2.40888426474092</v>
      </c>
    </row>
    <row r="256" spans="1:15" x14ac:dyDescent="0.25">
      <c r="A256" s="1" t="s">
        <v>270</v>
      </c>
      <c r="B256" s="2">
        <v>24</v>
      </c>
      <c r="C256" s="5">
        <v>16.1</v>
      </c>
      <c r="D256" s="5">
        <v>24.25</v>
      </c>
      <c r="E256" s="16">
        <v>0.0147948634466662</v>
      </c>
      <c r="F256" s="16">
        <v>0.0212765957446809</v>
      </c>
      <c r="G256" s="16">
        <v>0.14285714285714302</v>
      </c>
      <c r="H256" s="16">
        <v>0.116279069767442</v>
      </c>
      <c r="I256" s="16">
        <v>0.39130434782608703</v>
      </c>
      <c r="J256" s="16">
        <v>0.0017391443720228999</v>
      </c>
      <c r="K256" s="16">
        <v>0.0694288808752622</v>
      </c>
      <c r="L256" s="16">
        <v>0.595567937753704</v>
      </c>
      <c r="M256" s="16">
        <v>0.776845092174221</v>
      </c>
      <c r="N256" s="16">
        <v>1.9205635908913499</v>
      </c>
      <c r="O256" s="16">
        <v>2.77790848934686</v>
      </c>
    </row>
    <row r="257" spans="1:15" x14ac:dyDescent="0.25">
      <c r="A257" s="1" t="s">
        <v>271</v>
      </c>
      <c r="B257" s="2">
        <v>21.36</v>
      </c>
      <c r="C257" s="5">
        <v>7.14</v>
      </c>
      <c r="D257" s="5">
        <v>23.86</v>
      </c>
      <c r="E257" s="16">
        <v>0.014939309056956101</v>
      </c>
      <c r="F257" s="16">
        <v>0.0778383738225087</v>
      </c>
      <c r="G257" s="16">
        <v>0.658276125095347</v>
      </c>
      <c r="H257" s="16">
        <v>0.30806257521059</v>
      </c>
      <c r="I257" s="16">
        <v>1.4290502793296098</v>
      </c>
      <c r="J257" s="16">
        <v>0.41628664495114004</v>
      </c>
      <c r="K257" s="16">
        <v>0.9728776208584751</v>
      </c>
      <c r="L257" s="16">
        <v>0.6482183472327521</v>
      </c>
      <c r="M257" s="16">
        <v>1.87380512164725</v>
      </c>
      <c r="N257" s="16">
        <v>-0.167687595712098</v>
      </c>
      <c r="O257" s="16">
        <v>1.12941870345358</v>
      </c>
    </row>
    <row r="258" spans="1:15" x14ac:dyDescent="0.25">
      <c r="A258" s="1" t="s">
        <v>272</v>
      </c>
      <c r="B258" s="2">
        <v>29.67</v>
      </c>
      <c r="C258" s="5">
        <v>13.28</v>
      </c>
      <c r="D258" s="5">
        <v>33.43</v>
      </c>
      <c r="E258" s="16">
        <v>0.043762922122674006</v>
      </c>
      <c r="F258" s="16">
        <v>0.0344945355191257</v>
      </c>
      <c r="G258" s="16">
        <v>0.91043834752444</v>
      </c>
      <c r="H258" s="16">
        <v>0.402964335340435</v>
      </c>
      <c r="I258" s="16">
        <v>0.585034013605442</v>
      </c>
      <c r="J258" s="16">
        <v>0.0646748681898067</v>
      </c>
      <c r="K258" s="16">
        <v>0.16086969362312</v>
      </c>
      <c r="L258" s="16">
        <v>0.342641843971631</v>
      </c>
      <c r="M258" s="16">
        <v>0.5187458025117411</v>
      </c>
      <c r="N258" s="16">
        <v>1.23212969786293</v>
      </c>
      <c r="O258" s="16">
        <v>1.8872485116045299</v>
      </c>
    </row>
    <row r="259" spans="1:15" x14ac:dyDescent="0.25">
      <c r="A259" s="1" t="s">
        <v>273</v>
      </c>
      <c r="B259" s="2">
        <v>16.32</v>
      </c>
      <c r="C259" s="5">
        <v>6.24</v>
      </c>
      <c r="D259" s="5">
        <v>18.11</v>
      </c>
      <c r="E259" s="16">
        <v>-0.0338882282996433</v>
      </c>
      <c r="F259" s="16">
        <v>0.00308641975308642</v>
      </c>
      <c r="G259" s="16">
        <v>0.457399103139013</v>
      </c>
      <c r="H259" s="16">
        <v>0.20548961424332302</v>
      </c>
      <c r="I259" s="16">
        <v>1.04112393704546</v>
      </c>
      <c r="J259" s="16">
        <v>0.205757958002523</v>
      </c>
      <c r="K259" s="16">
        <v>0.354005204404245</v>
      </c>
      <c r="L259" s="16">
        <v>0.533018867924528</v>
      </c>
      <c r="M259" s="16">
        <v>0.8471908832809121</v>
      </c>
      <c r="N259" s="16">
        <v>1.96532846715328</v>
      </c>
      <c r="O259" s="16">
        <v>3.4684160383831197</v>
      </c>
    </row>
    <row r="260" spans="1:15" x14ac:dyDescent="0.25">
      <c r="A260" s="1" t="s">
        <v>274</v>
      </c>
      <c r="B260" s="2">
        <v>30.8</v>
      </c>
      <c r="C260" s="5">
        <v>19.64</v>
      </c>
      <c r="D260" s="5">
        <v>34</v>
      </c>
      <c r="E260" s="16">
        <v>-0.010773130544993702</v>
      </c>
      <c r="F260" s="16">
        <v>0.0330906684315023</v>
      </c>
      <c r="G260" s="16">
        <v>0.49664429530201304</v>
      </c>
      <c r="H260" s="16">
        <v>0.212898212898213</v>
      </c>
      <c r="I260" s="16">
        <v>0.225274725274725</v>
      </c>
      <c r="J260" s="16">
        <v>-0.0976878612716763</v>
      </c>
      <c r="K260" s="16">
        <v>-0.0175592070991249</v>
      </c>
      <c r="L260" s="16">
        <v>0.369298245614035</v>
      </c>
      <c r="M260" s="16">
        <v>0.5619521101196819</v>
      </c>
      <c r="N260" s="16">
        <v>0.813008130081301</v>
      </c>
      <c r="O260" s="16">
        <v>1.29004459930188</v>
      </c>
    </row>
    <row r="261" spans="1:15" x14ac:dyDescent="0.25">
      <c r="A261" s="1" t="s">
        <v>275</v>
      </c>
      <c r="B261" s="2">
        <v>23.69</v>
      </c>
      <c r="C261" s="5">
        <v>12.24</v>
      </c>
      <c r="D261" s="5">
        <v>24.58</v>
      </c>
      <c r="E261" s="16">
        <v>0.029117774880486703</v>
      </c>
      <c r="F261" s="16">
        <v>0.0367775831873905</v>
      </c>
      <c r="G261" s="16">
        <v>0.205089058524173</v>
      </c>
      <c r="H261" s="16">
        <v>0.181047381546135</v>
      </c>
      <c r="I261" s="16">
        <v>0.7134587554269171</v>
      </c>
      <c r="J261" s="16">
        <v>-0.0474658085277554</v>
      </c>
      <c r="K261" s="16">
        <v>0.161038223687593</v>
      </c>
      <c r="L261" s="16">
        <v>0.51213282247765</v>
      </c>
      <c r="M261" s="16">
        <v>1.03017325615451</v>
      </c>
      <c r="N261" s="16">
        <v>-0.247058823529412</v>
      </c>
      <c r="O261" s="16">
        <v>0.576541411328283</v>
      </c>
    </row>
    <row r="262" spans="1:15" x14ac:dyDescent="0.25">
      <c r="A262" s="1" t="s">
        <v>276</v>
      </c>
      <c r="B262" s="2">
        <v>55.83</v>
      </c>
      <c r="C262" s="5">
        <v>29.87</v>
      </c>
      <c r="D262" s="5">
        <v>62.55</v>
      </c>
      <c r="E262" s="16">
        <v>0.0266207895689967</v>
      </c>
      <c r="F262" s="16">
        <v>0.0426705903991172</v>
      </c>
      <c r="G262" s="16">
        <v>0.651325371395281</v>
      </c>
      <c r="H262" s="16">
        <v>0.37530325084910204</v>
      </c>
      <c r="I262" s="16">
        <v>0.5117333333333329</v>
      </c>
      <c r="J262" s="16">
        <v>-0.24018228119555002</v>
      </c>
      <c r="K262" s="16">
        <v>-0.09858290548734219</v>
      </c>
      <c r="L262" s="16">
        <v>-0.32927117841930903</v>
      </c>
      <c r="M262" s="16">
        <v>-0.143833763799239</v>
      </c>
      <c r="N262" s="16">
        <v>-0.329033021659368</v>
      </c>
      <c r="O262" s="16">
        <v>-0.0139606792964146</v>
      </c>
    </row>
    <row r="263" spans="1:15" x14ac:dyDescent="0.25">
      <c r="A263" s="1" t="s">
        <v>277</v>
      </c>
      <c r="B263" s="2">
        <v>108.18</v>
      </c>
      <c r="C263" s="5">
        <v>60.97</v>
      </c>
      <c r="D263" s="5">
        <v>111.68</v>
      </c>
      <c r="E263" s="16">
        <v>0.0163888888888889</v>
      </c>
      <c r="F263" s="16">
        <v>0.0602723848159954</v>
      </c>
      <c r="G263" s="16">
        <v>0.202300109529025</v>
      </c>
      <c r="H263" s="16">
        <v>0.011145910095799601</v>
      </c>
      <c r="I263" s="16">
        <v>0.553275788877883</v>
      </c>
      <c r="J263" s="16">
        <v>0.289439680488664</v>
      </c>
      <c r="K263" s="16">
        <v>0.35982505410237403</v>
      </c>
      <c r="L263" s="16">
        <v>0.334589665653495</v>
      </c>
      <c r="M263" s="16">
        <v>1.03413047721775</v>
      </c>
      <c r="N263" s="16">
        <v>1.12197950898898</v>
      </c>
      <c r="O263" s="16">
        <v>2.58402780500113</v>
      </c>
    </row>
    <row r="264" spans="1:15" x14ac:dyDescent="0.25">
      <c r="A264" s="1" t="s">
        <v>278</v>
      </c>
      <c r="B264" s="2">
        <v>66.51</v>
      </c>
      <c r="C264" s="5">
        <v>54.58</v>
      </c>
      <c r="D264" s="5">
        <v>75.38</v>
      </c>
      <c r="E264" s="16">
        <v>0.0087102689486553</v>
      </c>
      <c r="F264" s="16">
        <v>0.126642771804062</v>
      </c>
      <c r="G264" s="16">
        <v>-0.043471960585422395</v>
      </c>
      <c r="H264" s="16">
        <v>-0.00989950502474876</v>
      </c>
      <c r="I264" s="16">
        <v>0.0551470588235294</v>
      </c>
      <c r="J264" s="16">
        <v>0.451407211961302</v>
      </c>
      <c r="K264" s="16">
        <v>0.579814506279038</v>
      </c>
      <c r="L264" s="16">
        <v>0.588306063522618</v>
      </c>
      <c r="M264" s="16">
        <v>0.84350671209865</v>
      </c>
      <c r="N264" s="16">
        <v>1.7584621813623098</v>
      </c>
      <c r="O264" s="16">
        <v>2.8823463684020902</v>
      </c>
    </row>
    <row r="265" spans="1:15" x14ac:dyDescent="0.25">
      <c r="A265" s="1" t="s">
        <v>279</v>
      </c>
      <c r="B265" s="2">
        <v>135.83</v>
      </c>
      <c r="C265" s="5">
        <v>109.99</v>
      </c>
      <c r="D265" s="5">
        <v>152.46</v>
      </c>
      <c r="E265" s="16">
        <v>0.013438853217858699</v>
      </c>
      <c r="F265" s="16">
        <v>0.044796798029556696</v>
      </c>
      <c r="G265" s="16">
        <v>-0.0298048745622186</v>
      </c>
      <c r="H265" s="16">
        <v>-0.0583420048560527</v>
      </c>
      <c r="I265" s="16">
        <v>0.178400902856151</v>
      </c>
      <c r="J265" s="16">
        <v>0.5256828144318311</v>
      </c>
      <c r="K265" s="16">
        <v>0.617251479680274</v>
      </c>
      <c r="L265" s="16">
        <v>0.9729651162790699</v>
      </c>
      <c r="M265" s="16">
        <v>1.20458510988931</v>
      </c>
      <c r="N265" s="16">
        <v>1.59243697478992</v>
      </c>
      <c r="O265" s="16">
        <v>2.29291772248543</v>
      </c>
    </row>
    <row r="266" spans="1:15" x14ac:dyDescent="0.25">
      <c r="A266" s="1" t="s">
        <v>280</v>
      </c>
      <c r="B266" s="2">
        <v>93.59</v>
      </c>
      <c r="C266" s="5">
        <v>78.31</v>
      </c>
      <c r="D266" s="5">
        <v>105.37</v>
      </c>
      <c r="E266" s="16">
        <v>0.011042546281260099</v>
      </c>
      <c r="F266" s="16">
        <v>0.15811011904761899</v>
      </c>
      <c r="G266" s="16">
        <v>-0.0362229102167183</v>
      </c>
      <c r="H266" s="16">
        <v>0.014777789851135502</v>
      </c>
      <c r="I266" s="16">
        <v>0.0163238654913484</v>
      </c>
      <c r="J266" s="16">
        <v>0.489473684210526</v>
      </c>
      <c r="K266" s="16">
        <v>0.6271245018828381</v>
      </c>
      <c r="L266" s="16">
        <v>0.56668344237544</v>
      </c>
      <c r="M266" s="16">
        <v>0.83021714287863</v>
      </c>
      <c r="N266" s="16">
        <v>2.06196721311475</v>
      </c>
      <c r="O266" s="16">
        <v>3.24337646345933</v>
      </c>
    </row>
    <row r="267" spans="1:15" x14ac:dyDescent="0.25">
      <c r="A267" s="1" t="s">
        <v>281</v>
      </c>
      <c r="B267" s="2">
        <v>26.84</v>
      </c>
      <c r="C267" s="5">
        <v>13.11</v>
      </c>
      <c r="D267" s="5">
        <v>27.3</v>
      </c>
      <c r="E267" s="16">
        <v>0.024362390559573698</v>
      </c>
      <c r="F267" s="16">
        <v>0.0657932258166725</v>
      </c>
      <c r="G267" s="16">
        <v>0.447902935083802</v>
      </c>
      <c r="H267" s="16">
        <v>0.186073879488547</v>
      </c>
      <c r="I267" s="16">
        <v>0.726040049773582</v>
      </c>
      <c r="J267" s="16">
        <v>0.0441564488592271</v>
      </c>
      <c r="K267" s="16">
        <v>0.22528217460767302</v>
      </c>
      <c r="L267" s="16" t="s">
        <v>16</v>
      </c>
      <c r="M267" s="16" t="s">
        <v>16</v>
      </c>
      <c r="N267" s="16" t="s">
        <v>16</v>
      </c>
      <c r="O267" s="16" t="s">
        <v>16</v>
      </c>
    </row>
    <row r="268" spans="1:15" x14ac:dyDescent="0.25">
      <c r="A268" s="1" t="s">
        <v>282</v>
      </c>
      <c r="B268" s="2">
        <v>101.09</v>
      </c>
      <c r="C268" s="5">
        <v>64.89</v>
      </c>
      <c r="D268" s="5">
        <v>101.99</v>
      </c>
      <c r="E268" s="16">
        <v>0.0276595744680851</v>
      </c>
      <c r="F268" s="16">
        <v>0.0660010509721492</v>
      </c>
      <c r="G268" s="16">
        <v>0.253305325590016</v>
      </c>
      <c r="H268" s="16">
        <v>0.108403453174516</v>
      </c>
      <c r="I268" s="16">
        <v>0.406405990016639</v>
      </c>
      <c r="J268" s="16">
        <v>0.229603588313735</v>
      </c>
      <c r="K268" s="16">
        <v>0.356975431667491</v>
      </c>
      <c r="L268" s="16">
        <v>0.46575144508670496</v>
      </c>
      <c r="M268" s="16">
        <v>0.718967301794834</v>
      </c>
      <c r="N268" s="16">
        <v>1.2844594594594598</v>
      </c>
      <c r="O268" s="16">
        <v>2.12651415002724</v>
      </c>
    </row>
    <row r="269" spans="1:15" x14ac:dyDescent="0.25">
      <c r="A269" s="1" t="s">
        <v>283</v>
      </c>
      <c r="B269" s="2">
        <v>214.59</v>
      </c>
      <c r="C269" s="5">
        <v>118.76</v>
      </c>
      <c r="D269" s="5">
        <v>231.22</v>
      </c>
      <c r="E269" s="16">
        <v>-0.005964121348736779</v>
      </c>
      <c r="F269" s="16">
        <v>-0.025325781645715303</v>
      </c>
      <c r="G269" s="16">
        <v>0.17503053180859302</v>
      </c>
      <c r="H269" s="16">
        <v>-0.00188616966096103</v>
      </c>
      <c r="I269" s="16">
        <v>0.6381858989242319</v>
      </c>
      <c r="J269" s="16">
        <v>0.633130159709899</v>
      </c>
      <c r="K269" s="16">
        <v>0.669930421958843</v>
      </c>
      <c r="L269" s="16">
        <v>1.1211544242910099</v>
      </c>
      <c r="M269" s="16">
        <v>1.2038255775807</v>
      </c>
      <c r="N269" s="16">
        <v>2.13019843523795</v>
      </c>
      <c r="O269" s="16">
        <v>2.36941801155532</v>
      </c>
    </row>
    <row r="270" spans="1:15" x14ac:dyDescent="0.25">
      <c r="A270" s="1" t="s">
        <v>284</v>
      </c>
      <c r="B270" s="2">
        <v>138.771</v>
      </c>
      <c r="C270" s="5">
        <v>76.53</v>
      </c>
      <c r="D270" s="5">
        <v>142.03</v>
      </c>
      <c r="E270" s="16">
        <v>0.025815227419333498</v>
      </c>
      <c r="F270" s="16">
        <v>0.0492948708269792</v>
      </c>
      <c r="G270" s="16">
        <v>0.365267420021532</v>
      </c>
      <c r="H270" s="16">
        <v>0.145909682653407</v>
      </c>
      <c r="I270" s="16">
        <v>0.6593778802943691</v>
      </c>
      <c r="J270" s="16">
        <v>0.420231017773899</v>
      </c>
      <c r="K270" s="16">
        <v>0.526535478321022</v>
      </c>
      <c r="L270" s="16">
        <v>0.7933685845823529</v>
      </c>
      <c r="M270" s="16">
        <v>1.01197804957462</v>
      </c>
      <c r="N270" s="16" t="s">
        <v>16</v>
      </c>
      <c r="O270" s="16" t="s">
        <v>16</v>
      </c>
    </row>
    <row r="271" spans="1:15" x14ac:dyDescent="0.25">
      <c r="A271" s="1" t="s">
        <v>285</v>
      </c>
      <c r="B271" s="2">
        <v>147.08</v>
      </c>
      <c r="C271" s="5">
        <v>96.65</v>
      </c>
      <c r="D271" s="5">
        <v>148.42</v>
      </c>
      <c r="E271" s="16">
        <v>0.0252001392272886</v>
      </c>
      <c r="F271" s="16">
        <v>0.0578981395014726</v>
      </c>
      <c r="G271" s="16">
        <v>0.144644800248718</v>
      </c>
      <c r="H271" s="16">
        <v>0.043210313806049595</v>
      </c>
      <c r="I271" s="16">
        <v>0.398442693001614</v>
      </c>
      <c r="J271" s="16">
        <v>0.457397328055418</v>
      </c>
      <c r="K271" s="16">
        <v>0.542495224989064</v>
      </c>
      <c r="L271" s="16">
        <v>0.805885959534028</v>
      </c>
      <c r="M271" s="16">
        <v>0.991237984983981</v>
      </c>
      <c r="N271" s="16">
        <v>1.6530928429366198</v>
      </c>
      <c r="O271" s="16">
        <v>2.2650550252781803</v>
      </c>
    </row>
    <row r="272" spans="1:15" x14ac:dyDescent="0.25">
      <c r="A272" s="1" t="s">
        <v>286</v>
      </c>
      <c r="B272" s="2">
        <v>228.75</v>
      </c>
      <c r="C272" s="5">
        <v>155.29</v>
      </c>
      <c r="D272" s="5">
        <v>236.61</v>
      </c>
      <c r="E272" s="16">
        <v>0.00283048073946303</v>
      </c>
      <c r="F272" s="16">
        <v>0.00948268186270143</v>
      </c>
      <c r="G272" s="16">
        <v>0.111519607843137</v>
      </c>
      <c r="H272" s="16">
        <v>0.013498413265990298</v>
      </c>
      <c r="I272" s="16">
        <v>0.359657012652156</v>
      </c>
      <c r="J272" s="16">
        <v>0.47691005015306503</v>
      </c>
      <c r="K272" s="16">
        <v>0.549365338618117</v>
      </c>
      <c r="L272" s="16">
        <v>0.837967090864878</v>
      </c>
      <c r="M272" s="16">
        <v>0.981304195168503</v>
      </c>
      <c r="N272" s="16">
        <v>2.77979663277213</v>
      </c>
      <c r="O272" s="16">
        <v>3.37380777571013</v>
      </c>
    </row>
    <row r="273" spans="1:15" x14ac:dyDescent="0.25">
      <c r="A273" s="1" t="s">
        <v>287</v>
      </c>
      <c r="B273" s="2">
        <v>79.92</v>
      </c>
      <c r="C273" s="5">
        <v>46.59</v>
      </c>
      <c r="D273" s="5">
        <v>89.14</v>
      </c>
      <c r="E273" s="16">
        <v>0.0479989537012817</v>
      </c>
      <c r="F273" s="16">
        <v>0.0126374320738026</v>
      </c>
      <c r="G273" s="16">
        <v>0.140640569395018</v>
      </c>
      <c r="H273" s="16">
        <v>-0.061819459079733095</v>
      </c>
      <c r="I273" s="16">
        <v>0.34108786610878705</v>
      </c>
      <c r="J273" s="16">
        <v>0.0810847274689692</v>
      </c>
      <c r="K273" s="16">
        <v>0.234000712862262</v>
      </c>
      <c r="L273" s="16">
        <v>0.228234212139791</v>
      </c>
      <c r="M273" s="16">
        <v>0.480911239662681</v>
      </c>
      <c r="N273" s="16">
        <v>2.23202581425834</v>
      </c>
      <c r="O273" s="16">
        <v>3.30122797661718</v>
      </c>
    </row>
    <row r="274" spans="1:15" x14ac:dyDescent="0.25">
      <c r="A274" s="1" t="s">
        <v>288</v>
      </c>
      <c r="B274" s="2">
        <v>101.25</v>
      </c>
      <c r="C274" s="5">
        <v>91.1</v>
      </c>
      <c r="D274" s="5">
        <v>111.3</v>
      </c>
      <c r="E274" s="16">
        <v>0.00378071833648389</v>
      </c>
      <c r="F274" s="16">
        <v>-0.030463194310974502</v>
      </c>
      <c r="G274" s="16">
        <v>-0.0560441616766467</v>
      </c>
      <c r="H274" s="16">
        <v>-0.0916539119474205</v>
      </c>
      <c r="I274" s="16">
        <v>0.0357252848783493</v>
      </c>
      <c r="J274" s="16">
        <v>0.10431260945709299</v>
      </c>
      <c r="K274" s="16">
        <v>0.240132258157062</v>
      </c>
      <c r="L274" s="16">
        <v>0.131561238223419</v>
      </c>
      <c r="M274" s="16">
        <v>0.380792995617197</v>
      </c>
      <c r="N274" s="16">
        <v>0.30923955359460203</v>
      </c>
      <c r="O274" s="16">
        <v>1.01156892387004</v>
      </c>
    </row>
    <row r="275" spans="1:15" x14ac:dyDescent="0.25">
      <c r="A275" s="1" t="s">
        <v>289</v>
      </c>
      <c r="B275" s="2">
        <v>220.41</v>
      </c>
      <c r="C275" s="5">
        <v>130.5</v>
      </c>
      <c r="D275" s="5">
        <v>223.95</v>
      </c>
      <c r="E275" s="16">
        <v>0.0628695025234319</v>
      </c>
      <c r="F275" s="16">
        <v>0.0736550786560497</v>
      </c>
      <c r="G275" s="16">
        <v>0.123228526438767</v>
      </c>
      <c r="H275" s="16">
        <v>0.062001728940543704</v>
      </c>
      <c r="I275" s="16">
        <v>0.577246790299572</v>
      </c>
      <c r="J275" s="16">
        <v>0.644945324704307</v>
      </c>
      <c r="K275" s="16">
        <v>0.752697686015107</v>
      </c>
      <c r="L275" s="16">
        <v>1.74491062562066</v>
      </c>
      <c r="M275" s="16">
        <v>2.06332980816254</v>
      </c>
      <c r="N275" s="16">
        <v>3.5188515377541596</v>
      </c>
      <c r="O275" s="16">
        <v>4.60318519326271</v>
      </c>
    </row>
    <row r="276" spans="1:15" x14ac:dyDescent="0.25">
      <c r="A276" s="1" t="s">
        <v>290</v>
      </c>
      <c r="B276" s="2">
        <v>27.83</v>
      </c>
      <c r="C276" s="5">
        <v>11.82</v>
      </c>
      <c r="D276" s="5">
        <v>30.34</v>
      </c>
      <c r="E276" s="16">
        <v>0.0623811335108406</v>
      </c>
      <c r="F276" s="16">
        <v>0.0547583081570997</v>
      </c>
      <c r="G276" s="16">
        <v>0.6595365418894831</v>
      </c>
      <c r="H276" s="16">
        <v>0.217523975588492</v>
      </c>
      <c r="I276" s="16">
        <v>0.7521957340025089</v>
      </c>
      <c r="J276" s="16">
        <v>-0.413358538122243</v>
      </c>
      <c r="K276" s="16">
        <v>-0.333915527969816</v>
      </c>
      <c r="L276" s="16">
        <v>-0.10738255033557</v>
      </c>
      <c r="M276" s="16">
        <v>0.0540154166746939</v>
      </c>
      <c r="N276" s="16">
        <v>0.0496054114994363</v>
      </c>
      <c r="O276" s="16">
        <v>0.36965958987832304</v>
      </c>
    </row>
    <row r="277" spans="1:15" x14ac:dyDescent="0.25">
      <c r="A277" s="1" t="s">
        <v>291</v>
      </c>
      <c r="B277" s="2">
        <v>372.07</v>
      </c>
      <c r="C277" s="5">
        <v>222.54</v>
      </c>
      <c r="D277" s="5">
        <v>380.5</v>
      </c>
      <c r="E277" s="16">
        <v>0.0137313432835821</v>
      </c>
      <c r="F277" s="16">
        <v>0.124435614953946</v>
      </c>
      <c r="G277" s="16">
        <v>0.198190974115534</v>
      </c>
      <c r="H277" s="16">
        <v>0.0652446675031368</v>
      </c>
      <c r="I277" s="16">
        <v>0.48662846227316103</v>
      </c>
      <c r="J277" s="16">
        <v>0.745607476635514</v>
      </c>
      <c r="K277" s="16">
        <v>0.829115059232726</v>
      </c>
      <c r="L277" s="16">
        <v>1.88062924120913</v>
      </c>
      <c r="M277" s="16">
        <v>2.11481197690608</v>
      </c>
      <c r="N277" s="16">
        <v>7.22819383259912</v>
      </c>
      <c r="O277" s="16">
        <v>8.6109657868658</v>
      </c>
    </row>
    <row r="278" spans="1:15" x14ac:dyDescent="0.25">
      <c r="A278" s="1" t="s">
        <v>292</v>
      </c>
      <c r="B278" s="2">
        <v>92.33</v>
      </c>
      <c r="C278" s="5">
        <v>39.27</v>
      </c>
      <c r="D278" s="5">
        <v>99.82</v>
      </c>
      <c r="E278" s="16">
        <v>0.0343871325568497</v>
      </c>
      <c r="F278" s="16">
        <v>0.10525068152186799</v>
      </c>
      <c r="G278" s="16">
        <v>0.902672923893083</v>
      </c>
      <c r="H278" s="16">
        <v>0.35164516596608203</v>
      </c>
      <c r="I278" s="16">
        <v>1.00580770058077</v>
      </c>
      <c r="J278" s="16">
        <v>0.288161348252521</v>
      </c>
      <c r="K278" s="16">
        <v>0.36139914680316304</v>
      </c>
      <c r="L278" s="16">
        <v>0.7677725118483409</v>
      </c>
      <c r="M278" s="16">
        <v>0.9251430340416491</v>
      </c>
      <c r="N278" s="16">
        <v>1.5067204301075299</v>
      </c>
      <c r="O278" s="16">
        <v>1.9859337223973599</v>
      </c>
    </row>
    <row r="279" spans="1:15" x14ac:dyDescent="0.25">
      <c r="A279" s="1" t="s">
        <v>293</v>
      </c>
      <c r="B279" s="2">
        <v>67.78</v>
      </c>
      <c r="C279" s="5">
        <v>51.26</v>
      </c>
      <c r="D279" s="5">
        <v>110.08</v>
      </c>
      <c r="E279" s="16">
        <v>0.0402504472271914</v>
      </c>
      <c r="F279" s="16">
        <v>0.126392251815981</v>
      </c>
      <c r="G279" s="16">
        <v>0.224425337778558</v>
      </c>
      <c r="H279" s="16">
        <v>0.085732067838805</v>
      </c>
      <c r="I279" s="16">
        <v>-0.290420988407566</v>
      </c>
      <c r="J279" s="16">
        <v>0.16106489184692202</v>
      </c>
      <c r="K279" s="16">
        <v>0.288518564425428</v>
      </c>
      <c r="L279" s="16">
        <v>0.242964018525116</v>
      </c>
      <c r="M279" s="16">
        <v>0.495969669944524</v>
      </c>
      <c r="N279" s="16">
        <v>0.7475582268970701</v>
      </c>
      <c r="O279" s="16">
        <v>1.7906849058826502</v>
      </c>
    </row>
    <row r="280" spans="1:15" x14ac:dyDescent="0.25">
      <c r="A280" s="1" t="s">
        <v>294</v>
      </c>
      <c r="B280" s="2">
        <v>188.99</v>
      </c>
      <c r="C280" s="5">
        <v>93.43</v>
      </c>
      <c r="D280" s="5">
        <v>190.45</v>
      </c>
      <c r="E280" s="16">
        <v>0.0400492225081105</v>
      </c>
      <c r="F280" s="16">
        <v>0.0793521797178847</v>
      </c>
      <c r="G280" s="16">
        <v>0.30219203025422003</v>
      </c>
      <c r="H280" s="16">
        <v>0.132882471211844</v>
      </c>
      <c r="I280" s="16">
        <v>0.822583807096648</v>
      </c>
      <c r="J280" s="16">
        <v>0.789777649436904</v>
      </c>
      <c r="K280" s="16">
        <v>0.944280951947959</v>
      </c>
      <c r="L280" s="16">
        <v>2.18554051738907</v>
      </c>
      <c r="M280" s="16">
        <v>2.63608509478348</v>
      </c>
      <c r="N280" s="16">
        <v>4.3523316062176205</v>
      </c>
      <c r="O280" s="16">
        <v>5.93262496516789</v>
      </c>
    </row>
    <row r="281" spans="1:15" x14ac:dyDescent="0.25">
      <c r="A281" s="1" t="s">
        <v>295</v>
      </c>
      <c r="B281" s="2">
        <v>103.14</v>
      </c>
      <c r="C281" s="5">
        <v>57.34</v>
      </c>
      <c r="D281" s="5">
        <v>105.55</v>
      </c>
      <c r="E281" s="16">
        <v>0.033270434005362996</v>
      </c>
      <c r="F281" s="16">
        <v>0.032450133968443</v>
      </c>
      <c r="G281" s="16">
        <v>0.23930911256700402</v>
      </c>
      <c r="H281" s="16">
        <v>0.0970054829185997</v>
      </c>
      <c r="I281" s="16">
        <v>0.568994118534158</v>
      </c>
      <c r="J281" s="16">
        <v>0.6659727782225779</v>
      </c>
      <c r="K281" s="16">
        <v>0.7342525553341289</v>
      </c>
      <c r="L281" s="16">
        <v>1.40055376095985</v>
      </c>
      <c r="M281" s="16">
        <v>1.55179728833443</v>
      </c>
      <c r="N281" s="16">
        <v>5.27786996530397</v>
      </c>
      <c r="O281" s="16">
        <v>6.134855898019669</v>
      </c>
    </row>
    <row r="282" spans="1:15" x14ac:dyDescent="0.25">
      <c r="A282" s="1" t="s">
        <v>296</v>
      </c>
      <c r="B282" s="2">
        <v>118.28</v>
      </c>
      <c r="C282" s="5">
        <v>45.35</v>
      </c>
      <c r="D282" s="5">
        <v>141.66</v>
      </c>
      <c r="E282" s="16">
        <v>0.0015667159892071001</v>
      </c>
      <c r="F282" s="16">
        <v>-0.08631094171827851</v>
      </c>
      <c r="G282" s="16">
        <v>0.419390650055508</v>
      </c>
      <c r="H282" s="16">
        <v>0.0553008070432869</v>
      </c>
      <c r="I282" s="16">
        <v>1.4063153492262699</v>
      </c>
      <c r="J282" s="16">
        <v>1.6295703839122502</v>
      </c>
      <c r="K282" s="16">
        <v>1.87153187294747</v>
      </c>
      <c r="L282" s="16">
        <v>3.3488284202569902</v>
      </c>
      <c r="M282" s="16">
        <v>4.01798659075472</v>
      </c>
      <c r="N282" s="16">
        <v>8.50206440957886</v>
      </c>
      <c r="O282" s="16">
        <v>11.4261651050359</v>
      </c>
    </row>
    <row r="283" spans="1:15" x14ac:dyDescent="0.25">
      <c r="A283" s="1" t="s">
        <v>297</v>
      </c>
      <c r="B283" s="2">
        <v>150.4</v>
      </c>
      <c r="C283" s="5">
        <v>82.92</v>
      </c>
      <c r="D283" s="5">
        <v>161.19</v>
      </c>
      <c r="E283" s="16">
        <v>0.047823129251700694</v>
      </c>
      <c r="F283" s="16">
        <v>0.0586254295532646</v>
      </c>
      <c r="G283" s="16">
        <v>0.423699047971162</v>
      </c>
      <c r="H283" s="16">
        <v>0.0973142409346727</v>
      </c>
      <c r="I283" s="16">
        <v>0.501413393118238</v>
      </c>
      <c r="J283" s="16">
        <v>0.10924672331845</v>
      </c>
      <c r="K283" s="16">
        <v>0.19366057220677402</v>
      </c>
      <c r="L283" s="16">
        <v>0.31167504044963</v>
      </c>
      <c r="M283" s="16">
        <v>0.47687870543626304</v>
      </c>
      <c r="N283" s="16">
        <v>1.5935342650277802</v>
      </c>
      <c r="O283" s="16">
        <v>2.31179873609371</v>
      </c>
    </row>
    <row r="284" spans="1:15" x14ac:dyDescent="0.25">
      <c r="A284" s="1" t="s">
        <v>298</v>
      </c>
      <c r="B284" s="2">
        <v>171.6</v>
      </c>
      <c r="C284" s="5">
        <v>89.9</v>
      </c>
      <c r="D284" s="5">
        <v>178.5</v>
      </c>
      <c r="E284" s="16">
        <v>0.021834579328349403</v>
      </c>
      <c r="F284" s="16">
        <v>0.062168496361169404</v>
      </c>
      <c r="G284" s="16">
        <v>0.34316019341756404</v>
      </c>
      <c r="H284" s="16">
        <v>0.137591650703481</v>
      </c>
      <c r="I284" s="16">
        <v>0.7425882829100481</v>
      </c>
      <c r="J284" s="16">
        <v>0.595072705381124</v>
      </c>
      <c r="K284" s="16">
        <v>0.733868215733021</v>
      </c>
      <c r="L284" s="16">
        <v>1.33044654939107</v>
      </c>
      <c r="M284" s="16">
        <v>1.68043571327726</v>
      </c>
      <c r="N284" s="16">
        <v>1.6019036108173401</v>
      </c>
      <c r="O284" s="16">
        <v>2.49751626143201</v>
      </c>
    </row>
    <row r="285" spans="1:15" x14ac:dyDescent="0.25">
      <c r="A285" s="1" t="s">
        <v>299</v>
      </c>
      <c r="B285" s="2">
        <v>28.49</v>
      </c>
      <c r="C285" s="5">
        <v>14</v>
      </c>
      <c r="D285" s="5">
        <v>33.77</v>
      </c>
      <c r="E285" s="16">
        <v>0.052982586143015896</v>
      </c>
      <c r="F285" s="16">
        <v>-0.114641744548287</v>
      </c>
      <c r="G285" s="16">
        <v>0.457435897435897</v>
      </c>
      <c r="H285" s="16">
        <v>0.0769230769230769</v>
      </c>
      <c r="I285" s="16">
        <v>0.7829360100376409</v>
      </c>
      <c r="J285" s="16">
        <v>-0.12902237205026</v>
      </c>
      <c r="K285" s="16">
        <v>0.323560034471403</v>
      </c>
      <c r="L285" s="16">
        <v>0.551310043668122</v>
      </c>
      <c r="M285" s="16">
        <v>1.44321176666799</v>
      </c>
      <c r="N285" s="16">
        <v>0.605649717514124</v>
      </c>
      <c r="O285" s="16">
        <v>1.70031488114615</v>
      </c>
    </row>
    <row r="286" spans="1:15" x14ac:dyDescent="0.25">
      <c r="A286" s="1" t="s">
        <v>300</v>
      </c>
      <c r="B286" s="2">
        <v>129.46</v>
      </c>
      <c r="C286" s="5">
        <v>78.87</v>
      </c>
      <c r="D286" s="5">
        <v>133.44</v>
      </c>
      <c r="E286" s="16">
        <v>0.0249824342259349</v>
      </c>
      <c r="F286" s="16">
        <v>0.138188123103598</v>
      </c>
      <c r="G286" s="16">
        <v>0.40899334621163297</v>
      </c>
      <c r="H286" s="16">
        <v>0.12290455011974</v>
      </c>
      <c r="I286" s="16">
        <v>0.416594734570565</v>
      </c>
      <c r="J286" s="16">
        <v>0.113665281194334</v>
      </c>
      <c r="K286" s="16">
        <v>0.26109736361963004</v>
      </c>
      <c r="L286" s="16">
        <v>0.44783855315394805</v>
      </c>
      <c r="M286" s="16">
        <v>0.713060492214763</v>
      </c>
      <c r="N286" s="16">
        <v>1.9014364640884</v>
      </c>
      <c r="O286" s="16">
        <v>2.92863392620065</v>
      </c>
    </row>
    <row r="287" spans="1:15" x14ac:dyDescent="0.25">
      <c r="A287" s="1" t="s">
        <v>301</v>
      </c>
      <c r="B287" s="2">
        <v>198.07</v>
      </c>
      <c r="C287" s="5">
        <v>88.89</v>
      </c>
      <c r="D287" s="5">
        <v>201.96</v>
      </c>
      <c r="E287" s="16">
        <v>0.0567965276307432</v>
      </c>
      <c r="F287" s="16">
        <v>0.0883667684256433</v>
      </c>
      <c r="G287" s="16">
        <v>0.268263244822767</v>
      </c>
      <c r="H287" s="16">
        <v>0.130969240355747</v>
      </c>
      <c r="I287" s="16">
        <v>1.07947088844912</v>
      </c>
      <c r="J287" s="16">
        <v>1.8755581160881498</v>
      </c>
      <c r="K287" s="16">
        <v>2.1137035909723703</v>
      </c>
      <c r="L287" s="16">
        <v>1.3881578947368398</v>
      </c>
      <c r="M287" s="16">
        <v>1.78379340537517</v>
      </c>
      <c r="N287" s="16">
        <v>2.97234381217668</v>
      </c>
      <c r="O287" s="16">
        <v>4.2798928095684</v>
      </c>
    </row>
    <row r="288" spans="1:15" x14ac:dyDescent="0.25">
      <c r="A288" s="1" t="s">
        <v>302</v>
      </c>
      <c r="B288" s="2">
        <v>78.74</v>
      </c>
      <c r="C288" s="5">
        <v>36.2</v>
      </c>
      <c r="D288" s="5">
        <v>83.5</v>
      </c>
      <c r="E288" s="16">
        <v>0.027127796348675803</v>
      </c>
      <c r="F288" s="16">
        <v>0.00326510109255306</v>
      </c>
      <c r="G288" s="16">
        <v>0.283992285438766</v>
      </c>
      <c r="H288" s="16">
        <v>0.0758147050902235</v>
      </c>
      <c r="I288" s="16">
        <v>0.7236245954692561</v>
      </c>
      <c r="J288" s="16">
        <v>0.332388258839226</v>
      </c>
      <c r="K288" s="16">
        <v>0.446199412700153</v>
      </c>
      <c r="L288" s="16">
        <v>0.713274715848166</v>
      </c>
      <c r="M288" s="16">
        <v>0.9428571660648469</v>
      </c>
      <c r="N288" s="16">
        <v>1.88307470227355</v>
      </c>
      <c r="O288" s="16">
        <v>2.8570022304861196</v>
      </c>
    </row>
    <row r="289" spans="1:15" x14ac:dyDescent="0.25">
      <c r="A289" s="1" t="s">
        <v>303</v>
      </c>
      <c r="B289" s="2">
        <v>243.58</v>
      </c>
      <c r="C289" s="5">
        <v>140.4</v>
      </c>
      <c r="D289" s="5">
        <v>249.37</v>
      </c>
      <c r="E289" s="16">
        <v>0.0595824434468029</v>
      </c>
      <c r="F289" s="16">
        <v>0.0016893979974453</v>
      </c>
      <c r="G289" s="16">
        <v>0.166674665258914</v>
      </c>
      <c r="H289" s="16">
        <v>-0.00791707476330395</v>
      </c>
      <c r="I289" s="16">
        <v>0.491777123220422</v>
      </c>
      <c r="J289" s="16">
        <v>0.510688540889883</v>
      </c>
      <c r="K289" s="16">
        <v>0.563142374648647</v>
      </c>
      <c r="L289" s="16">
        <v>1.27090144792153</v>
      </c>
      <c r="M289" s="16">
        <v>1.41005562430786</v>
      </c>
      <c r="N289" s="16">
        <v>3.0009874917709</v>
      </c>
      <c r="O289" s="16">
        <v>3.5857926014146</v>
      </c>
    </row>
    <row r="290" spans="1:15" x14ac:dyDescent="0.25">
      <c r="A290" s="1" t="s">
        <v>304</v>
      </c>
      <c r="B290" s="2">
        <v>150.04</v>
      </c>
      <c r="C290" s="5">
        <v>103.06</v>
      </c>
      <c r="D290" s="5">
        <v>156.83</v>
      </c>
      <c r="E290" s="16">
        <v>-0.005047151016071189</v>
      </c>
      <c r="F290" s="16">
        <v>-0.0140177690029615</v>
      </c>
      <c r="G290" s="16">
        <v>0.065500320034137</v>
      </c>
      <c r="H290" s="16">
        <v>-0.0140177690029615</v>
      </c>
      <c r="I290" s="16">
        <v>0.22482014388489202</v>
      </c>
      <c r="J290" s="16">
        <v>0.639706687096421</v>
      </c>
      <c r="K290" s="16">
        <v>0.762708704247971</v>
      </c>
      <c r="L290" s="16">
        <v>1.10865587614356</v>
      </c>
      <c r="M290" s="16">
        <v>1.41836170198221</v>
      </c>
      <c r="N290" s="16">
        <v>3.2369909502262404</v>
      </c>
      <c r="O290" s="16">
        <v>5.44788195396525</v>
      </c>
    </row>
    <row r="291" spans="1:15" x14ac:dyDescent="0.25">
      <c r="A291" s="1" t="s">
        <v>305</v>
      </c>
      <c r="B291" s="2">
        <v>84.01</v>
      </c>
      <c r="C291" s="5">
        <v>47.69</v>
      </c>
      <c r="D291" s="5">
        <v>87.36</v>
      </c>
      <c r="E291" s="16">
        <v>0.0873015873015873</v>
      </c>
      <c r="F291" s="16">
        <v>0.186065686409235</v>
      </c>
      <c r="G291" s="16">
        <v>0.454744648575763</v>
      </c>
      <c r="H291" s="16">
        <v>0.185902720527618</v>
      </c>
      <c r="I291" s="16">
        <v>0.6671817655012561</v>
      </c>
      <c r="J291" s="16">
        <v>-0.13456332096661</v>
      </c>
      <c r="K291" s="16">
        <v>-0.0541888153966299</v>
      </c>
      <c r="L291" s="16">
        <v>0.47488038277511996</v>
      </c>
      <c r="M291" s="16">
        <v>0.675846096782821</v>
      </c>
      <c r="N291" s="16">
        <v>0.915021078322609</v>
      </c>
      <c r="O291" s="16">
        <v>1.3864181844991799</v>
      </c>
    </row>
    <row r="292" spans="1:15" x14ac:dyDescent="0.25">
      <c r="A292" s="1" t="s">
        <v>306</v>
      </c>
      <c r="B292" s="2">
        <v>33.5</v>
      </c>
      <c r="C292" s="5">
        <v>13.64</v>
      </c>
      <c r="D292" s="5">
        <v>35.34</v>
      </c>
      <c r="E292" s="16">
        <v>0.0249000922225638</v>
      </c>
      <c r="F292" s="16">
        <v>-0.00299043062200957</v>
      </c>
      <c r="G292" s="16">
        <v>0.215457528253737</v>
      </c>
      <c r="H292" s="16">
        <v>-0.0188346085932902</v>
      </c>
      <c r="I292" s="16">
        <v>0.787667560321716</v>
      </c>
      <c r="J292" s="16">
        <v>0.343271555197421</v>
      </c>
      <c r="K292" s="16">
        <v>0.546655868141939</v>
      </c>
      <c r="L292" s="16">
        <v>0.296771684169584</v>
      </c>
      <c r="M292" s="16">
        <v>0.639553318868944</v>
      </c>
      <c r="N292" s="16" t="s">
        <v>16</v>
      </c>
      <c r="O292" s="16" t="s">
        <v>16</v>
      </c>
    </row>
    <row r="293" spans="1:15" x14ac:dyDescent="0.25">
      <c r="A293" s="1" t="s">
        <v>307</v>
      </c>
      <c r="B293" s="2">
        <v>38.5</v>
      </c>
      <c r="C293" s="5">
        <v>21.44</v>
      </c>
      <c r="D293" s="5">
        <v>39.32</v>
      </c>
      <c r="E293" s="16">
        <v>0.0333511205976521</v>
      </c>
      <c r="F293" s="16">
        <v>0.0518739815317761</v>
      </c>
      <c r="G293" s="16">
        <v>0.413503649635036</v>
      </c>
      <c r="H293" s="16">
        <v>0.175774134790528</v>
      </c>
      <c r="I293" s="16">
        <v>0.539348171701113</v>
      </c>
      <c r="J293" s="16">
        <v>0.0830536912751678</v>
      </c>
      <c r="K293" s="16">
        <v>0.262594403626101</v>
      </c>
      <c r="L293" s="16">
        <v>0.20804741110417901</v>
      </c>
      <c r="M293" s="16">
        <v>0.545919065049863</v>
      </c>
      <c r="N293" s="16" t="s">
        <v>16</v>
      </c>
      <c r="O293" s="16" t="s">
        <v>16</v>
      </c>
    </row>
    <row r="294" spans="1:15" x14ac:dyDescent="0.25">
      <c r="A294" s="1" t="s">
        <v>308</v>
      </c>
      <c r="B294" s="2">
        <v>62.16</v>
      </c>
      <c r="C294" s="5">
        <v>47.14</v>
      </c>
      <c r="D294" s="5">
        <v>64.25</v>
      </c>
      <c r="E294" s="16">
        <v>0.0150090714167904</v>
      </c>
      <c r="F294" s="16">
        <v>0.0849788434414669</v>
      </c>
      <c r="G294" s="16">
        <v>0.135005533013648</v>
      </c>
      <c r="H294" s="16">
        <v>0.0017906560312550902</v>
      </c>
      <c r="I294" s="16">
        <v>0.061217451284704294</v>
      </c>
      <c r="J294" s="16">
        <v>0.37796686072548097</v>
      </c>
      <c r="K294" s="16">
        <v>0.580307959606959</v>
      </c>
      <c r="L294" s="16">
        <v>0.20171841437219298</v>
      </c>
      <c r="M294" s="16">
        <v>0.51258547639986</v>
      </c>
      <c r="N294" s="16">
        <v>0.614375655823715</v>
      </c>
      <c r="O294" s="16">
        <v>1.5526946053422401</v>
      </c>
    </row>
    <row r="295" spans="1:15" x14ac:dyDescent="0.25">
      <c r="A295" s="1" t="s">
        <v>309</v>
      </c>
      <c r="B295" s="2">
        <v>230.74</v>
      </c>
      <c r="C295" s="5">
        <v>91.33</v>
      </c>
      <c r="D295" s="5">
        <v>233.88</v>
      </c>
      <c r="E295" s="16">
        <v>0.077651866988668</v>
      </c>
      <c r="F295" s="16">
        <v>0.14243513367141</v>
      </c>
      <c r="G295" s="16">
        <v>0.577108679399171</v>
      </c>
      <c r="H295" s="16">
        <v>0.355849012504382</v>
      </c>
      <c r="I295" s="16">
        <v>1.05290630805981</v>
      </c>
      <c r="J295" s="16">
        <v>0.572726040395825</v>
      </c>
      <c r="K295" s="16">
        <v>0.697740621984812</v>
      </c>
      <c r="L295" s="16">
        <v>0.463605399268324</v>
      </c>
      <c r="M295" s="16">
        <v>0.6368311079092119</v>
      </c>
      <c r="N295" s="16">
        <v>2.85448504983389</v>
      </c>
      <c r="O295" s="16">
        <v>3.71557784969585</v>
      </c>
    </row>
    <row r="296" spans="1:15" x14ac:dyDescent="0.25">
      <c r="A296" s="1" t="s">
        <v>310</v>
      </c>
      <c r="B296" s="2">
        <v>126.53</v>
      </c>
      <c r="C296" s="5">
        <v>99.55</v>
      </c>
      <c r="D296" s="5">
        <v>132.38</v>
      </c>
      <c r="E296" s="16">
        <v>0.0165269650482366</v>
      </c>
      <c r="F296" s="16">
        <v>0.147767857142857</v>
      </c>
      <c r="G296" s="16">
        <v>0.11279432132964001</v>
      </c>
      <c r="H296" s="16">
        <v>0.112024221453287</v>
      </c>
      <c r="I296" s="16">
        <v>0.16198137937268398</v>
      </c>
      <c r="J296" s="16">
        <v>0.0366099508104185</v>
      </c>
      <c r="K296" s="16">
        <v>0.136225785652461</v>
      </c>
      <c r="L296" s="16">
        <v>-0.0125211245967122</v>
      </c>
      <c r="M296" s="16">
        <v>0.135176448864648</v>
      </c>
      <c r="N296" s="16">
        <v>0.8039573393207969</v>
      </c>
      <c r="O296" s="16">
        <v>1.33335383092696</v>
      </c>
    </row>
    <row r="297" spans="1:15" x14ac:dyDescent="0.25">
      <c r="A297" s="1" t="s">
        <v>311</v>
      </c>
      <c r="B297" s="2">
        <v>22.58</v>
      </c>
      <c r="C297" s="5">
        <v>17.81</v>
      </c>
      <c r="D297" s="5">
        <v>28.93</v>
      </c>
      <c r="E297" s="16">
        <v>0.0168439716312057</v>
      </c>
      <c r="F297" s="16">
        <v>-0.08641975308641969</v>
      </c>
      <c r="G297" s="16">
        <v>0.19045147898287498</v>
      </c>
      <c r="H297" s="16">
        <v>0.0645011600928074</v>
      </c>
      <c r="I297" s="16">
        <v>-0.142109199700823</v>
      </c>
      <c r="J297" s="16">
        <v>-0.18536931818181798</v>
      </c>
      <c r="K297" s="16">
        <v>-0.0776738368759972</v>
      </c>
      <c r="L297" s="16">
        <v>-0.193389592123769</v>
      </c>
      <c r="M297" s="16">
        <v>-0.022638206579538803</v>
      </c>
      <c r="N297" s="16">
        <v>-0.17467170354380301</v>
      </c>
      <c r="O297" s="16">
        <v>0.18737946019167</v>
      </c>
    </row>
    <row r="298" spans="1:15" x14ac:dyDescent="0.25">
      <c r="A298" s="1" t="s">
        <v>312</v>
      </c>
      <c r="B298" s="2">
        <v>118.03</v>
      </c>
      <c r="C298" s="5">
        <v>72.99</v>
      </c>
      <c r="D298" s="5">
        <v>119.48</v>
      </c>
      <c r="E298" s="16">
        <v>0.0335915063963102</v>
      </c>
      <c r="F298" s="16">
        <v>0.0719314079422383</v>
      </c>
      <c r="G298" s="16">
        <v>0.28538961038960997</v>
      </c>
      <c r="H298" s="16">
        <v>0.121212121212121</v>
      </c>
      <c r="I298" s="16">
        <v>0.46358595194085</v>
      </c>
      <c r="J298" s="16">
        <v>0.302302631578947</v>
      </c>
      <c r="K298" s="16">
        <v>0.41797003924936804</v>
      </c>
      <c r="L298" s="16">
        <v>0.48258644363999503</v>
      </c>
      <c r="M298" s="16">
        <v>0.7513571801618789</v>
      </c>
      <c r="N298" s="16">
        <v>1.1941622021060398</v>
      </c>
      <c r="O298" s="16">
        <v>2.21194470230327</v>
      </c>
    </row>
    <row r="299" spans="1:15" x14ac:dyDescent="0.25">
      <c r="A299" s="1" t="s">
        <v>313</v>
      </c>
      <c r="B299" s="2">
        <v>72.92</v>
      </c>
      <c r="C299" s="5">
        <v>42.12</v>
      </c>
      <c r="D299" s="5">
        <v>73.81</v>
      </c>
      <c r="E299" s="16">
        <v>0.024779504409911703</v>
      </c>
      <c r="F299" s="16">
        <v>0.08589230084557199</v>
      </c>
      <c r="G299" s="16">
        <v>0.32368896925859</v>
      </c>
      <c r="H299" s="16">
        <v>0.141253507951356</v>
      </c>
      <c r="I299" s="16">
        <v>0.60034980323568</v>
      </c>
      <c r="J299" s="16">
        <v>0.492963491739751</v>
      </c>
      <c r="K299" s="16">
        <v>0.650064694032359</v>
      </c>
      <c r="L299" s="16">
        <v>0.8224822606747171</v>
      </c>
      <c r="M299" s="16">
        <v>1.13123238075689</v>
      </c>
      <c r="N299" s="16" t="s">
        <v>16</v>
      </c>
      <c r="O299" s="16" t="s">
        <v>16</v>
      </c>
    </row>
    <row r="300" spans="1:15" x14ac:dyDescent="0.25">
      <c r="A300" s="1" t="s">
        <v>314</v>
      </c>
      <c r="B300" s="2">
        <v>109.27</v>
      </c>
      <c r="C300" s="5">
        <v>59.69</v>
      </c>
      <c r="D300" s="5">
        <v>112.34</v>
      </c>
      <c r="E300" s="16">
        <v>0.0378352941176471</v>
      </c>
      <c r="F300" s="16">
        <v>0.0207349810237897</v>
      </c>
      <c r="G300" s="16">
        <v>0.283403165735568</v>
      </c>
      <c r="H300" s="16">
        <v>0.0307534118526827</v>
      </c>
      <c r="I300" s="16">
        <v>0.624963159445918</v>
      </c>
      <c r="J300" s="16">
        <v>0.9048194852306101</v>
      </c>
      <c r="K300" s="16">
        <v>1.02417379084773</v>
      </c>
      <c r="L300" s="16">
        <v>0.8375270788201971</v>
      </c>
      <c r="M300" s="16">
        <v>1.02301643737427</v>
      </c>
      <c r="N300" s="16">
        <v>5.00599128540305</v>
      </c>
      <c r="O300" s="16">
        <v>6.09037014346116</v>
      </c>
    </row>
    <row r="301" spans="1:15" x14ac:dyDescent="0.25">
      <c r="A301" s="1" t="s">
        <v>315</v>
      </c>
      <c r="B301" s="2">
        <v>77.27</v>
      </c>
      <c r="C301" s="5">
        <v>46.65</v>
      </c>
      <c r="D301" s="5">
        <v>92.25</v>
      </c>
      <c r="E301" s="16">
        <v>0.035115722266560304</v>
      </c>
      <c r="F301" s="16">
        <v>0.0809834699263787</v>
      </c>
      <c r="G301" s="16">
        <v>0.35245046923879003</v>
      </c>
      <c r="H301" s="16">
        <v>0.0882394070759334</v>
      </c>
      <c r="I301" s="16">
        <v>-0.20986902223575998</v>
      </c>
      <c r="J301" s="16">
        <v>-0.38149737720553195</v>
      </c>
      <c r="K301" s="16">
        <v>0.128450014587017</v>
      </c>
      <c r="L301" s="16">
        <v>-0.22374064837905197</v>
      </c>
      <c r="M301" s="16">
        <v>0.48559013762160497</v>
      </c>
      <c r="N301" s="16">
        <v>-0.0761011516086905</v>
      </c>
      <c r="O301" s="16">
        <v>0.990987110543296</v>
      </c>
    </row>
    <row r="302" spans="1:15" x14ac:dyDescent="0.25">
      <c r="A302" s="1" t="s">
        <v>316</v>
      </c>
      <c r="B302" s="2">
        <v>152.29</v>
      </c>
      <c r="C302" s="5">
        <v>76.52</v>
      </c>
      <c r="D302" s="5">
        <v>158.63</v>
      </c>
      <c r="E302" s="16">
        <v>0.0695848949862103</v>
      </c>
      <c r="F302" s="16">
        <v>0.14409984871407</v>
      </c>
      <c r="G302" s="16">
        <v>0.482261858094865</v>
      </c>
      <c r="H302" s="16">
        <v>0.263048016701461</v>
      </c>
      <c r="I302" s="16">
        <v>0.70576294124281</v>
      </c>
      <c r="J302" s="16">
        <v>0.764054117098204</v>
      </c>
      <c r="K302" s="16">
        <v>0.8903288974540681</v>
      </c>
      <c r="L302" s="16">
        <v>1.1616407031584999</v>
      </c>
      <c r="M302" s="16">
        <v>1.4256098676879</v>
      </c>
      <c r="N302" s="16">
        <v>1.5859121217302101</v>
      </c>
      <c r="O302" s="16">
        <v>2.19024366681945</v>
      </c>
    </row>
    <row r="303" spans="1:15" x14ac:dyDescent="0.25">
      <c r="A303" s="1" t="s">
        <v>317</v>
      </c>
      <c r="B303" s="2">
        <v>265.44</v>
      </c>
      <c r="C303" s="5">
        <v>137.47</v>
      </c>
      <c r="D303" s="5">
        <v>275.43</v>
      </c>
      <c r="E303" s="16">
        <v>0.034477427334570196</v>
      </c>
      <c r="F303" s="16">
        <v>0.100131535679053</v>
      </c>
      <c r="G303" s="16">
        <v>0.212796809860431</v>
      </c>
      <c r="H303" s="16">
        <v>0.0671025876161238</v>
      </c>
      <c r="I303" s="16">
        <v>0.757782740049915</v>
      </c>
      <c r="J303" s="16">
        <v>0.536394948335247</v>
      </c>
      <c r="K303" s="16">
        <v>0.635989692605834</v>
      </c>
      <c r="L303" s="16">
        <v>1.34053344993441</v>
      </c>
      <c r="M303" s="16">
        <v>1.59883156012687</v>
      </c>
      <c r="N303" s="16">
        <v>1.84632564075295</v>
      </c>
      <c r="O303" s="16">
        <v>2.54261001131579</v>
      </c>
    </row>
    <row r="304" spans="1:15" x14ac:dyDescent="0.25">
      <c r="A304" s="1" t="s">
        <v>318</v>
      </c>
      <c r="B304" s="2">
        <v>50.4</v>
      </c>
      <c r="C304" s="5">
        <v>34.63</v>
      </c>
      <c r="D304" s="5">
        <v>52.51</v>
      </c>
      <c r="E304" s="16">
        <v>-0.00451157316594743</v>
      </c>
      <c r="F304" s="16">
        <v>0.0634953897736798</v>
      </c>
      <c r="G304" s="16">
        <v>0.109047202797203</v>
      </c>
      <c r="H304" s="16">
        <v>0.0333944206882509</v>
      </c>
      <c r="I304" s="16">
        <v>0.22673434856176</v>
      </c>
      <c r="J304" s="16">
        <v>0.76276484890587</v>
      </c>
      <c r="K304" s="16">
        <v>0.868760761192042</v>
      </c>
      <c r="L304" s="16">
        <v>1.7992277992277999</v>
      </c>
      <c r="M304" s="16">
        <v>2.10691011639334</v>
      </c>
      <c r="N304" s="16" t="s">
        <v>16</v>
      </c>
      <c r="O304" s="16" t="s">
        <v>16</v>
      </c>
    </row>
    <row r="305" spans="1:15" x14ac:dyDescent="0.25">
      <c r="A305" s="1" t="s">
        <v>319</v>
      </c>
      <c r="B305" s="2">
        <v>62.04</v>
      </c>
      <c r="C305" s="5">
        <v>51.29</v>
      </c>
      <c r="D305" s="5">
        <v>70.94</v>
      </c>
      <c r="E305" s="16">
        <v>0.0052564510990761</v>
      </c>
      <c r="F305" s="16">
        <v>0.0159368963296845</v>
      </c>
      <c r="G305" s="16">
        <v>0.00142811805775944</v>
      </c>
      <c r="H305" s="16">
        <v>0.0198771816418875</v>
      </c>
      <c r="I305" s="16">
        <v>0.0862306368330465</v>
      </c>
      <c r="J305" s="16">
        <v>0.7424075096631699</v>
      </c>
      <c r="K305" s="16">
        <v>0.939133913367925</v>
      </c>
      <c r="L305" s="16">
        <v>0.343051713130453</v>
      </c>
      <c r="M305" s="16">
        <v>0.590350996859754</v>
      </c>
      <c r="N305" s="16" t="s">
        <v>16</v>
      </c>
      <c r="O305" s="16" t="s">
        <v>16</v>
      </c>
    </row>
    <row r="306" spans="1:15" x14ac:dyDescent="0.25">
      <c r="A306" s="1" t="s">
        <v>320</v>
      </c>
      <c r="B306" s="2">
        <v>132.59</v>
      </c>
      <c r="C306" s="5">
        <v>63.14</v>
      </c>
      <c r="D306" s="5">
        <v>167.14</v>
      </c>
      <c r="E306" s="16">
        <v>-0.0181859341986115</v>
      </c>
      <c r="F306" s="16">
        <v>-0.044643512739555</v>
      </c>
      <c r="G306" s="16">
        <v>0.105625424881033</v>
      </c>
      <c r="H306" s="16">
        <v>-0.145923591965341</v>
      </c>
      <c r="I306" s="16">
        <v>0.8848326814428511</v>
      </c>
      <c r="J306" s="16">
        <v>1.3481321061180298</v>
      </c>
      <c r="K306" s="16">
        <v>1.5862382818640501</v>
      </c>
      <c r="L306" s="16">
        <v>1.55167679937243</v>
      </c>
      <c r="M306" s="16">
        <v>2.02285080268577</v>
      </c>
      <c r="N306" s="16">
        <v>1.38690148596588</v>
      </c>
      <c r="O306" s="16">
        <v>2.15242693263222</v>
      </c>
    </row>
    <row r="307" spans="1:15" x14ac:dyDescent="0.25">
      <c r="A307" s="1" t="s">
        <v>321</v>
      </c>
      <c r="B307" s="2">
        <v>154.58</v>
      </c>
      <c r="C307" s="5">
        <v>103.5</v>
      </c>
      <c r="D307" s="5">
        <v>161.17</v>
      </c>
      <c r="E307" s="16">
        <v>0.0353498782173655</v>
      </c>
      <c r="F307" s="16">
        <v>0.0857379538865111</v>
      </c>
      <c r="G307" s="16">
        <v>0.285072309829234</v>
      </c>
      <c r="H307" s="16">
        <v>0.183713404079175</v>
      </c>
      <c r="I307" s="16">
        <v>0.164002368265246</v>
      </c>
      <c r="J307" s="16">
        <v>0.391365888181175</v>
      </c>
      <c r="K307" s="16">
        <v>0.518048573171546</v>
      </c>
      <c r="L307" s="16">
        <v>0.54559748427673</v>
      </c>
      <c r="M307" s="16">
        <v>0.7821354220752831</v>
      </c>
      <c r="N307" s="16">
        <v>1.75687992988606</v>
      </c>
      <c r="O307" s="16">
        <v>2.76812159989781</v>
      </c>
    </row>
    <row r="308" spans="1:15" x14ac:dyDescent="0.25">
      <c r="A308" s="1" t="s">
        <v>322</v>
      </c>
      <c r="B308" s="2">
        <v>246.76</v>
      </c>
      <c r="C308" s="5">
        <v>165.9</v>
      </c>
      <c r="D308" s="5">
        <v>250.16</v>
      </c>
      <c r="E308" s="16">
        <v>0.0170028818443804</v>
      </c>
      <c r="F308" s="16">
        <v>0.055954518252543405</v>
      </c>
      <c r="G308" s="16">
        <v>0.109150502873563</v>
      </c>
      <c r="H308" s="16">
        <v>0.0697180963928463</v>
      </c>
      <c r="I308" s="16">
        <v>0.22516490601597</v>
      </c>
      <c r="J308" s="16">
        <v>0.23274614501721602</v>
      </c>
      <c r="K308" s="16">
        <v>0.37597866706946</v>
      </c>
      <c r="L308" s="16">
        <v>-0.09582372533948251</v>
      </c>
      <c r="M308" s="16">
        <v>0.08534939673253909</v>
      </c>
      <c r="N308" s="16">
        <v>1.23961922030825</v>
      </c>
      <c r="O308" s="16">
        <v>2.1554209090777103</v>
      </c>
    </row>
    <row r="309" spans="1:15" x14ac:dyDescent="0.25">
      <c r="A309" s="1" t="s">
        <v>323</v>
      </c>
      <c r="B309" s="2">
        <v>345.24</v>
      </c>
      <c r="C309" s="5">
        <v>174.77</v>
      </c>
      <c r="D309" s="5">
        <v>400.58</v>
      </c>
      <c r="E309" s="16">
        <v>0.0042826552462527</v>
      </c>
      <c r="F309" s="16">
        <v>0.0227021537174777</v>
      </c>
      <c r="G309" s="16">
        <v>0.023405272912058298</v>
      </c>
      <c r="H309" s="16">
        <v>-0.0808859060402685</v>
      </c>
      <c r="I309" s="16">
        <v>0.726090244517268</v>
      </c>
      <c r="J309" s="16">
        <v>1.34147175488989</v>
      </c>
      <c r="K309" s="16">
        <v>1.41462950419469</v>
      </c>
      <c r="L309" s="16">
        <v>2.91101210875029</v>
      </c>
      <c r="M309" s="16">
        <v>3.1340096598180702</v>
      </c>
      <c r="N309" s="16">
        <v>13.2121212121212</v>
      </c>
      <c r="O309" s="16">
        <v>15.2386096222866</v>
      </c>
    </row>
    <row r="310" spans="1:15" x14ac:dyDescent="0.25">
      <c r="A310" s="1" t="s">
        <v>324</v>
      </c>
      <c r="B310" s="2">
        <v>88.74</v>
      </c>
      <c r="C310" s="5">
        <v>63.01</v>
      </c>
      <c r="D310" s="5">
        <v>91.12</v>
      </c>
      <c r="E310" s="16">
        <v>0.0147643384440659</v>
      </c>
      <c r="F310" s="16">
        <v>0.0634372768388479</v>
      </c>
      <c r="G310" s="16">
        <v>0.191492198959861</v>
      </c>
      <c r="H310" s="16">
        <v>0.079236622780529</v>
      </c>
      <c r="I310" s="16">
        <v>0.231564438318401</v>
      </c>
      <c r="J310" s="16">
        <v>-0.10110663983903401</v>
      </c>
      <c r="K310" s="16">
        <v>0.0740534806435377</v>
      </c>
      <c r="L310" s="16">
        <v>-0.09463978113284019</v>
      </c>
      <c r="M310" s="16">
        <v>0.171541320047217</v>
      </c>
      <c r="N310" s="16">
        <v>0.35996955859969604</v>
      </c>
      <c r="O310" s="16">
        <v>1.18155391934744</v>
      </c>
    </row>
    <row r="311" spans="1:15" x14ac:dyDescent="0.25">
      <c r="A311" s="1" t="s">
        <v>325</v>
      </c>
      <c r="B311" s="2">
        <v>106</v>
      </c>
      <c r="C311" s="5">
        <v>67.37</v>
      </c>
      <c r="D311" s="5">
        <v>111.03</v>
      </c>
      <c r="E311" s="16">
        <v>0.014828897338403</v>
      </c>
      <c r="F311" s="16">
        <v>0.0776218835167054</v>
      </c>
      <c r="G311" s="16">
        <v>0.0610216656728285</v>
      </c>
      <c r="H311" s="16">
        <v>0.0712422235601044</v>
      </c>
      <c r="I311" s="16">
        <v>0.28812741312741297</v>
      </c>
      <c r="J311" s="16">
        <v>0.694872201936815</v>
      </c>
      <c r="K311" s="16">
        <v>0.836852941427253</v>
      </c>
      <c r="L311" s="16">
        <v>1.4446988779482501</v>
      </c>
      <c r="M311" s="16">
        <v>1.82071892551138</v>
      </c>
      <c r="N311" s="16" t="s">
        <v>16</v>
      </c>
      <c r="O311" s="16" t="s">
        <v>16</v>
      </c>
    </row>
    <row r="312" spans="1:15" x14ac:dyDescent="0.25">
      <c r="A312" s="1" t="s">
        <v>326</v>
      </c>
      <c r="B312" s="2">
        <v>135.43</v>
      </c>
      <c r="C312" s="5">
        <v>104.41</v>
      </c>
      <c r="D312" s="5">
        <v>146.04</v>
      </c>
      <c r="E312" s="16">
        <v>0.021493212669683303</v>
      </c>
      <c r="F312" s="16">
        <v>0.0964947785962924</v>
      </c>
      <c r="G312" s="16">
        <v>-0.0254694582344054</v>
      </c>
      <c r="H312" s="16">
        <v>-0.0265200517464424</v>
      </c>
      <c r="I312" s="16">
        <v>0.177826086956522</v>
      </c>
      <c r="J312" s="16">
        <v>0.708501513622603</v>
      </c>
      <c r="K312" s="16">
        <v>0.8604235091009259</v>
      </c>
      <c r="L312" s="16">
        <v>0.638243831640058</v>
      </c>
      <c r="M312" s="16">
        <v>0.8980423136578151</v>
      </c>
      <c r="N312" s="16">
        <v>1.1857350330805199</v>
      </c>
      <c r="O312" s="16">
        <v>1.97263535307015</v>
      </c>
    </row>
    <row r="313" spans="1:15" x14ac:dyDescent="0.25">
      <c r="A313" s="1" t="s">
        <v>327</v>
      </c>
      <c r="B313" s="2">
        <v>36.23</v>
      </c>
      <c r="C313" s="5">
        <v>30.27</v>
      </c>
      <c r="D313" s="5">
        <v>42.62</v>
      </c>
      <c r="E313" s="16">
        <v>0.021210407239819</v>
      </c>
      <c r="F313" s="16">
        <v>0.0782323081516871</v>
      </c>
      <c r="G313" s="16">
        <v>-0.0160762942779292</v>
      </c>
      <c r="H313" s="16">
        <v>-0.0190165715838087</v>
      </c>
      <c r="I313" s="16">
        <v>0.105295378022651</v>
      </c>
      <c r="J313" s="16">
        <v>0.0174697097774021</v>
      </c>
      <c r="K313" s="16">
        <v>0.202799158017465</v>
      </c>
      <c r="L313" s="16">
        <v>0.20086464915197902</v>
      </c>
      <c r="M313" s="16">
        <v>0.530048631582962</v>
      </c>
      <c r="N313" s="16">
        <v>0.7755377996312229</v>
      </c>
      <c r="O313" s="16">
        <v>1.70662135990944</v>
      </c>
    </row>
    <row r="314" spans="1:15" x14ac:dyDescent="0.25">
      <c r="A314" s="1" t="s">
        <v>328</v>
      </c>
      <c r="B314" s="2">
        <v>141.45</v>
      </c>
      <c r="C314" s="5">
        <v>112.25</v>
      </c>
      <c r="D314" s="5">
        <v>147.59</v>
      </c>
      <c r="E314" s="16">
        <v>0.0220851857163344</v>
      </c>
      <c r="F314" s="16">
        <v>0.103336171530304</v>
      </c>
      <c r="G314" s="16">
        <v>0.0284271284271284</v>
      </c>
      <c r="H314" s="16">
        <v>-0.0388401888064734</v>
      </c>
      <c r="I314" s="16">
        <v>0.135957921581129</v>
      </c>
      <c r="J314" s="16">
        <v>0.305909299129638</v>
      </c>
      <c r="K314" s="16">
        <v>0.430586665788105</v>
      </c>
      <c r="L314" s="16">
        <v>0.38806115493232096</v>
      </c>
      <c r="M314" s="16">
        <v>0.6094684102188279</v>
      </c>
      <c r="N314" s="16">
        <v>1.19123750960799</v>
      </c>
      <c r="O314" s="16">
        <v>1.94165137282447</v>
      </c>
    </row>
    <row r="315" spans="1:15" x14ac:dyDescent="0.25">
      <c r="A315" s="1" t="s">
        <v>329</v>
      </c>
      <c r="B315" s="2">
        <v>60.21</v>
      </c>
      <c r="C315" s="5">
        <v>40.52</v>
      </c>
      <c r="D315" s="5">
        <v>61.06</v>
      </c>
      <c r="E315" s="16">
        <v>0.025548696844993102</v>
      </c>
      <c r="F315" s="16">
        <v>0.11109046999814201</v>
      </c>
      <c r="G315" s="16">
        <v>0.08923693316335819</v>
      </c>
      <c r="H315" s="16">
        <v>0.0259005145797599</v>
      </c>
      <c r="I315" s="16">
        <v>0.343742979105819</v>
      </c>
      <c r="J315" s="16">
        <v>0.190485668789809</v>
      </c>
      <c r="K315" s="16">
        <v>0.318799771601745</v>
      </c>
      <c r="L315" s="16">
        <v>0.285131070047271</v>
      </c>
      <c r="M315" s="16">
        <v>0.5346002224821951</v>
      </c>
      <c r="N315" s="16">
        <v>0.88734616598296</v>
      </c>
      <c r="O315" s="16">
        <v>1.77892555266491</v>
      </c>
    </row>
    <row r="316" spans="1:15" x14ac:dyDescent="0.25">
      <c r="A316" s="1" t="s">
        <v>330</v>
      </c>
      <c r="B316" s="2">
        <v>17.37</v>
      </c>
      <c r="C316" s="5">
        <v>10.99</v>
      </c>
      <c r="D316" s="5">
        <v>19.25</v>
      </c>
      <c r="E316" s="16">
        <v>0.0392271662763466</v>
      </c>
      <c r="F316" s="16">
        <v>0.0404454865181712</v>
      </c>
      <c r="G316" s="16">
        <v>0.308032424465733</v>
      </c>
      <c r="H316" s="16">
        <v>0.09365372766481819</v>
      </c>
      <c r="I316" s="16">
        <v>0.00452744765138653</v>
      </c>
      <c r="J316" s="16">
        <v>0.00909607731665719</v>
      </c>
      <c r="K316" s="16">
        <v>0.153471894986444</v>
      </c>
      <c r="L316" s="16">
        <v>-0.127764127764128</v>
      </c>
      <c r="M316" s="16">
        <v>0.111534673548811</v>
      </c>
      <c r="N316" s="16">
        <v>-0.0740740740740741</v>
      </c>
      <c r="O316" s="16">
        <v>0.506578398052968</v>
      </c>
    </row>
    <row r="317" spans="1:15" x14ac:dyDescent="0.25">
      <c r="A317" s="1" t="s">
        <v>331</v>
      </c>
      <c r="B317" s="2">
        <v>22.27</v>
      </c>
      <c r="C317" s="5">
        <v>13.68</v>
      </c>
      <c r="D317" s="5">
        <v>22.78</v>
      </c>
      <c r="E317" s="16">
        <v>-0.00448631673396132</v>
      </c>
      <c r="F317" s="16">
        <v>0.0296983758700696</v>
      </c>
      <c r="G317" s="16">
        <v>0.105079681274901</v>
      </c>
      <c r="H317" s="16">
        <v>0.0466981132075473</v>
      </c>
      <c r="I317" s="16">
        <v>0.31224127735067997</v>
      </c>
      <c r="J317" s="16">
        <v>-0.0147700138438354</v>
      </c>
      <c r="K317" s="16">
        <v>0.319466585861478</v>
      </c>
      <c r="L317" s="16">
        <v>0.32897958264531096</v>
      </c>
      <c r="M317" s="16">
        <v>1.14667508181357</v>
      </c>
      <c r="N317" s="16" t="s">
        <v>16</v>
      </c>
      <c r="O317" s="16" t="s">
        <v>16</v>
      </c>
    </row>
    <row r="318" spans="1:15" x14ac:dyDescent="0.25">
      <c r="A318" s="1" t="s">
        <v>332</v>
      </c>
      <c r="B318" s="2">
        <v>52.92</v>
      </c>
      <c r="C318" s="5">
        <v>24.68</v>
      </c>
      <c r="D318" s="5">
        <v>54.85</v>
      </c>
      <c r="E318" s="16">
        <v>0.0695035460992908</v>
      </c>
      <c r="F318" s="16">
        <v>0.04</v>
      </c>
      <c r="G318" s="16">
        <v>0.253681710213777</v>
      </c>
      <c r="H318" s="16">
        <v>0.05517792882846859</v>
      </c>
      <c r="I318" s="16">
        <v>0.7069857697283309</v>
      </c>
      <c r="J318" s="16">
        <v>0.014024975984630199</v>
      </c>
      <c r="K318" s="16">
        <v>0.235800125456253</v>
      </c>
      <c r="L318" s="16">
        <v>0.675023801967629</v>
      </c>
      <c r="M318" s="16">
        <v>1.18937754416499</v>
      </c>
      <c r="N318" s="16">
        <v>0.329471032745592</v>
      </c>
      <c r="O318" s="16">
        <v>1.1262954659346</v>
      </c>
    </row>
    <row r="319" spans="1:15" x14ac:dyDescent="0.25">
      <c r="A319" s="1" t="s">
        <v>333</v>
      </c>
      <c r="B319" s="2">
        <v>47.71</v>
      </c>
      <c r="C319" s="5">
        <v>33.02</v>
      </c>
      <c r="D319" s="5">
        <v>49.77</v>
      </c>
      <c r="E319" s="16">
        <v>-0.0230880230880231</v>
      </c>
      <c r="F319" s="16">
        <v>0.0632712586941889</v>
      </c>
      <c r="G319" s="16">
        <v>0.121922348484848</v>
      </c>
      <c r="H319" s="16">
        <v>0.042454905411350594</v>
      </c>
      <c r="I319" s="16">
        <v>0.38163265306122396</v>
      </c>
      <c r="J319" s="16">
        <v>0.361781609195402</v>
      </c>
      <c r="K319" s="16">
        <v>0.43206011440178005</v>
      </c>
      <c r="L319" s="16">
        <v>0.8143185298621751</v>
      </c>
      <c r="M319" s="16">
        <v>0.967979912013575</v>
      </c>
      <c r="N319" s="16">
        <v>2.06483427647534</v>
      </c>
      <c r="O319" s="16">
        <v>2.47843553821439</v>
      </c>
    </row>
    <row r="320" spans="1:15" x14ac:dyDescent="0.25">
      <c r="A320" s="1" t="s">
        <v>334</v>
      </c>
      <c r="B320" s="2">
        <v>74.15</v>
      </c>
      <c r="C320" s="5">
        <v>43.64</v>
      </c>
      <c r="D320" s="5">
        <v>77.94</v>
      </c>
      <c r="E320" s="16">
        <v>-0.00026500596263415903</v>
      </c>
      <c r="F320" s="16">
        <v>0.097773897861196</v>
      </c>
      <c r="G320" s="16">
        <v>0.524242424242424</v>
      </c>
      <c r="H320" s="16">
        <v>0.20971620971621</v>
      </c>
      <c r="I320" s="16">
        <v>0.373816460305899</v>
      </c>
      <c r="J320" s="16">
        <v>0.0382551259116554</v>
      </c>
      <c r="K320" s="16">
        <v>0.160152376352277</v>
      </c>
      <c r="L320" s="16">
        <v>-0.0944551128180509</v>
      </c>
      <c r="M320" s="16">
        <v>0.07041927380328081</v>
      </c>
      <c r="N320" s="16">
        <v>0.544207941056079</v>
      </c>
      <c r="O320" s="16">
        <v>1.07220386775418</v>
      </c>
    </row>
    <row r="321" spans="1:15" x14ac:dyDescent="0.25">
      <c r="A321" s="1" t="s">
        <v>335</v>
      </c>
      <c r="B321" s="2">
        <v>63.5</v>
      </c>
      <c r="C321" s="5">
        <v>41.43</v>
      </c>
      <c r="D321" s="5">
        <v>65.03</v>
      </c>
      <c r="E321" s="16">
        <v>0.018586179507545698</v>
      </c>
      <c r="F321" s="16">
        <v>0.0640557583803518</v>
      </c>
      <c r="G321" s="16">
        <v>0.055473251028806604</v>
      </c>
      <c r="H321" s="16">
        <v>0.031365610423033596</v>
      </c>
      <c r="I321" s="16">
        <v>0.20685111989459798</v>
      </c>
      <c r="J321" s="16">
        <v>0.239512855209743</v>
      </c>
      <c r="K321" s="16">
        <v>0.410835596753028</v>
      </c>
      <c r="L321" s="16">
        <v>0.0307024594116701</v>
      </c>
      <c r="M321" s="16">
        <v>0.278624183817045</v>
      </c>
      <c r="N321" s="16">
        <v>0.840941716910709</v>
      </c>
      <c r="O321" s="16">
        <v>1.90559435149978</v>
      </c>
    </row>
    <row r="322" spans="1:15" x14ac:dyDescent="0.25">
      <c r="A322" s="1" t="s">
        <v>336</v>
      </c>
      <c r="B322" s="2">
        <v>46.09</v>
      </c>
      <c r="C322" s="5">
        <v>20.39</v>
      </c>
      <c r="D322" s="5">
        <v>47.04</v>
      </c>
      <c r="E322" s="16">
        <v>0.00635964912280702</v>
      </c>
      <c r="F322" s="16">
        <v>0.11817738791423</v>
      </c>
      <c r="G322" s="16">
        <v>0.0347237880496054</v>
      </c>
      <c r="H322" s="16">
        <v>0.08461356653273461</v>
      </c>
      <c r="I322" s="16">
        <v>0.718083114938225</v>
      </c>
      <c r="J322" s="16">
        <v>0.847423510466989</v>
      </c>
      <c r="K322" s="16">
        <v>1.0300080739725</v>
      </c>
      <c r="L322" s="16">
        <v>2.53</v>
      </c>
      <c r="M322" s="16">
        <v>3.20627979769197</v>
      </c>
      <c r="N322" s="16" t="s">
        <v>16</v>
      </c>
      <c r="O322" s="16" t="s">
        <v>16</v>
      </c>
    </row>
    <row r="323" spans="1:15" x14ac:dyDescent="0.25">
      <c r="A323" s="1" t="s">
        <v>337</v>
      </c>
      <c r="B323" s="2">
        <v>80.27</v>
      </c>
      <c r="C323" s="5">
        <v>32.99</v>
      </c>
      <c r="D323" s="5">
        <v>82.47</v>
      </c>
      <c r="E323" s="16">
        <v>0.19078655014072002</v>
      </c>
      <c r="F323" s="16">
        <v>0.343864928117686</v>
      </c>
      <c r="G323" s="16">
        <v>0.792019616584931</v>
      </c>
      <c r="H323" s="16">
        <v>0.511374318480918</v>
      </c>
      <c r="I323" s="16">
        <v>1.30211912943872</v>
      </c>
      <c r="J323" s="16">
        <v>0.31592732034702903</v>
      </c>
      <c r="K323" s="16">
        <v>0.44371833759889</v>
      </c>
      <c r="L323" s="16">
        <v>0.664044711239909</v>
      </c>
      <c r="M323" s="16">
        <v>0.926767969926828</v>
      </c>
      <c r="N323" s="16">
        <v>0.723997426549432</v>
      </c>
      <c r="O323" s="16">
        <v>1.3620837271704098</v>
      </c>
    </row>
    <row r="324" spans="1:15" x14ac:dyDescent="0.25">
      <c r="A324" s="1" t="s">
        <v>338</v>
      </c>
      <c r="B324" s="2">
        <v>83.74</v>
      </c>
      <c r="C324" s="5">
        <v>30.2</v>
      </c>
      <c r="D324" s="5">
        <v>95.64</v>
      </c>
      <c r="E324" s="16">
        <v>0.012648990513257099</v>
      </c>
      <c r="F324" s="16">
        <v>-0.061330326944757596</v>
      </c>
      <c r="G324" s="16">
        <v>0.271339135745915</v>
      </c>
      <c r="H324" s="16">
        <v>0.0225988700564972</v>
      </c>
      <c r="I324" s="16">
        <v>1.2167199148029801</v>
      </c>
      <c r="J324" s="16">
        <v>0.197124370956147</v>
      </c>
      <c r="K324" s="16">
        <v>0.253573716144006</v>
      </c>
      <c r="L324" s="16">
        <v>2.20169198231109</v>
      </c>
      <c r="M324" s="16">
        <v>2.50223420180793</v>
      </c>
      <c r="N324" s="16">
        <v>4.546968687541639</v>
      </c>
      <c r="O324" s="16">
        <v>6.448068326427911</v>
      </c>
    </row>
    <row r="325" spans="1:15" x14ac:dyDescent="0.25">
      <c r="A325" s="1" t="s">
        <v>339</v>
      </c>
      <c r="B325" s="2">
        <v>39.93</v>
      </c>
      <c r="C325" s="5">
        <v>22.97</v>
      </c>
      <c r="D325" s="5">
        <v>41.73</v>
      </c>
      <c r="E325" s="16">
        <v>0.0179292929292929</v>
      </c>
      <c r="F325" s="16">
        <v>0.0456549935149157</v>
      </c>
      <c r="G325" s="16">
        <v>0.232344848670132</v>
      </c>
      <c r="H325" s="16">
        <v>0.118789897307799</v>
      </c>
      <c r="I325" s="16">
        <v>0.416373858046381</v>
      </c>
      <c r="J325" s="16">
        <v>0.60725677830941</v>
      </c>
      <c r="K325" s="16">
        <v>0.816429563256179</v>
      </c>
      <c r="L325" s="16">
        <v>0.8731412639405199</v>
      </c>
      <c r="M325" s="16">
        <v>1.3094762314636799</v>
      </c>
      <c r="N325" s="16" t="s">
        <v>16</v>
      </c>
      <c r="O325" s="16" t="s">
        <v>16</v>
      </c>
    </row>
    <row r="326" spans="1:15" x14ac:dyDescent="0.25">
      <c r="A326" s="1" t="s">
        <v>340</v>
      </c>
      <c r="B326" s="2">
        <v>132.89</v>
      </c>
      <c r="C326" s="5">
        <v>76.49</v>
      </c>
      <c r="D326" s="5">
        <v>147.65</v>
      </c>
      <c r="E326" s="16">
        <v>-0.0304113185530922</v>
      </c>
      <c r="F326" s="16">
        <v>-0.0135776821486867</v>
      </c>
      <c r="G326" s="16">
        <v>0.059025011948383</v>
      </c>
      <c r="H326" s="16">
        <v>-0.0602247826394289</v>
      </c>
      <c r="I326" s="16">
        <v>0.557156242679784</v>
      </c>
      <c r="J326" s="16">
        <v>1.00105358217941</v>
      </c>
      <c r="K326" s="16">
        <v>1.06253905404024</v>
      </c>
      <c r="L326" s="16">
        <v>1.142972275951</v>
      </c>
      <c r="M326" s="16">
        <v>1.26604485982277</v>
      </c>
      <c r="N326" s="16">
        <v>5.9289902280130296</v>
      </c>
      <c r="O326" s="16">
        <v>6.816309144587089</v>
      </c>
    </row>
    <row r="327" spans="1:15" x14ac:dyDescent="0.25">
      <c r="A327" s="1" t="s">
        <v>341</v>
      </c>
      <c r="B327" s="2">
        <v>72.88</v>
      </c>
      <c r="C327" s="5">
        <v>35.94</v>
      </c>
      <c r="D327" s="5">
        <v>87.66</v>
      </c>
      <c r="E327" s="16">
        <v>0.0310265942236202</v>
      </c>
      <c r="F327" s="16">
        <v>-0.007296255506607931</v>
      </c>
      <c r="G327" s="16">
        <v>0.20263509006004</v>
      </c>
      <c r="H327" s="16">
        <v>0.0754660700969426</v>
      </c>
      <c r="I327" s="16">
        <v>0.686389148737137</v>
      </c>
      <c r="J327" s="16">
        <v>0.8032008002000499</v>
      </c>
      <c r="K327" s="16">
        <v>1.02711179180853</v>
      </c>
      <c r="L327" s="16">
        <v>1.6608856088560902</v>
      </c>
      <c r="M327" s="16">
        <v>2.25996845124681</v>
      </c>
      <c r="N327" s="16" t="s">
        <v>16</v>
      </c>
      <c r="O327" s="16" t="s">
        <v>16</v>
      </c>
    </row>
    <row r="328" spans="1:15" x14ac:dyDescent="0.25">
      <c r="A328" s="1" t="s">
        <v>342</v>
      </c>
      <c r="B328" s="2">
        <v>75.61</v>
      </c>
      <c r="C328" s="5">
        <v>52.18</v>
      </c>
      <c r="D328" s="5">
        <v>87.23</v>
      </c>
      <c r="E328" s="16">
        <v>0.0027019724398811102</v>
      </c>
      <c r="F328" s="16">
        <v>0.0100707675557975</v>
      </c>
      <c r="G328" s="16">
        <v>0.0696065715520968</v>
      </c>
      <c r="H328" s="16">
        <v>-0.037977965003240396</v>
      </c>
      <c r="I328" s="16">
        <v>0.206780212186497</v>
      </c>
      <c r="J328" s="16">
        <v>0.817669748362212</v>
      </c>
      <c r="K328" s="16">
        <v>0.94781817518116</v>
      </c>
      <c r="L328" s="16">
        <v>1.5053164556962</v>
      </c>
      <c r="M328" s="16">
        <v>1.84110761601487</v>
      </c>
      <c r="N328" s="16">
        <v>4.39978173881411</v>
      </c>
      <c r="O328" s="16">
        <v>6.245282788557559</v>
      </c>
    </row>
    <row r="329" spans="1:15" x14ac:dyDescent="0.25">
      <c r="A329" s="1" t="s">
        <v>343</v>
      </c>
      <c r="B329" s="2">
        <v>147.46</v>
      </c>
      <c r="C329" s="5">
        <v>88.65</v>
      </c>
      <c r="D329" s="5">
        <v>151.46</v>
      </c>
      <c r="E329" s="16">
        <v>-0.000813173409229518</v>
      </c>
      <c r="F329" s="16">
        <v>0.0662376166027912</v>
      </c>
      <c r="G329" s="16">
        <v>0.20161356042702303</v>
      </c>
      <c r="H329" s="16">
        <v>0.110818140726232</v>
      </c>
      <c r="I329" s="16">
        <v>0.48280370072405504</v>
      </c>
      <c r="J329" s="16">
        <v>0.710160055671538</v>
      </c>
      <c r="K329" s="16">
        <v>0.804632105143237</v>
      </c>
      <c r="L329" s="16">
        <v>1.26254411539052</v>
      </c>
      <c r="M329" s="16">
        <v>1.4814078122482999</v>
      </c>
      <c r="N329" s="16">
        <v>4.71733229934083</v>
      </c>
      <c r="O329" s="16">
        <v>5.71079626129626</v>
      </c>
    </row>
    <row r="330" spans="1:15" x14ac:dyDescent="0.25">
      <c r="A330" s="1" t="s">
        <v>344</v>
      </c>
      <c r="B330" s="2">
        <v>151.61</v>
      </c>
      <c r="C330" s="5">
        <v>82.02</v>
      </c>
      <c r="D330" s="5">
        <v>163.56</v>
      </c>
      <c r="E330" s="16">
        <v>0.049805553660367104</v>
      </c>
      <c r="F330" s="16">
        <v>0.0194116867629522</v>
      </c>
      <c r="G330" s="16">
        <v>0.67086545770442</v>
      </c>
      <c r="H330" s="16">
        <v>0.208719560094266</v>
      </c>
      <c r="I330" s="16">
        <v>0.439382600561272</v>
      </c>
      <c r="J330" s="16">
        <v>-0.165382946409199</v>
      </c>
      <c r="K330" s="16">
        <v>-0.0904407886949431</v>
      </c>
      <c r="L330" s="16">
        <v>0.374207376975976</v>
      </c>
      <c r="M330" s="16">
        <v>0.557689551780665</v>
      </c>
      <c r="N330" s="16">
        <v>0.7384476330358151</v>
      </c>
      <c r="O330" s="16">
        <v>1.26225346316379</v>
      </c>
    </row>
    <row r="331" spans="1:15" x14ac:dyDescent="0.25">
      <c r="A331" s="1" t="s">
        <v>345</v>
      </c>
      <c r="B331" s="2">
        <v>235.77</v>
      </c>
      <c r="C331" s="5">
        <v>148.85</v>
      </c>
      <c r="D331" s="5">
        <v>245.56</v>
      </c>
      <c r="E331" s="16">
        <v>-0.0241181917669838</v>
      </c>
      <c r="F331" s="16">
        <v>-0.0022807470522420202</v>
      </c>
      <c r="G331" s="16">
        <v>0.102315409119003</v>
      </c>
      <c r="H331" s="16">
        <v>0.0423972664328747</v>
      </c>
      <c r="I331" s="16">
        <v>0.446982462709855</v>
      </c>
      <c r="J331" s="16">
        <v>1.54026514736496</v>
      </c>
      <c r="K331" s="16">
        <v>1.64391629775983</v>
      </c>
      <c r="L331" s="16">
        <v>3.21162579473206</v>
      </c>
      <c r="M331" s="16">
        <v>3.59297179952747</v>
      </c>
      <c r="N331" s="16">
        <v>8.05310425614994</v>
      </c>
      <c r="O331" s="16">
        <v>10.345723476918</v>
      </c>
    </row>
    <row r="332" spans="1:15" x14ac:dyDescent="0.25">
      <c r="A332" s="1" t="s">
        <v>346</v>
      </c>
      <c r="B332" s="2">
        <v>225.04</v>
      </c>
      <c r="C332" s="5">
        <v>108.68</v>
      </c>
      <c r="D332" s="5">
        <v>255.75</v>
      </c>
      <c r="E332" s="16">
        <v>-0.0249656829100892</v>
      </c>
      <c r="F332" s="16">
        <v>0.013600891861761399</v>
      </c>
      <c r="G332" s="16">
        <v>0.415229437768508</v>
      </c>
      <c r="H332" s="16">
        <v>-0.0184393487930215</v>
      </c>
      <c r="I332" s="16">
        <v>0.9374360722809411</v>
      </c>
      <c r="J332" s="16">
        <v>1.37960636515913</v>
      </c>
      <c r="K332" s="16">
        <v>1.4398535563037</v>
      </c>
      <c r="L332" s="16">
        <v>1.58913315867411</v>
      </c>
      <c r="M332" s="16">
        <v>1.7149646200396</v>
      </c>
      <c r="N332" s="16">
        <v>2.9021459227467803</v>
      </c>
      <c r="O332" s="16">
        <v>3.25352324164898</v>
      </c>
    </row>
    <row r="333" spans="1:15" x14ac:dyDescent="0.25">
      <c r="A333" s="1" t="s">
        <v>347</v>
      </c>
      <c r="B333" s="2">
        <v>51.16</v>
      </c>
      <c r="C333" s="5">
        <v>32.36</v>
      </c>
      <c r="D333" s="5">
        <v>52.59</v>
      </c>
      <c r="E333" s="16">
        <v>0.0148485448426054</v>
      </c>
      <c r="F333" s="16">
        <v>0.175688073394495</v>
      </c>
      <c r="G333" s="16">
        <v>0.32660455486542406</v>
      </c>
      <c r="H333" s="16">
        <v>0.250243902439024</v>
      </c>
      <c r="I333" s="16">
        <v>0.373894398284642</v>
      </c>
      <c r="J333" s="16">
        <v>-0.17747111681643102</v>
      </c>
      <c r="K333" s="16">
        <v>0.017560205135859198</v>
      </c>
      <c r="L333" s="16">
        <v>-0.180888462767657</v>
      </c>
      <c r="M333" s="16">
        <v>0.09057676898827671</v>
      </c>
      <c r="N333" s="16">
        <v>0.9632324779777861</v>
      </c>
      <c r="O333" s="16">
        <v>2.33622212497881</v>
      </c>
    </row>
    <row r="334" spans="1:15" x14ac:dyDescent="0.25">
      <c r="A334" s="1" t="s">
        <v>348</v>
      </c>
      <c r="B334" s="2">
        <v>192.68</v>
      </c>
      <c r="C334" s="5">
        <v>126.41</v>
      </c>
      <c r="D334" s="5">
        <v>196.72</v>
      </c>
      <c r="E334" s="16">
        <v>0.0335050177879255</v>
      </c>
      <c r="F334" s="16">
        <v>0.11184736661716001</v>
      </c>
      <c r="G334" s="16">
        <v>0.21513297540267198</v>
      </c>
      <c r="H334" s="16">
        <v>0.11356484924766899</v>
      </c>
      <c r="I334" s="16">
        <v>0.41309713953826</v>
      </c>
      <c r="J334" s="16">
        <v>-0.113338192419825</v>
      </c>
      <c r="K334" s="16">
        <v>-0.0218429545833729</v>
      </c>
      <c r="L334" s="16">
        <v>0.167256371814093</v>
      </c>
      <c r="M334" s="16">
        <v>0.351472238417398</v>
      </c>
      <c r="N334" s="16">
        <v>1.10489888612523</v>
      </c>
      <c r="O334" s="16">
        <v>1.7633260287388601</v>
      </c>
    </row>
    <row r="335" spans="1:15" x14ac:dyDescent="0.25">
      <c r="A335" s="1" t="s">
        <v>349</v>
      </c>
      <c r="B335" s="2">
        <v>335.82</v>
      </c>
      <c r="C335" s="5">
        <v>150.53</v>
      </c>
      <c r="D335" s="5">
        <v>353.56</v>
      </c>
      <c r="E335" s="16">
        <v>0.0861306024401037</v>
      </c>
      <c r="F335" s="16">
        <v>0.0200670881942589</v>
      </c>
      <c r="G335" s="16">
        <v>0.46001869476546603</v>
      </c>
      <c r="H335" s="16">
        <v>0.210092615417121</v>
      </c>
      <c r="I335" s="16">
        <v>0.914159982174688</v>
      </c>
      <c r="J335" s="16">
        <v>0.657645923781958</v>
      </c>
      <c r="K335" s="16">
        <v>0.703934022490612</v>
      </c>
      <c r="L335" s="16">
        <v>1.2194019246916</v>
      </c>
      <c r="M335" s="16">
        <v>1.3189096510774398</v>
      </c>
      <c r="N335" s="16">
        <v>2.8458869613877997</v>
      </c>
      <c r="O335" s="16">
        <v>3.3455634753031003</v>
      </c>
    </row>
    <row r="336" spans="1:15" x14ac:dyDescent="0.25">
      <c r="A336" s="1" t="s">
        <v>350</v>
      </c>
      <c r="B336" s="2">
        <v>89.16</v>
      </c>
      <c r="C336" s="5">
        <v>67.05</v>
      </c>
      <c r="D336" s="5">
        <v>104.44</v>
      </c>
      <c r="E336" s="16">
        <v>0.0267245317496574</v>
      </c>
      <c r="F336" s="16">
        <v>0.0666824869482677</v>
      </c>
      <c r="G336" s="16">
        <v>-0.07367336424523441</v>
      </c>
      <c r="H336" s="16">
        <v>-0.0596234309623431</v>
      </c>
      <c r="I336" s="16">
        <v>0.25602514844568597</v>
      </c>
      <c r="J336" s="16">
        <v>0.6900084594416769</v>
      </c>
      <c r="K336" s="16">
        <v>0.769588850761209</v>
      </c>
      <c r="L336" s="16">
        <v>0.8025062656641601</v>
      </c>
      <c r="M336" s="16">
        <v>0.959257096352916</v>
      </c>
      <c r="N336" s="16">
        <v>2.79324894514768</v>
      </c>
      <c r="O336" s="16">
        <v>3.58539882824258</v>
      </c>
    </row>
    <row r="337" spans="1:15" x14ac:dyDescent="0.25">
      <c r="A337" s="1" t="s">
        <v>351</v>
      </c>
      <c r="B337" s="2">
        <v>71.39</v>
      </c>
      <c r="C337" s="5">
        <v>55.04</v>
      </c>
      <c r="D337" s="5">
        <v>73.68</v>
      </c>
      <c r="E337" s="16">
        <v>0.00638207346475677</v>
      </c>
      <c r="F337" s="16">
        <v>0.11397174254317101</v>
      </c>
      <c r="G337" s="16">
        <v>0.132460900095755</v>
      </c>
      <c r="H337" s="16">
        <v>0.013280022847351101</v>
      </c>
      <c r="I337" s="16">
        <v>0.0459905660377358</v>
      </c>
      <c r="J337" s="16">
        <v>0.264884135472371</v>
      </c>
      <c r="K337" s="16">
        <v>0.345169369965767</v>
      </c>
      <c r="L337" s="16">
        <v>0.357047236565309</v>
      </c>
      <c r="M337" s="16">
        <v>0.5047014605308761</v>
      </c>
      <c r="N337" s="16">
        <v>1.63530583400113</v>
      </c>
      <c r="O337" s="16">
        <v>2.39697138511981</v>
      </c>
    </row>
    <row r="338" spans="1:15" x14ac:dyDescent="0.25">
      <c r="A338" s="1" t="s">
        <v>352</v>
      </c>
      <c r="B338" s="2">
        <v>31.61</v>
      </c>
      <c r="C338" s="5">
        <v>17.89</v>
      </c>
      <c r="D338" s="5">
        <v>32.12</v>
      </c>
      <c r="E338" s="16">
        <v>0.045003309066843196</v>
      </c>
      <c r="F338" s="16">
        <v>0.123843416370107</v>
      </c>
      <c r="G338" s="16">
        <v>0.40355555555555594</v>
      </c>
      <c r="H338" s="16">
        <v>0.198936977980258</v>
      </c>
      <c r="I338" s="16">
        <v>0.477772578380908</v>
      </c>
      <c r="J338" s="16">
        <v>0.12144886363636401</v>
      </c>
      <c r="K338" s="16">
        <v>0.23073679872560798</v>
      </c>
      <c r="L338" s="16">
        <v>0.6228160328879749</v>
      </c>
      <c r="M338" s="16">
        <v>0.888799541826423</v>
      </c>
      <c r="N338" s="16">
        <v>0.388131868131868</v>
      </c>
      <c r="O338" s="16">
        <v>0.8847142207426999</v>
      </c>
    </row>
    <row r="339" spans="1:15" x14ac:dyDescent="0.25">
      <c r="A339" s="1" t="s">
        <v>353</v>
      </c>
      <c r="B339" s="2">
        <v>118.13</v>
      </c>
      <c r="C339" s="5">
        <v>79.55</v>
      </c>
      <c r="D339" s="5">
        <v>119.92</v>
      </c>
      <c r="E339" s="16">
        <v>0.0330348604711814</v>
      </c>
      <c r="F339" s="16">
        <v>0.015901513208515</v>
      </c>
      <c r="G339" s="16">
        <v>0.143475750577367</v>
      </c>
      <c r="H339" s="16">
        <v>0.0144271811507598</v>
      </c>
      <c r="I339" s="16">
        <v>0.290928843020098</v>
      </c>
      <c r="J339" s="16">
        <v>0.48130142109199703</v>
      </c>
      <c r="K339" s="16">
        <v>0.581896714701224</v>
      </c>
      <c r="L339" s="16">
        <v>0.57557677008751</v>
      </c>
      <c r="M339" s="16">
        <v>0.757779551529933</v>
      </c>
      <c r="N339" s="16">
        <v>2.0182880365760703</v>
      </c>
      <c r="O339" s="16">
        <v>2.77716244857513</v>
      </c>
    </row>
    <row r="340" spans="1:15" x14ac:dyDescent="0.25">
      <c r="A340" s="1" t="s">
        <v>354</v>
      </c>
      <c r="B340" s="2">
        <v>224.14</v>
      </c>
      <c r="C340" s="5">
        <v>151.24</v>
      </c>
      <c r="D340" s="5">
        <v>229.13</v>
      </c>
      <c r="E340" s="16">
        <v>0.00271872353701475</v>
      </c>
      <c r="F340" s="16">
        <v>0.09139419811778399</v>
      </c>
      <c r="G340" s="16">
        <v>0.0250125290446034</v>
      </c>
      <c r="H340" s="16">
        <v>0.048466772299375495</v>
      </c>
      <c r="I340" s="16">
        <v>0.338131207993814</v>
      </c>
      <c r="J340" s="16">
        <v>0.438675022381379</v>
      </c>
      <c r="K340" s="16">
        <v>0.548133946180411</v>
      </c>
      <c r="L340" s="16">
        <v>0.7879678931892239</v>
      </c>
      <c r="M340" s="16">
        <v>1.03189130556614</v>
      </c>
      <c r="N340" s="16">
        <v>1.96768236380425</v>
      </c>
      <c r="O340" s="16">
        <v>2.96068836210328</v>
      </c>
    </row>
    <row r="341" spans="1:15" x14ac:dyDescent="0.25">
      <c r="A341" s="1" t="s">
        <v>355</v>
      </c>
      <c r="B341" s="2">
        <v>356.05</v>
      </c>
      <c r="C341" s="5">
        <v>225.9</v>
      </c>
      <c r="D341" s="5">
        <v>389.5</v>
      </c>
      <c r="E341" s="16">
        <v>0.008247248571509</v>
      </c>
      <c r="F341" s="16">
        <v>0.0122933446375583</v>
      </c>
      <c r="G341" s="16">
        <v>0.0592305645089748</v>
      </c>
      <c r="H341" s="16">
        <v>0.0035300050428643</v>
      </c>
      <c r="I341" s="16">
        <v>0.414412635735439</v>
      </c>
      <c r="J341" s="16">
        <v>1.04498744005481</v>
      </c>
      <c r="K341" s="16">
        <v>1.07803593105425</v>
      </c>
      <c r="L341" s="16">
        <v>2.81835625199872</v>
      </c>
      <c r="M341" s="16">
        <v>2.93882421659196</v>
      </c>
      <c r="N341" s="16">
        <v>13.121264685011399</v>
      </c>
      <c r="O341" s="16">
        <v>13.8983781850072</v>
      </c>
    </row>
    <row r="342" spans="1:15" x14ac:dyDescent="0.25">
      <c r="A342" s="1" t="s">
        <v>356</v>
      </c>
      <c r="B342" s="2">
        <v>165.06</v>
      </c>
      <c r="C342" s="5">
        <v>88.47</v>
      </c>
      <c r="D342" s="5">
        <v>170.83</v>
      </c>
      <c r="E342" s="16">
        <v>0.0534255969079234</v>
      </c>
      <c r="F342" s="16">
        <v>0.055201698513800405</v>
      </c>
      <c r="G342" s="16">
        <v>0.346561479002311</v>
      </c>
      <c r="H342" s="16">
        <v>0.254864102183276</v>
      </c>
      <c r="I342" s="16">
        <v>0.7422414681925971</v>
      </c>
      <c r="J342" s="16">
        <v>0.541085271317829</v>
      </c>
      <c r="K342" s="16">
        <v>0.621123392813855</v>
      </c>
      <c r="L342" s="16">
        <v>1.60691144708423</v>
      </c>
      <c r="M342" s="16">
        <v>1.80804076608868</v>
      </c>
      <c r="N342" s="16">
        <v>2.74678492239468</v>
      </c>
      <c r="O342" s="16">
        <v>3.2386128248008204</v>
      </c>
    </row>
    <row r="343" spans="1:15" x14ac:dyDescent="0.25">
      <c r="A343" s="1" t="s">
        <v>357</v>
      </c>
      <c r="B343" s="2">
        <v>595.24</v>
      </c>
      <c r="C343" s="5">
        <v>210.57</v>
      </c>
      <c r="D343" s="5">
        <v>603.49</v>
      </c>
      <c r="E343" s="16">
        <v>0.051707352914164</v>
      </c>
      <c r="F343" s="16">
        <v>0.0094677268640138</v>
      </c>
      <c r="G343" s="16">
        <v>0.7258779201205731</v>
      </c>
      <c r="H343" s="16">
        <v>0.21235733796345302</v>
      </c>
      <c r="I343" s="16">
        <v>1.24269486878183</v>
      </c>
      <c r="J343" s="16">
        <v>1.8182713132506398</v>
      </c>
      <c r="K343" s="16">
        <v>1.99004521206212</v>
      </c>
      <c r="L343" s="16">
        <v>5.96629760311473</v>
      </c>
      <c r="M343" s="16">
        <v>6.58425340993668</v>
      </c>
      <c r="N343" s="16">
        <v>9.05373134328358</v>
      </c>
      <c r="O343" s="16">
        <v>10.226781923654</v>
      </c>
    </row>
    <row r="344" spans="1:15" x14ac:dyDescent="0.25">
      <c r="A344" s="1" t="s">
        <v>358</v>
      </c>
      <c r="B344" s="2">
        <v>190.18</v>
      </c>
      <c r="C344" s="5">
        <v>78.05</v>
      </c>
      <c r="D344" s="5">
        <v>192.91</v>
      </c>
      <c r="E344" s="16">
        <v>0.0533259423503326</v>
      </c>
      <c r="F344" s="16">
        <v>0.18948356807511701</v>
      </c>
      <c r="G344" s="16">
        <v>0.145665018690462</v>
      </c>
      <c r="H344" s="16">
        <v>0.183851473428447</v>
      </c>
      <c r="I344" s="16">
        <v>1.14203584714237</v>
      </c>
      <c r="J344" s="16">
        <v>1.16547008547009</v>
      </c>
      <c r="K344" s="16">
        <v>1.28835673773219</v>
      </c>
      <c r="L344" s="16">
        <v>1.49960536700868</v>
      </c>
      <c r="M344" s="16">
        <v>1.7395024239593702</v>
      </c>
      <c r="N344" s="16">
        <v>6.04560622914349</v>
      </c>
      <c r="O344" s="16">
        <v>7.446190719803471</v>
      </c>
    </row>
    <row r="345" spans="1:15" x14ac:dyDescent="0.25">
      <c r="A345" s="1" t="s">
        <v>359</v>
      </c>
      <c r="B345" s="2">
        <v>54.16</v>
      </c>
      <c r="C345" s="5">
        <v>42.33</v>
      </c>
      <c r="D345" s="5">
        <v>57.62</v>
      </c>
      <c r="E345" s="16">
        <v>0.0205389108724326</v>
      </c>
      <c r="F345" s="16">
        <v>0.173310225303293</v>
      </c>
      <c r="G345" s="16">
        <v>0.0485963213939981</v>
      </c>
      <c r="H345" s="16">
        <v>0.051038230157189994</v>
      </c>
      <c r="I345" s="16">
        <v>0.0709907059521455</v>
      </c>
      <c r="J345" s="16">
        <v>0.325501713166911</v>
      </c>
      <c r="K345" s="16">
        <v>0.44932096443648706</v>
      </c>
      <c r="L345" s="16">
        <v>0.465962917850859</v>
      </c>
      <c r="M345" s="16">
        <v>0.708334576652108</v>
      </c>
      <c r="N345" s="16">
        <v>1.74436280719534</v>
      </c>
      <c r="O345" s="16">
        <v>2.8650383418891603</v>
      </c>
    </row>
    <row r="346" spans="1:15" x14ac:dyDescent="0.25">
      <c r="A346" s="1" t="s">
        <v>360</v>
      </c>
      <c r="B346" s="2">
        <v>369.5</v>
      </c>
      <c r="C346" s="5">
        <v>313.52</v>
      </c>
      <c r="D346" s="5">
        <v>409.07</v>
      </c>
      <c r="E346" s="16">
        <v>0.047877605271344104</v>
      </c>
      <c r="F346" s="16">
        <v>0.12199848599545801</v>
      </c>
      <c r="G346" s="16">
        <v>-0.0332394072218743</v>
      </c>
      <c r="H346" s="16">
        <v>0.0438334554059384</v>
      </c>
      <c r="I346" s="16">
        <v>0.0621757202235918</v>
      </c>
      <c r="J346" s="16">
        <v>0.0964992749977806</v>
      </c>
      <c r="K346" s="16">
        <v>0.185754913874757</v>
      </c>
      <c r="L346" s="16">
        <v>0.6619124506637959</v>
      </c>
      <c r="M346" s="16">
        <v>0.892324242304653</v>
      </c>
      <c r="N346" s="16">
        <v>3.64568706118355</v>
      </c>
      <c r="O346" s="16">
        <v>5.406762478034611</v>
      </c>
    </row>
    <row r="347" spans="1:15" x14ac:dyDescent="0.25">
      <c r="A347" s="1" t="s">
        <v>361</v>
      </c>
      <c r="B347" s="2">
        <v>186.82</v>
      </c>
      <c r="C347" s="5">
        <v>128.01</v>
      </c>
      <c r="D347" s="5">
        <v>217.09</v>
      </c>
      <c r="E347" s="16">
        <v>0.0099085365853659</v>
      </c>
      <c r="F347" s="16">
        <v>-0.0946361462248036</v>
      </c>
      <c r="G347" s="16">
        <v>0.253209025807323</v>
      </c>
      <c r="H347" s="16">
        <v>0.0986733001658375</v>
      </c>
      <c r="I347" s="16">
        <v>0.339930655879803</v>
      </c>
      <c r="J347" s="16">
        <v>1.3975701176166502</v>
      </c>
      <c r="K347" s="16">
        <v>1.55535594866937</v>
      </c>
      <c r="L347" s="16">
        <v>1.5842853162440802</v>
      </c>
      <c r="M347" s="16">
        <v>1.90352177512188</v>
      </c>
      <c r="N347" s="16">
        <v>4.27288231949972</v>
      </c>
      <c r="O347" s="16">
        <v>6.15392505742326</v>
      </c>
    </row>
    <row r="348" spans="1:15" x14ac:dyDescent="0.25">
      <c r="A348" s="1" t="s">
        <v>362</v>
      </c>
      <c r="B348" s="2">
        <v>311.59</v>
      </c>
      <c r="C348" s="5">
        <v>166.48</v>
      </c>
      <c r="D348" s="5">
        <v>326.04</v>
      </c>
      <c r="E348" s="16">
        <v>0.0486074270557029</v>
      </c>
      <c r="F348" s="16">
        <v>0.130428566322336</v>
      </c>
      <c r="G348" s="16">
        <v>0.160118851105976</v>
      </c>
      <c r="H348" s="16">
        <v>0.154359966419681</v>
      </c>
      <c r="I348" s="16">
        <v>0.68960359012715</v>
      </c>
      <c r="J348" s="16">
        <v>0.5474874003033711</v>
      </c>
      <c r="K348" s="16">
        <v>0.604981422804188</v>
      </c>
      <c r="L348" s="16">
        <v>1.33660879202069</v>
      </c>
      <c r="M348" s="16">
        <v>1.47697204168154</v>
      </c>
      <c r="N348" s="16">
        <v>5.05746025665581</v>
      </c>
      <c r="O348" s="16">
        <v>5.90946379704708</v>
      </c>
    </row>
    <row r="349" spans="1:15" x14ac:dyDescent="0.25">
      <c r="A349" s="1" t="s">
        <v>363</v>
      </c>
      <c r="B349" s="2">
        <v>45.65</v>
      </c>
      <c r="C349" s="5">
        <v>21.41</v>
      </c>
      <c r="D349" s="5">
        <v>49.59</v>
      </c>
      <c r="E349" s="16">
        <v>0.046680262859732605</v>
      </c>
      <c r="F349" s="16">
        <v>0.06748324474231569</v>
      </c>
      <c r="G349" s="16">
        <v>0.12193344668447899</v>
      </c>
      <c r="H349" s="16">
        <v>0.042663656884875806</v>
      </c>
      <c r="I349" s="16">
        <v>0.645529034556466</v>
      </c>
      <c r="J349" s="16">
        <v>0.04125338142470689</v>
      </c>
      <c r="K349" s="16">
        <v>0.167904160632871</v>
      </c>
      <c r="L349" s="16">
        <v>-0.0367049009384776</v>
      </c>
      <c r="M349" s="16">
        <v>0.144595230298601</v>
      </c>
      <c r="N349" s="16">
        <v>0.87840585603904</v>
      </c>
      <c r="O349" s="16">
        <v>1.70887649635712</v>
      </c>
    </row>
    <row r="350" spans="1:15" x14ac:dyDescent="0.25">
      <c r="A350" s="1" t="s">
        <v>364</v>
      </c>
      <c r="B350" s="2">
        <v>65.63</v>
      </c>
      <c r="C350" s="5">
        <v>44.54</v>
      </c>
      <c r="D350" s="5">
        <v>70.02</v>
      </c>
      <c r="E350" s="16">
        <v>0.036609752345793</v>
      </c>
      <c r="F350" s="16">
        <v>0.0619287740308856</v>
      </c>
      <c r="G350" s="16">
        <v>0.296959199384142</v>
      </c>
      <c r="H350" s="16">
        <v>0.17404181184669</v>
      </c>
      <c r="I350" s="16">
        <v>0.0602580239144116</v>
      </c>
      <c r="J350" s="16">
        <v>-0.0503100338218715</v>
      </c>
      <c r="K350" s="16">
        <v>0.0355805034189745</v>
      </c>
      <c r="L350" s="16">
        <v>0.101683831943763</v>
      </c>
      <c r="M350" s="16">
        <v>0.29067773620033</v>
      </c>
      <c r="N350" s="16">
        <v>0.749935081796936</v>
      </c>
      <c r="O350" s="16">
        <v>1.3483030037241</v>
      </c>
    </row>
    <row r="351" spans="1:15" x14ac:dyDescent="0.25">
      <c r="A351" s="1" t="s">
        <v>365</v>
      </c>
      <c r="B351" s="2">
        <v>52.71</v>
      </c>
      <c r="C351" s="5">
        <v>40.43</v>
      </c>
      <c r="D351" s="5">
        <v>54.48</v>
      </c>
      <c r="E351" s="16">
        <v>0.0342479081533372</v>
      </c>
      <c r="F351" s="16">
        <v>0.084915288834456</v>
      </c>
      <c r="G351" s="16">
        <v>0.0765647154142192</v>
      </c>
      <c r="H351" s="16">
        <v>-0.030816921954777497</v>
      </c>
      <c r="I351" s="16">
        <v>0.181111111111111</v>
      </c>
      <c r="J351" s="16">
        <v>0.223808427354363</v>
      </c>
      <c r="K351" s="16">
        <v>0.350280792498255</v>
      </c>
      <c r="L351" s="16">
        <v>0.141047659939888</v>
      </c>
      <c r="M351" s="16">
        <v>0.344939979399264</v>
      </c>
      <c r="N351" s="16">
        <v>0.6096305269533621</v>
      </c>
      <c r="O351" s="16">
        <v>1.19843124253906</v>
      </c>
    </row>
    <row r="352" spans="1:15" x14ac:dyDescent="0.25">
      <c r="A352" s="1" t="s">
        <v>366</v>
      </c>
      <c r="B352" s="2">
        <v>152.23</v>
      </c>
      <c r="C352" s="5">
        <v>79.99</v>
      </c>
      <c r="D352" s="5">
        <v>161.69</v>
      </c>
      <c r="E352" s="16">
        <v>0.033587581961728896</v>
      </c>
      <c r="F352" s="16">
        <v>0.049670449140449796</v>
      </c>
      <c r="G352" s="16">
        <v>0.6046535784772</v>
      </c>
      <c r="H352" s="16">
        <v>0.21570787754780799</v>
      </c>
      <c r="I352" s="16">
        <v>0.652192513368984</v>
      </c>
      <c r="J352" s="16">
        <v>0.404746749113395</v>
      </c>
      <c r="K352" s="16">
        <v>0.538648616463902</v>
      </c>
      <c r="L352" s="16">
        <v>1.58717132808575</v>
      </c>
      <c r="M352" s="16">
        <v>1.9794645619242899</v>
      </c>
      <c r="N352" s="16">
        <v>2.32572658772874</v>
      </c>
      <c r="O352" s="16">
        <v>3.3934708717235598</v>
      </c>
    </row>
    <row r="353" spans="1:15" x14ac:dyDescent="0.25">
      <c r="A353" s="1" t="s">
        <v>367</v>
      </c>
      <c r="B353" s="2">
        <v>164.35</v>
      </c>
      <c r="C353" s="5">
        <v>122.2</v>
      </c>
      <c r="D353" s="5">
        <v>172.57</v>
      </c>
      <c r="E353" s="16">
        <v>0.0290614281259744</v>
      </c>
      <c r="F353" s="16">
        <v>0.041335352770415196</v>
      </c>
      <c r="G353" s="16">
        <v>0.108342289091886</v>
      </c>
      <c r="H353" s="16">
        <v>0.0484813826407422</v>
      </c>
      <c r="I353" s="16">
        <v>0.240583414780844</v>
      </c>
      <c r="J353" s="16">
        <v>0.287631681623098</v>
      </c>
      <c r="K353" s="16">
        <v>0.396574262854407</v>
      </c>
      <c r="L353" s="16">
        <v>0.5141310332171041</v>
      </c>
      <c r="M353" s="16">
        <v>0.731075785333874</v>
      </c>
      <c r="N353" s="16">
        <v>1.77888177837656</v>
      </c>
      <c r="O353" s="16">
        <v>2.71626891387875</v>
      </c>
    </row>
    <row r="354" spans="1:15" x14ac:dyDescent="0.25">
      <c r="A354" s="1" t="s">
        <v>368</v>
      </c>
      <c r="B354" s="2">
        <v>221.52</v>
      </c>
      <c r="C354" s="5">
        <v>130.2</v>
      </c>
      <c r="D354" s="5">
        <v>227.62</v>
      </c>
      <c r="E354" s="16">
        <v>0.0370507082545102</v>
      </c>
      <c r="F354" s="16">
        <v>0.111682659016718</v>
      </c>
      <c r="G354" s="16">
        <v>0.163293825371358</v>
      </c>
      <c r="H354" s="16">
        <v>0.102413184226015</v>
      </c>
      <c r="I354" s="16">
        <v>0.5789251844046359</v>
      </c>
      <c r="J354" s="16">
        <v>0.434699348908464</v>
      </c>
      <c r="K354" s="16">
        <v>0.550431373180207</v>
      </c>
      <c r="L354" s="16">
        <v>1.19000292312189</v>
      </c>
      <c r="M354" s="16">
        <v>1.4650878472614701</v>
      </c>
      <c r="N354" s="16">
        <v>3.19719887955182</v>
      </c>
      <c r="O354" s="16">
        <v>4.32064029266101</v>
      </c>
    </row>
    <row r="355" spans="1:15" x14ac:dyDescent="0.25">
      <c r="A355" s="1" t="s">
        <v>369</v>
      </c>
      <c r="B355" s="2">
        <v>64</v>
      </c>
      <c r="C355" s="5">
        <v>43.03</v>
      </c>
      <c r="D355" s="5">
        <v>67.44</v>
      </c>
      <c r="E355" s="16">
        <v>0.00456836798991808</v>
      </c>
      <c r="F355" s="16">
        <v>0.0491938137545245</v>
      </c>
      <c r="G355" s="16">
        <v>0.231556585554268</v>
      </c>
      <c r="H355" s="16">
        <v>0.28000802890405496</v>
      </c>
      <c r="I355" s="16">
        <v>0.149216074968463</v>
      </c>
      <c r="J355" s="16">
        <v>0.22446236559139798</v>
      </c>
      <c r="K355" s="16">
        <v>0.31763585064083</v>
      </c>
      <c r="L355" s="16">
        <v>0.94955671048609</v>
      </c>
      <c r="M355" s="16">
        <v>1.22391766404893</v>
      </c>
      <c r="N355" s="16">
        <v>2.11681329423265</v>
      </c>
      <c r="O355" s="16">
        <v>3.21128832611624</v>
      </c>
    </row>
    <row r="356" spans="1:15" x14ac:dyDescent="0.25">
      <c r="A356" s="1" t="s">
        <v>370</v>
      </c>
      <c r="B356" s="2">
        <v>133.26</v>
      </c>
      <c r="C356" s="5">
        <v>99.03</v>
      </c>
      <c r="D356" s="5">
        <v>137.07</v>
      </c>
      <c r="E356" s="16">
        <v>0.0326536869538556</v>
      </c>
      <c r="F356" s="16">
        <v>0.13276717396788</v>
      </c>
      <c r="G356" s="16">
        <v>0.107257335415468</v>
      </c>
      <c r="H356" s="16">
        <v>0.0702256116936765</v>
      </c>
      <c r="I356" s="16">
        <v>0.192951385814221</v>
      </c>
      <c r="J356" s="16">
        <v>-0.121944860848595</v>
      </c>
      <c r="K356" s="16">
        <v>0.01575565902384</v>
      </c>
      <c r="L356" s="16">
        <v>-0.0922444579206253</v>
      </c>
      <c r="M356" s="16">
        <v>0.131998022600858</v>
      </c>
      <c r="N356" s="16">
        <v>-0.17652811735941298</v>
      </c>
      <c r="O356" s="16">
        <v>0.15206626549997998</v>
      </c>
    </row>
    <row r="357" spans="1:15" x14ac:dyDescent="0.25">
      <c r="A357" s="1" t="s">
        <v>371</v>
      </c>
      <c r="B357" s="2">
        <v>150.56</v>
      </c>
      <c r="C357" s="5">
        <v>102.5</v>
      </c>
      <c r="D357" s="5">
        <v>173.89</v>
      </c>
      <c r="E357" s="16">
        <v>-0.0325814536340852</v>
      </c>
      <c r="F357" s="16">
        <v>-0.0653157458739565</v>
      </c>
      <c r="G357" s="16">
        <v>0.08322871279816861</v>
      </c>
      <c r="H357" s="16">
        <v>-0.031751270710938</v>
      </c>
      <c r="I357" s="16">
        <v>0.347666299154723</v>
      </c>
      <c r="J357" s="16">
        <v>0.374180251077384</v>
      </c>
      <c r="K357" s="16">
        <v>0.38875679803695595</v>
      </c>
      <c r="L357" s="16">
        <v>0.7260531889856441</v>
      </c>
      <c r="M357" s="16">
        <v>0.752021307388448</v>
      </c>
      <c r="N357" s="16">
        <v>3.4207353827607</v>
      </c>
      <c r="O357" s="16">
        <v>3.5228930604673296</v>
      </c>
    </row>
    <row r="358" spans="1:15" x14ac:dyDescent="0.25">
      <c r="A358" s="1" t="s">
        <v>372</v>
      </c>
      <c r="B358" s="2">
        <v>23.49</v>
      </c>
      <c r="C358" s="5">
        <v>14.04</v>
      </c>
      <c r="D358" s="5">
        <v>23.5</v>
      </c>
      <c r="E358" s="16">
        <v>0.040577096483318205</v>
      </c>
      <c r="F358" s="16">
        <v>0.08611764705882351</v>
      </c>
      <c r="G358" s="16">
        <v>0.20900995285489798</v>
      </c>
      <c r="H358" s="16">
        <v>0.0969581749049429</v>
      </c>
      <c r="I358" s="16">
        <v>0.27162534435261704</v>
      </c>
      <c r="J358" s="16">
        <v>0.0640848317196864</v>
      </c>
      <c r="K358" s="16">
        <v>0.32255068684102706</v>
      </c>
      <c r="L358" s="16">
        <v>0.0145054945054944</v>
      </c>
      <c r="M358" s="16">
        <v>0.482267190606588</v>
      </c>
      <c r="N358" s="16">
        <v>0.446115288220551</v>
      </c>
      <c r="O358" s="16">
        <v>1.98056857832432</v>
      </c>
    </row>
    <row r="359" spans="1:15" x14ac:dyDescent="0.25">
      <c r="A359" s="1" t="s">
        <v>373</v>
      </c>
      <c r="B359" s="2">
        <v>158.16</v>
      </c>
      <c r="C359" s="5">
        <v>123.49</v>
      </c>
      <c r="D359" s="5">
        <v>161.71</v>
      </c>
      <c r="E359" s="16">
        <v>0.012362987509559</v>
      </c>
      <c r="F359" s="16">
        <v>0.0906968760727772</v>
      </c>
      <c r="G359" s="16">
        <v>0.108274033765871</v>
      </c>
      <c r="H359" s="16">
        <v>0.0428674588065384</v>
      </c>
      <c r="I359" s="16">
        <v>0.152997532297866</v>
      </c>
      <c r="J359" s="16">
        <v>0.605295068714632</v>
      </c>
      <c r="K359" s="16">
        <v>0.721811773433838</v>
      </c>
      <c r="L359" s="16">
        <v>0.7295590636907999</v>
      </c>
      <c r="M359" s="16">
        <v>0.9466798796565401</v>
      </c>
      <c r="N359" s="16">
        <v>1.90473578350704</v>
      </c>
      <c r="O359" s="16">
        <v>2.66050373387529</v>
      </c>
    </row>
    <row r="360" spans="1:15" x14ac:dyDescent="0.25">
      <c r="A360" s="1" t="s">
        <v>374</v>
      </c>
      <c r="B360" s="2">
        <v>47.78</v>
      </c>
      <c r="C360" s="5">
        <v>43.45</v>
      </c>
      <c r="D360" s="5">
        <v>52.44</v>
      </c>
      <c r="E360" s="16">
        <v>-0.0108851920312179</v>
      </c>
      <c r="F360" s="16">
        <v>0.03860254474876</v>
      </c>
      <c r="G360" s="16">
        <v>-0.014931478830026601</v>
      </c>
      <c r="H360" s="16">
        <v>0.033254666380605</v>
      </c>
      <c r="I360" s="16">
        <v>0.0294997862334331</v>
      </c>
      <c r="J360" s="16">
        <v>0.403263403263403</v>
      </c>
      <c r="K360" s="16">
        <v>0.490385494422552</v>
      </c>
      <c r="L360" s="16">
        <v>0.0957906712172924</v>
      </c>
      <c r="M360" s="16">
        <v>0.20815010798144398</v>
      </c>
      <c r="N360" s="16">
        <v>2.44615384615385</v>
      </c>
      <c r="O360" s="16">
        <v>3.15294227306121</v>
      </c>
    </row>
    <row r="361" spans="1:15" x14ac:dyDescent="0.25">
      <c r="A361" s="1" t="s">
        <v>375</v>
      </c>
      <c r="B361" s="2">
        <v>31.75</v>
      </c>
      <c r="C361" s="5">
        <v>13.07</v>
      </c>
      <c r="D361" s="5">
        <v>32.12</v>
      </c>
      <c r="E361" s="16">
        <v>0.0669371196754564</v>
      </c>
      <c r="F361" s="16">
        <v>0.0894028305143252</v>
      </c>
      <c r="G361" s="16">
        <v>0.661927330173776</v>
      </c>
      <c r="H361" s="16">
        <v>0.283448556323709</v>
      </c>
      <c r="I361" s="16">
        <v>0.769058295964126</v>
      </c>
      <c r="J361" s="16">
        <v>0.43978102189781</v>
      </c>
      <c r="K361" s="16">
        <v>0.5836071770898019</v>
      </c>
      <c r="L361" s="16">
        <v>1.56585365853659</v>
      </c>
      <c r="M361" s="16">
        <v>1.9996850861079198</v>
      </c>
      <c r="N361" s="16">
        <v>-0.23583535108958797</v>
      </c>
      <c r="O361" s="16">
        <v>1.21993248862082</v>
      </c>
    </row>
    <row r="362" spans="1:15" x14ac:dyDescent="0.25">
      <c r="A362" s="1" t="s">
        <v>376</v>
      </c>
      <c r="B362" s="2">
        <v>217.07</v>
      </c>
      <c r="C362" s="5">
        <v>115.4</v>
      </c>
      <c r="D362" s="5">
        <v>219.67</v>
      </c>
      <c r="E362" s="16">
        <v>0.0493312239321156</v>
      </c>
      <c r="F362" s="16">
        <v>0.0816901408450704</v>
      </c>
      <c r="G362" s="16">
        <v>0.32968835429196297</v>
      </c>
      <c r="H362" s="16">
        <v>0.0290550070521862</v>
      </c>
      <c r="I362" s="16">
        <v>0.661328273244782</v>
      </c>
      <c r="J362" s="16">
        <v>0.514635665351879</v>
      </c>
      <c r="K362" s="16">
        <v>0.6841239503406941</v>
      </c>
      <c r="L362" s="16">
        <v>0.9513238833912809</v>
      </c>
      <c r="M362" s="16">
        <v>1.27431068186149</v>
      </c>
      <c r="N362" s="16">
        <v>2.6730995133411604</v>
      </c>
      <c r="O362" s="16">
        <v>3.79290724572327</v>
      </c>
    </row>
    <row r="363" spans="1:15" x14ac:dyDescent="0.25">
      <c r="A363" s="1" t="s">
        <v>377</v>
      </c>
      <c r="B363" s="2">
        <v>66.51</v>
      </c>
      <c r="C363" s="5">
        <v>48.72</v>
      </c>
      <c r="D363" s="5">
        <v>72.88</v>
      </c>
      <c r="E363" s="16">
        <v>0.0220331256647926</v>
      </c>
      <c r="F363" s="16">
        <v>0.058212712397734394</v>
      </c>
      <c r="G363" s="16">
        <v>0.139034716342083</v>
      </c>
      <c r="H363" s="16">
        <v>0.000446229361892012</v>
      </c>
      <c r="I363" s="16">
        <v>0.40183409754064203</v>
      </c>
      <c r="J363" s="16">
        <v>0.508071748878924</v>
      </c>
      <c r="K363" s="16">
        <v>0.619007526237758</v>
      </c>
      <c r="L363" s="16">
        <v>1.70120481927711</v>
      </c>
      <c r="M363" s="16">
        <v>2.03825768508592</v>
      </c>
      <c r="N363" s="16" t="s">
        <v>16</v>
      </c>
      <c r="O363" s="16" t="s">
        <v>16</v>
      </c>
    </row>
    <row r="364" spans="1:15" x14ac:dyDescent="0.25">
      <c r="A364" s="1" t="s">
        <v>378</v>
      </c>
      <c r="B364" s="2">
        <v>205.85</v>
      </c>
      <c r="C364" s="5">
        <v>134.71</v>
      </c>
      <c r="D364" s="5">
        <v>208.48</v>
      </c>
      <c r="E364" s="16">
        <v>0.07410695634008771</v>
      </c>
      <c r="F364" s="16">
        <v>0.16917742027173</v>
      </c>
      <c r="G364" s="16">
        <v>0.46124333925399597</v>
      </c>
      <c r="H364" s="16">
        <v>0.20641717503519502</v>
      </c>
      <c r="I364" s="16">
        <v>0.0851007702859555</v>
      </c>
      <c r="J364" s="16">
        <v>-0.202087212911235</v>
      </c>
      <c r="K364" s="16">
        <v>-0.156328599678724</v>
      </c>
      <c r="L364" s="16">
        <v>0.485410949010545</v>
      </c>
      <c r="M364" s="16">
        <v>0.6089451966288371</v>
      </c>
      <c r="N364" s="16">
        <v>4.38403141361257</v>
      </c>
      <c r="O364" s="16">
        <v>5.05456986731918</v>
      </c>
    </row>
    <row r="365" spans="1:15" x14ac:dyDescent="0.25">
      <c r="A365" s="1" t="s">
        <v>379</v>
      </c>
      <c r="B365" s="2">
        <v>47.71</v>
      </c>
      <c r="C365" s="5">
        <v>15.97</v>
      </c>
      <c r="D365" s="5">
        <v>52.84</v>
      </c>
      <c r="E365" s="16">
        <v>0.0266410912190963</v>
      </c>
      <c r="F365" s="16">
        <v>0.0368058544984933</v>
      </c>
      <c r="G365" s="16">
        <v>0.6985190409026799</v>
      </c>
      <c r="H365" s="16">
        <v>0.210301507537688</v>
      </c>
      <c r="I365" s="16">
        <v>1.61651276480174</v>
      </c>
      <c r="J365" s="16">
        <v>0.049455337690631804</v>
      </c>
      <c r="K365" s="16">
        <v>0.130326241781329</v>
      </c>
      <c r="L365" s="16">
        <v>0.627364864864865</v>
      </c>
      <c r="M365" s="16">
        <v>0.8330416731412279</v>
      </c>
      <c r="N365" s="16">
        <v>1.2394235239423501</v>
      </c>
      <c r="O365" s="16">
        <v>1.9461188613776401</v>
      </c>
    </row>
    <row r="366" spans="1:15" x14ac:dyDescent="0.25">
      <c r="A366" s="1" t="s">
        <v>380</v>
      </c>
      <c r="B366" s="2">
        <v>94.89</v>
      </c>
      <c r="C366" s="5">
        <v>66.11</v>
      </c>
      <c r="D366" s="5">
        <v>96.3</v>
      </c>
      <c r="E366" s="16">
        <v>0.0181798738102875</v>
      </c>
      <c r="F366" s="16">
        <v>0.0630861991960696</v>
      </c>
      <c r="G366" s="16">
        <v>0.183026838966203</v>
      </c>
      <c r="H366" s="16">
        <v>0.08600433443595289</v>
      </c>
      <c r="I366" s="16">
        <v>0.309628610729023</v>
      </c>
      <c r="J366" s="16">
        <v>0.12701231060606</v>
      </c>
      <c r="K366" s="16">
        <v>0.263686983632526</v>
      </c>
      <c r="L366" s="16">
        <v>0.21705228173335</v>
      </c>
      <c r="M366" s="16">
        <v>0.460927553199529</v>
      </c>
      <c r="N366" s="16" t="s">
        <v>16</v>
      </c>
      <c r="O366" s="16" t="s">
        <v>16</v>
      </c>
    </row>
    <row r="367" spans="1:15" x14ac:dyDescent="0.25">
      <c r="A367" s="1" t="s">
        <v>381</v>
      </c>
      <c r="B367" s="2">
        <v>305.25</v>
      </c>
      <c r="C367" s="5">
        <v>170.06</v>
      </c>
      <c r="D367" s="5">
        <v>308.02</v>
      </c>
      <c r="E367" s="16">
        <v>0.05117594316849441</v>
      </c>
      <c r="F367" s="16">
        <v>0.17991793760160998</v>
      </c>
      <c r="G367" s="16">
        <v>0.0976198192358936</v>
      </c>
      <c r="H367" s="16">
        <v>0.147579248550561</v>
      </c>
      <c r="I367" s="16">
        <v>0.554411014788373</v>
      </c>
      <c r="J367" s="16">
        <v>0.7101660682226211</v>
      </c>
      <c r="K367" s="16">
        <v>0.8398575056790879</v>
      </c>
      <c r="L367" s="16">
        <v>1.2846649677709499</v>
      </c>
      <c r="M367" s="16">
        <v>1.5685935530930102</v>
      </c>
      <c r="N367" s="16">
        <v>7.1133883417620405</v>
      </c>
      <c r="O367" s="16">
        <v>9.199453408605729</v>
      </c>
    </row>
    <row r="368" spans="1:15" x14ac:dyDescent="0.25">
      <c r="A368" s="1" t="s">
        <v>382</v>
      </c>
      <c r="B368" s="2">
        <v>96.12</v>
      </c>
      <c r="C368" s="5">
        <v>58.73</v>
      </c>
      <c r="D368" s="5">
        <v>100.51</v>
      </c>
      <c r="E368" s="16">
        <v>0.0013436692506459899</v>
      </c>
      <c r="F368" s="16">
        <v>0.0338277665137125</v>
      </c>
      <c r="G368" s="16">
        <v>0.171179883945841</v>
      </c>
      <c r="H368" s="16">
        <v>0.035706649561684796</v>
      </c>
      <c r="I368" s="16">
        <v>0.35534415221040905</v>
      </c>
      <c r="J368" s="16">
        <v>0.149228944246738</v>
      </c>
      <c r="K368" s="16">
        <v>0.253871284364402</v>
      </c>
      <c r="L368" s="16">
        <v>0.233354551241248</v>
      </c>
      <c r="M368" s="16">
        <v>0.41130098373874296</v>
      </c>
      <c r="N368" s="16">
        <v>1.04820295983087</v>
      </c>
      <c r="O368" s="16">
        <v>1.74543521224567</v>
      </c>
    </row>
    <row r="369" spans="1:15" x14ac:dyDescent="0.25">
      <c r="A369" s="1" t="s">
        <v>383</v>
      </c>
      <c r="B369" s="2">
        <v>61.32</v>
      </c>
      <c r="C369" s="5">
        <v>49.81</v>
      </c>
      <c r="D369" s="5">
        <v>65.02</v>
      </c>
      <c r="E369" s="16">
        <v>0.009805523778395159</v>
      </c>
      <c r="F369" s="16">
        <v>0.12325031812397799</v>
      </c>
      <c r="G369" s="16">
        <v>0.00178339818417639</v>
      </c>
      <c r="H369" s="16">
        <v>0.0508503401360544</v>
      </c>
      <c r="I369" s="16">
        <v>0.142144177449168</v>
      </c>
      <c r="J369" s="16">
        <v>0.371282734132268</v>
      </c>
      <c r="K369" s="16">
        <v>0.539168637798345</v>
      </c>
      <c r="L369" s="16">
        <v>-0.0240088453640815</v>
      </c>
      <c r="M369" s="16">
        <v>0.16801007275060598</v>
      </c>
      <c r="N369" s="16">
        <v>0.6813605442176871</v>
      </c>
      <c r="O369" s="16">
        <v>1.35390155702071</v>
      </c>
    </row>
    <row r="370" spans="1:15" x14ac:dyDescent="0.25">
      <c r="A370" s="1" t="s">
        <v>384</v>
      </c>
      <c r="B370" s="2">
        <v>71.62</v>
      </c>
      <c r="C370" s="5">
        <v>41.43</v>
      </c>
      <c r="D370" s="5">
        <v>76.98</v>
      </c>
      <c r="E370" s="16">
        <v>0.054184314298232804</v>
      </c>
      <c r="F370" s="16">
        <v>0.040807498197548704</v>
      </c>
      <c r="G370" s="16">
        <v>0.17652811735941298</v>
      </c>
      <c r="H370" s="16">
        <v>-0.00234968901174845</v>
      </c>
      <c r="I370" s="16">
        <v>0.502185223725286</v>
      </c>
      <c r="J370" s="16">
        <v>0.578740157480315</v>
      </c>
      <c r="K370" s="16">
        <v>0.6401693669844271</v>
      </c>
      <c r="L370" s="16">
        <v>1.57877813504823</v>
      </c>
      <c r="M370" s="16">
        <v>1.75975445054041</v>
      </c>
      <c r="N370" s="16">
        <v>3.87483137662456</v>
      </c>
      <c r="O370" s="16">
        <v>4.68906979119413</v>
      </c>
    </row>
    <row r="371" spans="1:15" x14ac:dyDescent="0.25">
      <c r="A371" s="1" t="s">
        <v>385</v>
      </c>
      <c r="B371" s="2">
        <v>181.56</v>
      </c>
      <c r="C371" s="5">
        <v>118.99</v>
      </c>
      <c r="D371" s="5">
        <v>184.37</v>
      </c>
      <c r="E371" s="16">
        <v>0.041344999142219896</v>
      </c>
      <c r="F371" s="16">
        <v>0.113965865296385</v>
      </c>
      <c r="G371" s="16">
        <v>0.315466300657372</v>
      </c>
      <c r="H371" s="16">
        <v>0.223625856739685</v>
      </c>
      <c r="I371" s="16">
        <v>0.363023952095808</v>
      </c>
      <c r="J371" s="16">
        <v>-0.17564508827523798</v>
      </c>
      <c r="K371" s="16">
        <v>-0.113271394138864</v>
      </c>
      <c r="L371" s="16">
        <v>0.38237303575495296</v>
      </c>
      <c r="M371" s="16">
        <v>0.5438295812662011</v>
      </c>
      <c r="N371" s="16">
        <v>1.3960526315789499</v>
      </c>
      <c r="O371" s="16">
        <v>2.03674090142707</v>
      </c>
    </row>
    <row r="372" spans="1:15" x14ac:dyDescent="0.25">
      <c r="A372" s="1" t="s">
        <v>386</v>
      </c>
      <c r="B372" s="2">
        <v>47.22</v>
      </c>
      <c r="C372" s="5">
        <v>12.34</v>
      </c>
      <c r="D372" s="5">
        <v>50.21</v>
      </c>
      <c r="E372" s="16">
        <v>0.0694822888283379</v>
      </c>
      <c r="F372" s="16">
        <v>0.00106269925611052</v>
      </c>
      <c r="G372" s="16">
        <v>0.602040816326531</v>
      </c>
      <c r="H372" s="16">
        <v>0.294667399670148</v>
      </c>
      <c r="I372" s="16">
        <v>1.67613636363636</v>
      </c>
      <c r="J372" s="16">
        <v>-0.0626865671641791</v>
      </c>
      <c r="K372" s="16">
        <v>0.0355086601786978</v>
      </c>
      <c r="L372" s="16">
        <v>0.697297297297297</v>
      </c>
      <c r="M372" s="16">
        <v>0.9588608659056921</v>
      </c>
      <c r="N372" s="16">
        <v>0.702204553668233</v>
      </c>
      <c r="O372" s="16">
        <v>1.02037396853362</v>
      </c>
    </row>
    <row r="373" spans="1:15" x14ac:dyDescent="0.25">
      <c r="A373" s="1" t="s">
        <v>387</v>
      </c>
      <c r="B373" s="2">
        <v>101.45</v>
      </c>
      <c r="C373" s="5">
        <v>61.16</v>
      </c>
      <c r="D373" s="5">
        <v>110.66</v>
      </c>
      <c r="E373" s="16">
        <v>0.0470349721236695</v>
      </c>
      <c r="F373" s="16">
        <v>0.020954828506474298</v>
      </c>
      <c r="G373" s="16">
        <v>0.406454248366013</v>
      </c>
      <c r="H373" s="16">
        <v>0.21346334586466198</v>
      </c>
      <c r="I373" s="16">
        <v>0.3772</v>
      </c>
      <c r="J373" s="16">
        <v>-0.110412539832917</v>
      </c>
      <c r="K373" s="16">
        <v>-0.0037078411506219298</v>
      </c>
      <c r="L373" s="16">
        <v>-0.33762985763755304</v>
      </c>
      <c r="M373" s="16">
        <v>-0.213035739045493</v>
      </c>
      <c r="N373" s="16">
        <v>0.273455800764394</v>
      </c>
      <c r="O373" s="16">
        <v>0.7392296690315799</v>
      </c>
    </row>
    <row r="374" spans="1:15" x14ac:dyDescent="0.25">
      <c r="A374" s="1" t="s">
        <v>388</v>
      </c>
      <c r="B374" s="2">
        <v>45.79</v>
      </c>
      <c r="C374" s="5">
        <v>28.2</v>
      </c>
      <c r="D374" s="5">
        <v>47.19</v>
      </c>
      <c r="E374" s="16">
        <v>0.012633413199738599</v>
      </c>
      <c r="F374" s="16">
        <v>0.0885038632638726</v>
      </c>
      <c r="G374" s="16">
        <v>0.168090452261306</v>
      </c>
      <c r="H374" s="16">
        <v>0.103489200094944</v>
      </c>
      <c r="I374" s="16">
        <v>0.37952522255192905</v>
      </c>
      <c r="J374" s="16">
        <v>0.590489223400616</v>
      </c>
      <c r="K374" s="16">
        <v>0.719784001568581</v>
      </c>
      <c r="L374" s="16">
        <v>1.02659110723627</v>
      </c>
      <c r="M374" s="16">
        <v>1.32075978789181</v>
      </c>
      <c r="N374" s="16">
        <v>3.0426086956521696</v>
      </c>
      <c r="O374" s="16">
        <v>3.9938063595054003</v>
      </c>
    </row>
    <row r="375" spans="1:15" x14ac:dyDescent="0.25">
      <c r="A375" s="1" t="s">
        <v>389</v>
      </c>
      <c r="B375" s="2">
        <v>23.8</v>
      </c>
      <c r="C375" s="5">
        <v>19.13</v>
      </c>
      <c r="D375" s="5">
        <v>24.69</v>
      </c>
      <c r="E375" s="16">
        <v>0.0104210087536474</v>
      </c>
      <c r="F375" s="16">
        <v>0.11448275862069</v>
      </c>
      <c r="G375" s="16">
        <v>-0.00369913686806412</v>
      </c>
      <c r="H375" s="16">
        <v>0.0711444984533805</v>
      </c>
      <c r="I375" s="16">
        <v>0.149905123339658</v>
      </c>
      <c r="J375" s="16">
        <v>0.108874656907594</v>
      </c>
      <c r="K375" s="16">
        <v>0.23091823376254697</v>
      </c>
      <c r="L375" s="16">
        <v>0.306034482758621</v>
      </c>
      <c r="M375" s="16">
        <v>0.5605564504849729</v>
      </c>
      <c r="N375" s="16">
        <v>0.994879480146258</v>
      </c>
      <c r="O375" s="16">
        <v>1.7143974280854801</v>
      </c>
    </row>
    <row r="376" spans="1:15" x14ac:dyDescent="0.25">
      <c r="A376" s="1" t="s">
        <v>390</v>
      </c>
      <c r="B376" s="2">
        <v>27.4</v>
      </c>
      <c r="C376" s="5">
        <v>13.38</v>
      </c>
      <c r="D376" s="5">
        <v>29.76</v>
      </c>
      <c r="E376" s="16">
        <v>0.00771491550330639</v>
      </c>
      <c r="F376" s="16">
        <v>0.0125507567368032</v>
      </c>
      <c r="G376" s="16">
        <v>0.0719030871434154</v>
      </c>
      <c r="H376" s="16">
        <v>-0.07860262008733619</v>
      </c>
      <c r="I376" s="16">
        <v>0.494822888283379</v>
      </c>
      <c r="J376" s="16">
        <v>0.18796015591165</v>
      </c>
      <c r="K376" s="16">
        <v>0.363531222809341</v>
      </c>
      <c r="L376" s="16">
        <v>0.503013698630137</v>
      </c>
      <c r="M376" s="16">
        <v>0.886994726933745</v>
      </c>
      <c r="N376" s="16" t="s">
        <v>16</v>
      </c>
      <c r="O376" s="16" t="s">
        <v>16</v>
      </c>
    </row>
    <row r="377" spans="1:15" x14ac:dyDescent="0.25">
      <c r="A377" s="1" t="s">
        <v>391</v>
      </c>
      <c r="B377" s="2">
        <v>132.55</v>
      </c>
      <c r="C377" s="5">
        <v>78.18</v>
      </c>
      <c r="D377" s="5">
        <v>134.76</v>
      </c>
      <c r="E377" s="16">
        <v>0.0199386503067485</v>
      </c>
      <c r="F377" s="16">
        <v>0.0580747812251392</v>
      </c>
      <c r="G377" s="16">
        <v>0.243106832414244</v>
      </c>
      <c r="H377" s="16">
        <v>0.147937165544623</v>
      </c>
      <c r="I377" s="16">
        <v>0.37467700258397896</v>
      </c>
      <c r="J377" s="16">
        <v>0.522435897435897</v>
      </c>
      <c r="K377" s="16">
        <v>0.6891286999767151</v>
      </c>
      <c r="L377" s="16">
        <v>0.43768241271213904</v>
      </c>
      <c r="M377" s="16">
        <v>0.725074957208234</v>
      </c>
      <c r="N377" s="16">
        <v>5.3758389261745005</v>
      </c>
      <c r="O377" s="16">
        <v>7.92337739832273</v>
      </c>
    </row>
    <row r="378" spans="1:15" x14ac:dyDescent="0.25">
      <c r="A378" s="1" t="s">
        <v>392</v>
      </c>
      <c r="B378" s="2">
        <v>97.45</v>
      </c>
      <c r="C378" s="5">
        <v>60.9</v>
      </c>
      <c r="D378" s="5">
        <v>100.74</v>
      </c>
      <c r="E378" s="16">
        <v>0.0359526372443488</v>
      </c>
      <c r="F378" s="16">
        <v>-0.0023841608790297498</v>
      </c>
      <c r="G378" s="16">
        <v>0.33610995418575595</v>
      </c>
      <c r="H378" s="16">
        <v>0.068977007664112</v>
      </c>
      <c r="I378" s="16">
        <v>0.315652768284347</v>
      </c>
      <c r="J378" s="16">
        <v>1.4472981563890701</v>
      </c>
      <c r="K378" s="16">
        <v>1.5182277744247699</v>
      </c>
      <c r="L378" s="16">
        <v>2.7652582159624397</v>
      </c>
      <c r="M378" s="16">
        <v>2.97700388340381</v>
      </c>
      <c r="N378" s="16">
        <v>7.579451749498549</v>
      </c>
      <c r="O378" s="16">
        <v>8.435922220587209</v>
      </c>
    </row>
    <row r="379" spans="1:15" x14ac:dyDescent="0.25">
      <c r="A379" s="1" t="s">
        <v>393</v>
      </c>
      <c r="B379" s="2">
        <v>99.47</v>
      </c>
      <c r="C379" s="5">
        <v>79.76</v>
      </c>
      <c r="D379" s="5">
        <v>112.24</v>
      </c>
      <c r="E379" s="16">
        <v>0.00560595250229334</v>
      </c>
      <c r="F379" s="16">
        <v>0.13650501094344</v>
      </c>
      <c r="G379" s="16">
        <v>0.00131939510808891</v>
      </c>
      <c r="H379" s="16">
        <v>-0.0118189102564103</v>
      </c>
      <c r="I379" s="16">
        <v>-0.0140901369041671</v>
      </c>
      <c r="J379" s="16">
        <v>0.252348311754252</v>
      </c>
      <c r="K379" s="16">
        <v>0.402692487685198</v>
      </c>
      <c r="L379" s="16">
        <v>0.24523539063486102</v>
      </c>
      <c r="M379" s="16">
        <v>0.528430072016015</v>
      </c>
      <c r="N379" s="16">
        <v>0.450882352941177</v>
      </c>
      <c r="O379" s="16">
        <v>1.2674183376847699</v>
      </c>
    </row>
    <row r="380" spans="1:15" x14ac:dyDescent="0.25">
      <c r="A380" s="1" t="s">
        <v>394</v>
      </c>
      <c r="B380" s="2">
        <v>138.28</v>
      </c>
      <c r="C380" s="5">
        <v>67.72</v>
      </c>
      <c r="D380" s="5">
        <v>141.29</v>
      </c>
      <c r="E380" s="16">
        <v>0.050628150154216504</v>
      </c>
      <c r="F380" s="16">
        <v>0.0727398417697212</v>
      </c>
      <c r="G380" s="16">
        <v>0.368813094187984</v>
      </c>
      <c r="H380" s="16">
        <v>0.16247711003828902</v>
      </c>
      <c r="I380" s="16">
        <v>0.783197139938713</v>
      </c>
      <c r="J380" s="16">
        <v>0.7477161807032909</v>
      </c>
      <c r="K380" s="16">
        <v>0.92825203635276</v>
      </c>
      <c r="L380" s="16">
        <v>1.22565737051793</v>
      </c>
      <c r="M380" s="16">
        <v>1.6259966797699201</v>
      </c>
      <c r="N380" s="16">
        <v>1.54761036118205</v>
      </c>
      <c r="O380" s="16">
        <v>2.49948632820003</v>
      </c>
    </row>
    <row r="381" spans="1:15" x14ac:dyDescent="0.25">
      <c r="A381" s="1" t="s">
        <v>395</v>
      </c>
      <c r="B381" s="2">
        <v>271.84</v>
      </c>
      <c r="C381" s="5">
        <v>181.93</v>
      </c>
      <c r="D381" s="5">
        <v>292.58</v>
      </c>
      <c r="E381" s="16">
        <v>0.0069150284204048</v>
      </c>
      <c r="F381" s="16">
        <v>0.0915656030456454</v>
      </c>
      <c r="G381" s="16">
        <v>0.38512874147118903</v>
      </c>
      <c r="H381" s="16">
        <v>0.17142616460281399</v>
      </c>
      <c r="I381" s="16">
        <v>0.23329342379495402</v>
      </c>
      <c r="J381" s="16">
        <v>0.15555924879508098</v>
      </c>
      <c r="K381" s="16">
        <v>0.269554352487645</v>
      </c>
      <c r="L381" s="16">
        <v>0.196987303636755</v>
      </c>
      <c r="M381" s="16">
        <v>0.393477661113595</v>
      </c>
      <c r="N381" s="16">
        <v>1.27929847565973</v>
      </c>
      <c r="O381" s="16">
        <v>2.07000676038855</v>
      </c>
    </row>
    <row r="382" spans="1:15" x14ac:dyDescent="0.25">
      <c r="A382" s="1" t="s">
        <v>396</v>
      </c>
      <c r="B382" s="2">
        <v>86.59</v>
      </c>
      <c r="C382" s="5">
        <v>71.57</v>
      </c>
      <c r="D382" s="5">
        <v>95.3</v>
      </c>
      <c r="E382" s="16">
        <v>0.021546111045341498</v>
      </c>
      <c r="F382" s="16">
        <v>0.0856819325616507</v>
      </c>
      <c r="G382" s="16">
        <v>0.0327947336923998</v>
      </c>
      <c r="H382" s="16">
        <v>-0.00254305860594151</v>
      </c>
      <c r="I382" s="16">
        <v>0.0315600717274357</v>
      </c>
      <c r="J382" s="16">
        <v>0.464528173794976</v>
      </c>
      <c r="K382" s="16">
        <v>0.5964847767180239</v>
      </c>
      <c r="L382" s="16">
        <v>0.477821544785066</v>
      </c>
      <c r="M382" s="16">
        <v>0.718140504254172</v>
      </c>
      <c r="N382" s="16">
        <v>1.48173712970952</v>
      </c>
      <c r="O382" s="16">
        <v>2.4230251222985</v>
      </c>
    </row>
    <row r="383" spans="1:15" x14ac:dyDescent="0.25">
      <c r="A383" s="1" t="s">
        <v>397</v>
      </c>
      <c r="B383" s="2">
        <v>679.59</v>
      </c>
      <c r="C383" s="5">
        <v>571.87</v>
      </c>
      <c r="D383" s="5">
        <v>833.21</v>
      </c>
      <c r="E383" s="16">
        <v>-0.0013762078813797601</v>
      </c>
      <c r="F383" s="16">
        <v>0.04087361569546841</v>
      </c>
      <c r="G383" s="16">
        <v>-0.112204491337008</v>
      </c>
      <c r="H383" s="16">
        <v>-0.0550841524545633</v>
      </c>
      <c r="I383" s="16">
        <v>0.046474483229178</v>
      </c>
      <c r="J383" s="16">
        <v>0.613909217008657</v>
      </c>
      <c r="K383" s="16">
        <v>0.707135799029064</v>
      </c>
      <c r="L383" s="16">
        <v>1.05674926091859</v>
      </c>
      <c r="M383" s="16">
        <v>1.2638728622106499</v>
      </c>
      <c r="N383" s="16">
        <v>6.4174543855792505</v>
      </c>
      <c r="O383" s="16">
        <v>8.10444273746883</v>
      </c>
    </row>
    <row r="384" spans="1:15" x14ac:dyDescent="0.25">
      <c r="A384" s="1" t="s">
        <v>398</v>
      </c>
      <c r="B384" s="2">
        <v>22.02</v>
      </c>
      <c r="C384" s="5">
        <v>12.04</v>
      </c>
      <c r="D384" s="5">
        <v>23.71</v>
      </c>
      <c r="E384" s="16">
        <v>0.00269058295964126</v>
      </c>
      <c r="F384" s="16">
        <v>0.048780487804878</v>
      </c>
      <c r="G384" s="16">
        <v>0.416086130462318</v>
      </c>
      <c r="H384" s="16">
        <v>0.141398672792241</v>
      </c>
      <c r="I384" s="16">
        <v>0.650184501845018</v>
      </c>
      <c r="J384" s="16">
        <v>-0.0866013071895425</v>
      </c>
      <c r="K384" s="16">
        <v>0.143840378145737</v>
      </c>
      <c r="L384" s="16">
        <v>-0.08285479901558651</v>
      </c>
      <c r="M384" s="16">
        <v>0.294584388901403</v>
      </c>
      <c r="N384" s="16">
        <v>0.0371057513914657</v>
      </c>
      <c r="O384" s="16">
        <v>0.864676343723335</v>
      </c>
    </row>
    <row r="385" spans="1:15" x14ac:dyDescent="0.25">
      <c r="A385" s="1" t="s">
        <v>399</v>
      </c>
      <c r="B385" s="2">
        <v>90.22</v>
      </c>
      <c r="C385" s="5">
        <v>42.29</v>
      </c>
      <c r="D385" s="5">
        <v>93.38</v>
      </c>
      <c r="E385" s="16">
        <v>0.04494382022471911</v>
      </c>
      <c r="F385" s="16">
        <v>0.0610011641443539</v>
      </c>
      <c r="G385" s="16">
        <v>0.389964922983072</v>
      </c>
      <c r="H385" s="16">
        <v>0.134005225830534</v>
      </c>
      <c r="I385" s="16">
        <v>0.9545357066266349</v>
      </c>
      <c r="J385" s="16">
        <v>0.334407027818448</v>
      </c>
      <c r="K385" s="16">
        <v>0.45547141399064</v>
      </c>
      <c r="L385" s="16">
        <v>0.6704545454545451</v>
      </c>
      <c r="M385" s="16">
        <v>0.946207354283039</v>
      </c>
      <c r="N385" s="16">
        <v>0.587528305173315</v>
      </c>
      <c r="O385" s="16">
        <v>1.15714282789421</v>
      </c>
    </row>
    <row r="386" spans="1:15" x14ac:dyDescent="0.25">
      <c r="A386" s="1" t="s">
        <v>400</v>
      </c>
      <c r="B386" s="2">
        <v>110.12</v>
      </c>
      <c r="C386" s="5">
        <v>42.44</v>
      </c>
      <c r="D386" s="5">
        <v>118.37</v>
      </c>
      <c r="E386" s="16">
        <v>0.0460600375234522</v>
      </c>
      <c r="F386" s="16">
        <v>0.0205930807248764</v>
      </c>
      <c r="G386" s="16">
        <v>0.42741935483871</v>
      </c>
      <c r="H386" s="16">
        <v>0.111986437973674</v>
      </c>
      <c r="I386" s="16">
        <v>1.3421550094518</v>
      </c>
      <c r="J386" s="16">
        <v>0.0561659405190377</v>
      </c>
      <c r="K386" s="16">
        <v>0.165913114390363</v>
      </c>
      <c r="L386" s="16">
        <v>0.521905281834311</v>
      </c>
      <c r="M386" s="16">
        <v>0.766358601221436</v>
      </c>
      <c r="N386" s="16">
        <v>1.2554611650485399</v>
      </c>
      <c r="O386" s="16">
        <v>1.9017326628177</v>
      </c>
    </row>
    <row r="387" spans="1:15" x14ac:dyDescent="0.25">
      <c r="A387" s="1" t="s">
        <v>401</v>
      </c>
      <c r="B387" s="2">
        <v>63.64</v>
      </c>
      <c r="C387" s="5">
        <v>49.12</v>
      </c>
      <c r="D387" s="5">
        <v>67.37</v>
      </c>
      <c r="E387" s="16">
        <v>0.0160125588697017</v>
      </c>
      <c r="F387" s="16">
        <v>0.0497972424979724</v>
      </c>
      <c r="G387" s="16">
        <v>0.0557911908646003</v>
      </c>
      <c r="H387" s="16">
        <v>0.021464646464646502</v>
      </c>
      <c r="I387" s="16">
        <v>0.14346289752650201</v>
      </c>
      <c r="J387" s="16">
        <v>0.47476358664691803</v>
      </c>
      <c r="K387" s="16">
        <v>0.576179990485407</v>
      </c>
      <c r="L387" s="16">
        <v>0.811616515045486</v>
      </c>
      <c r="M387" s="16">
        <v>1.02920239206018</v>
      </c>
      <c r="N387" s="16">
        <v>3.5290412876137203</v>
      </c>
      <c r="O387" s="16">
        <v>4.78763315520008</v>
      </c>
    </row>
    <row r="388" spans="1:15" x14ac:dyDescent="0.25">
      <c r="A388" s="1" t="s">
        <v>402</v>
      </c>
      <c r="B388" s="2">
        <v>143.28</v>
      </c>
      <c r="C388" s="5">
        <v>88.26</v>
      </c>
      <c r="D388" s="5">
        <v>151.55</v>
      </c>
      <c r="E388" s="16">
        <v>0.0138801261829653</v>
      </c>
      <c r="F388" s="16">
        <v>0.062596429358607</v>
      </c>
      <c r="G388" s="16">
        <v>0.11830201809325</v>
      </c>
      <c r="H388" s="16">
        <v>0.047588005215123894</v>
      </c>
      <c r="I388" s="16">
        <v>0.38124343424696794</v>
      </c>
      <c r="J388" s="16">
        <v>0.749697556254537</v>
      </c>
      <c r="K388" s="16">
        <v>0.891464003500314</v>
      </c>
      <c r="L388" s="16">
        <v>1.42912327846826</v>
      </c>
      <c r="M388" s="16">
        <v>1.79951183000757</v>
      </c>
      <c r="N388" s="16">
        <v>2.31948588478311</v>
      </c>
      <c r="O388" s="16">
        <v>3.68984335781289</v>
      </c>
    </row>
    <row r="389" spans="1:15" x14ac:dyDescent="0.25">
      <c r="A389" s="1" t="s">
        <v>403</v>
      </c>
      <c r="B389" s="2">
        <v>214.07</v>
      </c>
      <c r="C389" s="5">
        <v>144</v>
      </c>
      <c r="D389" s="5">
        <v>229.28</v>
      </c>
      <c r="E389" s="16">
        <v>0.0341012938290607</v>
      </c>
      <c r="F389" s="16">
        <v>0.026939243408483</v>
      </c>
      <c r="G389" s="16">
        <v>0.0758606885508407</v>
      </c>
      <c r="H389" s="16">
        <v>-0.0062858199297467195</v>
      </c>
      <c r="I389" s="16">
        <v>0.33209417596034696</v>
      </c>
      <c r="J389" s="16">
        <v>0.568541621069526</v>
      </c>
      <c r="K389" s="16">
        <v>0.616060350935854</v>
      </c>
      <c r="L389" s="16">
        <v>0.9124710905532819</v>
      </c>
      <c r="M389" s="16">
        <v>1.01728008767475</v>
      </c>
      <c r="N389" s="16">
        <v>3.2743538767395597</v>
      </c>
      <c r="O389" s="16">
        <v>3.7846155015950096</v>
      </c>
    </row>
    <row r="390" spans="1:15" x14ac:dyDescent="0.25">
      <c r="A390" s="1" t="s">
        <v>404</v>
      </c>
      <c r="B390" s="2">
        <v>114.1</v>
      </c>
      <c r="C390" s="5">
        <v>66.9</v>
      </c>
      <c r="D390" s="5">
        <v>115.34</v>
      </c>
      <c r="E390" s="16">
        <v>0.021880860944896</v>
      </c>
      <c r="F390" s="16">
        <v>0.08888465930719461</v>
      </c>
      <c r="G390" s="16">
        <v>0.403237674760854</v>
      </c>
      <c r="H390" s="16">
        <v>0.18964441671865198</v>
      </c>
      <c r="I390" s="16">
        <v>0.518513603185136</v>
      </c>
      <c r="J390" s="16">
        <v>0.20290159798149698</v>
      </c>
      <c r="K390" s="16">
        <v>0.433006585205047</v>
      </c>
      <c r="L390" s="16">
        <v>0.403409787808169</v>
      </c>
      <c r="M390" s="16">
        <v>0.7810073543836199</v>
      </c>
      <c r="N390" s="16">
        <v>1.19329857383837</v>
      </c>
      <c r="O390" s="16">
        <v>2.30228048702317</v>
      </c>
    </row>
    <row r="391" spans="1:15" x14ac:dyDescent="0.25">
      <c r="A391" s="1" t="s">
        <v>405</v>
      </c>
      <c r="B391" s="2">
        <v>133.14</v>
      </c>
      <c r="C391" s="5">
        <v>82.52</v>
      </c>
      <c r="D391" s="5">
        <v>135.11</v>
      </c>
      <c r="E391" s="16">
        <v>0.0368846094113993</v>
      </c>
      <c r="F391" s="16">
        <v>0.134301732925586</v>
      </c>
      <c r="G391" s="16">
        <v>0.160726703755216</v>
      </c>
      <c r="H391" s="16">
        <v>0.0998270323696565</v>
      </c>
      <c r="I391" s="16">
        <v>0.342954842602836</v>
      </c>
      <c r="J391" s="16">
        <v>0.27902298850574697</v>
      </c>
      <c r="K391" s="16">
        <v>0.416848439143249</v>
      </c>
      <c r="L391" s="16">
        <v>0.47189153439153403</v>
      </c>
      <c r="M391" s="16">
        <v>0.738650241832413</v>
      </c>
      <c r="N391" s="16">
        <v>1.7256582976117598</v>
      </c>
      <c r="O391" s="16">
        <v>2.916834493881</v>
      </c>
    </row>
    <row r="392" spans="1:15" x14ac:dyDescent="0.25">
      <c r="A392" s="1" t="s">
        <v>406</v>
      </c>
      <c r="B392" s="2">
        <v>41.93</v>
      </c>
      <c r="C392" s="5">
        <v>27.98</v>
      </c>
      <c r="D392" s="5">
        <v>42.94</v>
      </c>
      <c r="E392" s="16">
        <v>0.0131170999284522</v>
      </c>
      <c r="F392" s="16">
        <v>0.0822929936305732</v>
      </c>
      <c r="G392" s="16">
        <v>0.151219512195122</v>
      </c>
      <c r="H392" s="16">
        <v>0.0627970978233675</v>
      </c>
      <c r="I392" s="16">
        <v>0.285325264750378</v>
      </c>
      <c r="J392" s="16">
        <v>0.604229607250755</v>
      </c>
      <c r="K392" s="16">
        <v>0.7400749483445099</v>
      </c>
      <c r="L392" s="16">
        <v>0.898971837282074</v>
      </c>
      <c r="M392" s="16">
        <v>1.24996013015914</v>
      </c>
      <c r="N392" s="16">
        <v>2.03645461043603</v>
      </c>
      <c r="O392" s="16">
        <v>3.5014045982619804</v>
      </c>
    </row>
    <row r="393" spans="1:15" x14ac:dyDescent="0.25">
      <c r="A393" s="1" t="s">
        <v>407</v>
      </c>
      <c r="B393" s="2">
        <v>367.79</v>
      </c>
      <c r="C393" s="5">
        <v>307.66</v>
      </c>
      <c r="D393" s="5">
        <v>433.55</v>
      </c>
      <c r="E393" s="16">
        <v>-0.01679931627584</v>
      </c>
      <c r="F393" s="16">
        <v>0.062393581714813406</v>
      </c>
      <c r="G393" s="16">
        <v>-0.134382054176072</v>
      </c>
      <c r="H393" s="16">
        <v>-0.0399780941949617</v>
      </c>
      <c r="I393" s="16">
        <v>0.061658255227108896</v>
      </c>
      <c r="J393" s="16">
        <v>0.576168864531598</v>
      </c>
      <c r="K393" s="16">
        <v>0.619249438047883</v>
      </c>
      <c r="L393" s="16">
        <v>1.8107963655799</v>
      </c>
      <c r="M393" s="16">
        <v>1.94609596352833</v>
      </c>
      <c r="N393" s="16">
        <v>19.5889261744966</v>
      </c>
      <c r="O393" s="16">
        <v>23.279041234523802</v>
      </c>
    </row>
    <row r="394" spans="1:15" x14ac:dyDescent="0.25">
      <c r="A394" s="1" t="s">
        <v>408</v>
      </c>
      <c r="B394" s="2">
        <v>17.67</v>
      </c>
      <c r="C394" s="5">
        <v>11.7</v>
      </c>
      <c r="D394" s="5">
        <v>19.62</v>
      </c>
      <c r="E394" s="16">
        <v>-0.00443704936217415</v>
      </c>
      <c r="F394" s="16">
        <v>0.0558823529411765</v>
      </c>
      <c r="G394" s="16">
        <v>0.00223338916806253</v>
      </c>
      <c r="H394" s="16">
        <v>0.00842696629213483</v>
      </c>
      <c r="I394" s="16">
        <v>0.243074792243767</v>
      </c>
      <c r="J394" s="16">
        <v>0.152858060372511</v>
      </c>
      <c r="K394" s="16">
        <v>0.37779946621634997</v>
      </c>
      <c r="L394" s="16">
        <v>-0.0207310420076378</v>
      </c>
      <c r="M394" s="16">
        <v>0.269633251017174</v>
      </c>
      <c r="N394" s="16" t="s">
        <v>16</v>
      </c>
      <c r="O394" s="16" t="s">
        <v>16</v>
      </c>
    </row>
    <row r="395" spans="1:15" x14ac:dyDescent="0.25">
      <c r="A395" s="1" t="s">
        <v>409</v>
      </c>
      <c r="B395" s="2">
        <v>140.84</v>
      </c>
      <c r="C395" s="5">
        <v>122.95</v>
      </c>
      <c r="D395" s="5">
        <v>161.4</v>
      </c>
      <c r="E395" s="16">
        <v>0.0088571428571429</v>
      </c>
      <c r="F395" s="16">
        <v>0.0483188599421064</v>
      </c>
      <c r="G395" s="16">
        <v>-0.0376124284546198</v>
      </c>
      <c r="H395" s="16">
        <v>0.012400544763816199</v>
      </c>
      <c r="I395" s="16">
        <v>0.010228166797797</v>
      </c>
      <c r="J395" s="16">
        <v>0.340292275574113</v>
      </c>
      <c r="K395" s="16">
        <v>0.487206635334457</v>
      </c>
      <c r="L395" s="16">
        <v>0.599003735990037</v>
      </c>
      <c r="M395" s="16">
        <v>0.9020076502658889</v>
      </c>
      <c r="N395" s="16">
        <v>1.45464025026069</v>
      </c>
      <c r="O395" s="16">
        <v>2.74285576681893</v>
      </c>
    </row>
    <row r="396" spans="1:15" x14ac:dyDescent="0.25">
      <c r="A396" s="1" t="s">
        <v>410</v>
      </c>
      <c r="B396" s="2">
        <v>89.12</v>
      </c>
      <c r="C396" s="5">
        <v>30.92</v>
      </c>
      <c r="D396" s="5">
        <v>91.05</v>
      </c>
      <c r="E396" s="16">
        <v>0.0695110258868648</v>
      </c>
      <c r="F396" s="16">
        <v>0.16092103551450498</v>
      </c>
      <c r="G396" s="16">
        <v>0.179955044294592</v>
      </c>
      <c r="H396" s="16">
        <v>0.294834590829948</v>
      </c>
      <c r="I396" s="16">
        <v>1.42236699239957</v>
      </c>
      <c r="J396" s="16">
        <v>1.03558394160584</v>
      </c>
      <c r="K396" s="16">
        <v>1.11456158881054</v>
      </c>
      <c r="L396" s="16">
        <v>1.9579052038448799</v>
      </c>
      <c r="M396" s="16">
        <v>2.14449735566191</v>
      </c>
      <c r="N396" s="16">
        <v>6.607843137254901</v>
      </c>
      <c r="O396" s="16">
        <v>7.489791312714329</v>
      </c>
    </row>
    <row r="397" spans="1:15" x14ac:dyDescent="0.25">
      <c r="A397" s="1" t="s">
        <v>411</v>
      </c>
      <c r="B397" s="2">
        <v>57.19</v>
      </c>
      <c r="C397" s="5">
        <v>36.28</v>
      </c>
      <c r="D397" s="5">
        <v>57.69</v>
      </c>
      <c r="E397" s="16">
        <v>0.020349875044626802</v>
      </c>
      <c r="F397" s="16">
        <v>0.0662189889945905</v>
      </c>
      <c r="G397" s="16">
        <v>0.153116804518862</v>
      </c>
      <c r="H397" s="16">
        <v>0.0593031875463305</v>
      </c>
      <c r="I397" s="16">
        <v>0.447088607594937</v>
      </c>
      <c r="J397" s="16">
        <v>0.416716711928403</v>
      </c>
      <c r="K397" s="16">
        <v>0.516928977815179</v>
      </c>
      <c r="L397" s="16">
        <v>0.8280566267724331</v>
      </c>
      <c r="M397" s="16">
        <v>1.03973631876126</v>
      </c>
      <c r="N397" s="16" t="s">
        <v>16</v>
      </c>
      <c r="O397" s="16" t="s">
        <v>16</v>
      </c>
    </row>
    <row r="398" spans="1:15" x14ac:dyDescent="0.25">
      <c r="A398" s="1" t="s">
        <v>412</v>
      </c>
      <c r="B398" s="2">
        <v>48.27</v>
      </c>
      <c r="C398" s="5">
        <v>30.28</v>
      </c>
      <c r="D398" s="5">
        <v>48.67</v>
      </c>
      <c r="E398" s="16">
        <v>0.0196119780683256</v>
      </c>
      <c r="F398" s="16">
        <v>0.0673289183222959</v>
      </c>
      <c r="G398" s="16">
        <v>0.215129429504901</v>
      </c>
      <c r="H398" s="16">
        <v>0.0787594823739402</v>
      </c>
      <c r="I398" s="16">
        <v>0.452824519230769</v>
      </c>
      <c r="J398" s="16">
        <v>0.42625368731563396</v>
      </c>
      <c r="K398" s="16">
        <v>0.536371896691621</v>
      </c>
      <c r="L398" s="16">
        <v>0.826844602968292</v>
      </c>
      <c r="M398" s="16">
        <v>1.05884515862029</v>
      </c>
      <c r="N398" s="16" t="s">
        <v>16</v>
      </c>
      <c r="O398" s="16" t="s">
        <v>16</v>
      </c>
    </row>
    <row r="399" spans="1:15" x14ac:dyDescent="0.25">
      <c r="A399" s="1" t="s">
        <v>413</v>
      </c>
      <c r="B399" s="2">
        <v>164.21</v>
      </c>
      <c r="C399" s="5">
        <v>117.14</v>
      </c>
      <c r="D399" s="5">
        <v>170.39</v>
      </c>
      <c r="E399" s="16">
        <v>0.0023542194856935998</v>
      </c>
      <c r="F399" s="16">
        <v>0.0526816279954355</v>
      </c>
      <c r="G399" s="16">
        <v>0.20623274734854</v>
      </c>
      <c r="H399" s="16">
        <v>0.045589068698444694</v>
      </c>
      <c r="I399" s="16">
        <v>0.289208074534161</v>
      </c>
      <c r="J399" s="16">
        <v>0.226185201595038</v>
      </c>
      <c r="K399" s="16">
        <v>0.314910199224948</v>
      </c>
      <c r="L399" s="16">
        <v>0.527598896044158</v>
      </c>
      <c r="M399" s="16">
        <v>0.7251446865519801</v>
      </c>
      <c r="N399" s="16">
        <v>1.19352708058124</v>
      </c>
      <c r="O399" s="16">
        <v>1.85186509058859</v>
      </c>
    </row>
    <row r="400" spans="1:15" x14ac:dyDescent="0.25">
      <c r="A400" s="1" t="s">
        <v>414</v>
      </c>
      <c r="B400" s="2">
        <v>20.73</v>
      </c>
      <c r="C400" s="5">
        <v>19.83</v>
      </c>
      <c r="D400" s="5">
        <v>28.38</v>
      </c>
      <c r="E400" s="16">
        <v>-0.00476190476190476</v>
      </c>
      <c r="F400" s="16">
        <v>-0.0491355777979982</v>
      </c>
      <c r="G400" s="16">
        <v>-0.0673806336456939</v>
      </c>
      <c r="H400" s="16">
        <v>-0.0772626931567329</v>
      </c>
      <c r="I400" s="16">
        <v>-0.149022801302932</v>
      </c>
      <c r="J400" s="16">
        <v>0.0245098039215686</v>
      </c>
      <c r="K400" s="16">
        <v>0.188429108258808</v>
      </c>
      <c r="L400" s="16">
        <v>0.1</v>
      </c>
      <c r="M400" s="16">
        <v>0.407413519932271</v>
      </c>
      <c r="N400" s="16" t="s">
        <v>16</v>
      </c>
      <c r="O400" s="16" t="s">
        <v>16</v>
      </c>
    </row>
    <row r="401" spans="1:15" x14ac:dyDescent="0.25">
      <c r="A401" s="1" t="s">
        <v>415</v>
      </c>
      <c r="B401" s="2">
        <v>77.28</v>
      </c>
      <c r="C401" s="5">
        <v>31.03</v>
      </c>
      <c r="D401" s="5">
        <v>86.89</v>
      </c>
      <c r="E401" s="16">
        <v>0.039830058417419004</v>
      </c>
      <c r="F401" s="16">
        <v>0.113765642775882</v>
      </c>
      <c r="G401" s="16">
        <v>0.411679884643115</v>
      </c>
      <c r="H401" s="16">
        <v>0.10139220925327001</v>
      </c>
      <c r="I401" s="16">
        <v>1.3295657346817402</v>
      </c>
      <c r="J401" s="16">
        <v>-0.590226547376131</v>
      </c>
      <c r="K401" s="16">
        <v>-0.0711844234457483</v>
      </c>
      <c r="L401" s="16">
        <v>-0.492877492877493</v>
      </c>
      <c r="M401" s="16">
        <v>0.21789282335114202</v>
      </c>
      <c r="N401" s="16">
        <v>-0.299525981575888</v>
      </c>
      <c r="O401" s="16">
        <v>1.00238177760797</v>
      </c>
    </row>
    <row r="402" spans="1:15" x14ac:dyDescent="0.25">
      <c r="A402" s="1" t="s">
        <v>416</v>
      </c>
      <c r="B402" s="2">
        <v>75.96</v>
      </c>
      <c r="C402" s="5">
        <v>65.19</v>
      </c>
      <c r="D402" s="5">
        <v>85.49</v>
      </c>
      <c r="E402" s="16">
        <v>0.0181989754650849</v>
      </c>
      <c r="F402" s="16">
        <v>0.10553278688524599</v>
      </c>
      <c r="G402" s="16">
        <v>-0.04307614341821871</v>
      </c>
      <c r="H402" s="16">
        <v>0.00438829787234043</v>
      </c>
      <c r="I402" s="16">
        <v>-0.0166644968103112</v>
      </c>
      <c r="J402" s="16">
        <v>0.12012457363191499</v>
      </c>
      <c r="K402" s="16">
        <v>0.28027008887752897</v>
      </c>
      <c r="L402" s="16">
        <v>0.010434782608695702</v>
      </c>
      <c r="M402" s="16">
        <v>0.24795367403764199</v>
      </c>
      <c r="N402" s="16">
        <v>0.672127518264335</v>
      </c>
      <c r="O402" s="16">
        <v>1.49834149783656</v>
      </c>
    </row>
    <row r="403" spans="1:15" x14ac:dyDescent="0.25">
      <c r="A403" s="1" t="s">
        <v>417</v>
      </c>
      <c r="B403" s="2">
        <v>75.23</v>
      </c>
      <c r="C403" s="5">
        <v>52.41</v>
      </c>
      <c r="D403" s="5">
        <v>76.87</v>
      </c>
      <c r="E403" s="16">
        <v>0.0581363004172462</v>
      </c>
      <c r="F403" s="16">
        <v>0.116688683399383</v>
      </c>
      <c r="G403" s="16">
        <v>0.302739726027397</v>
      </c>
      <c r="H403" s="16">
        <v>0.11390922401171301</v>
      </c>
      <c r="I403" s="16">
        <v>0.27479892761394104</v>
      </c>
      <c r="J403" s="16">
        <v>0.22295450892139498</v>
      </c>
      <c r="K403" s="16">
        <v>0.342994646676809</v>
      </c>
      <c r="L403" s="16">
        <v>-0.26881307063911597</v>
      </c>
      <c r="M403" s="16">
        <v>-0.159985061734359</v>
      </c>
      <c r="N403" s="16">
        <v>1.2615933412604</v>
      </c>
      <c r="O403" s="16">
        <v>1.79599535905043</v>
      </c>
    </row>
    <row r="404" spans="1:15" x14ac:dyDescent="0.25">
      <c r="A404" s="1" t="s">
        <v>418</v>
      </c>
      <c r="B404" s="2">
        <v>23.285</v>
      </c>
      <c r="C404" s="5">
        <v>11.82</v>
      </c>
      <c r="D404" s="5">
        <v>24.61</v>
      </c>
      <c r="E404" s="16">
        <v>-0.012303775986423399</v>
      </c>
      <c r="F404" s="16">
        <v>0.049594229035166804</v>
      </c>
      <c r="G404" s="16">
        <v>0.30823264962068</v>
      </c>
      <c r="H404" s="16">
        <v>0.049594229035166804</v>
      </c>
      <c r="I404" s="16">
        <v>0.493264913406029</v>
      </c>
      <c r="J404" s="16">
        <v>0.7373134328358211</v>
      </c>
      <c r="K404" s="16">
        <v>1.00300959894192</v>
      </c>
      <c r="L404" s="16">
        <v>0.8446909667194931</v>
      </c>
      <c r="M404" s="16">
        <v>1.33512449612273</v>
      </c>
      <c r="N404" s="16" t="s">
        <v>16</v>
      </c>
      <c r="O404" s="16" t="s">
        <v>16</v>
      </c>
    </row>
    <row r="405" spans="1:15" x14ac:dyDescent="0.25">
      <c r="A405" s="1" t="s">
        <v>419</v>
      </c>
      <c r="B405" s="2">
        <v>51.71</v>
      </c>
      <c r="C405" s="5">
        <v>35</v>
      </c>
      <c r="D405" s="5">
        <v>52.94</v>
      </c>
      <c r="E405" s="16">
        <v>0.0351929614077185</v>
      </c>
      <c r="F405" s="16">
        <v>0.153777579674616</v>
      </c>
      <c r="G405" s="16">
        <v>0.314292967758314</v>
      </c>
      <c r="H405" s="16">
        <v>0.156871508379888</v>
      </c>
      <c r="I405" s="16">
        <v>0.28397817460317504</v>
      </c>
      <c r="J405" s="16">
        <v>0.207041268360923</v>
      </c>
      <c r="K405" s="16">
        <v>0.323670100051025</v>
      </c>
      <c r="L405" s="16">
        <v>0.819044272663387</v>
      </c>
      <c r="M405" s="16">
        <v>1.13722553406338</v>
      </c>
      <c r="N405" s="16">
        <v>1.98730525100981</v>
      </c>
      <c r="O405" s="16">
        <v>2.980713388931</v>
      </c>
    </row>
    <row r="406" spans="1:15" x14ac:dyDescent="0.25">
      <c r="A406" s="1" t="s">
        <v>420</v>
      </c>
      <c r="B406" s="2">
        <v>352.48</v>
      </c>
      <c r="C406" s="5">
        <v>271.46</v>
      </c>
      <c r="D406" s="5">
        <v>387.31</v>
      </c>
      <c r="E406" s="16">
        <v>0.0276488217664688</v>
      </c>
      <c r="F406" s="16">
        <v>0.0566465256797583</v>
      </c>
      <c r="G406" s="16">
        <v>-0.0147887323943662</v>
      </c>
      <c r="H406" s="16">
        <v>-0.0717394766176549</v>
      </c>
      <c r="I406" s="16">
        <v>0.201394613904919</v>
      </c>
      <c r="J406" s="16">
        <v>0.856126943692618</v>
      </c>
      <c r="K406" s="16">
        <v>0.958771128059297</v>
      </c>
      <c r="L406" s="16">
        <v>1.2192258883248699</v>
      </c>
      <c r="M406" s="16">
        <v>1.49361111724111</v>
      </c>
      <c r="N406" s="16">
        <v>3.80359840681225</v>
      </c>
      <c r="O406" s="16">
        <v>5.31456850458987</v>
      </c>
    </row>
    <row r="407" spans="1:15" x14ac:dyDescent="0.25">
      <c r="A407" s="1" t="s">
        <v>421</v>
      </c>
      <c r="B407" s="2">
        <v>67.72</v>
      </c>
      <c r="C407" s="5">
        <v>55.97</v>
      </c>
      <c r="D407" s="5">
        <v>84.9</v>
      </c>
      <c r="E407" s="16">
        <v>-0.00117181778233485</v>
      </c>
      <c r="F407" s="16">
        <v>0.0390065518817614</v>
      </c>
      <c r="G407" s="16">
        <v>-0.0262744538055119</v>
      </c>
      <c r="H407" s="16">
        <v>-0.06780587833219409</v>
      </c>
      <c r="I407" s="16">
        <v>0.10986328125</v>
      </c>
      <c r="J407" s="16">
        <v>0.331575864089045</v>
      </c>
      <c r="K407" s="16">
        <v>0.462409559202328</v>
      </c>
      <c r="L407" s="16">
        <v>0.507294429708223</v>
      </c>
      <c r="M407" s="16">
        <v>0.762989566064518</v>
      </c>
      <c r="N407" s="16" t="s">
        <v>16</v>
      </c>
      <c r="O407" s="16" t="s">
        <v>16</v>
      </c>
    </row>
    <row r="408" spans="1:15" x14ac:dyDescent="0.25">
      <c r="A408" s="1" t="s">
        <v>422</v>
      </c>
      <c r="B408" s="2">
        <v>65.33</v>
      </c>
      <c r="C408" s="5">
        <v>36.72</v>
      </c>
      <c r="D408" s="5">
        <v>78.27</v>
      </c>
      <c r="E408" s="16">
        <v>0.0107026523964635</v>
      </c>
      <c r="F408" s="16">
        <v>0.012115563839701799</v>
      </c>
      <c r="G408" s="16">
        <v>0.168998923573735</v>
      </c>
      <c r="H408" s="16">
        <v>-0.123014804845222</v>
      </c>
      <c r="I408" s="16">
        <v>0.457066189624329</v>
      </c>
      <c r="J408" s="16">
        <v>0.602557796360059</v>
      </c>
      <c r="K408" s="16">
        <v>0.95821473112306</v>
      </c>
      <c r="L408" s="16">
        <v>0.6754949858575471</v>
      </c>
      <c r="M408" s="16">
        <v>1.2476592128551198</v>
      </c>
      <c r="N408" s="16">
        <v>1.22237380627558</v>
      </c>
      <c r="O408" s="16">
        <v>2.88005026992527</v>
      </c>
    </row>
    <row r="409" spans="1:15" x14ac:dyDescent="0.25">
      <c r="A409" s="1" t="s">
        <v>423</v>
      </c>
      <c r="B409" s="2">
        <v>259.11</v>
      </c>
      <c r="C409" s="5">
        <v>124.06</v>
      </c>
      <c r="D409" s="5">
        <v>277.09</v>
      </c>
      <c r="E409" s="16">
        <v>0.0313894324853229</v>
      </c>
      <c r="F409" s="16">
        <v>0.040758293838862605</v>
      </c>
      <c r="G409" s="16">
        <v>0.247963629475279</v>
      </c>
      <c r="H409" s="16">
        <v>0.160369881109643</v>
      </c>
      <c r="I409" s="16">
        <v>0.9595478881618079</v>
      </c>
      <c r="J409" s="16">
        <v>0.62576346474181</v>
      </c>
      <c r="K409" s="16">
        <v>0.773718662655547</v>
      </c>
      <c r="L409" s="16">
        <v>1.4107583935596</v>
      </c>
      <c r="M409" s="16">
        <v>1.7854994169910199</v>
      </c>
      <c r="N409" s="16">
        <v>1.40503787533084</v>
      </c>
      <c r="O409" s="16">
        <v>2.08461015830067</v>
      </c>
    </row>
    <row r="410" spans="1:15" x14ac:dyDescent="0.25">
      <c r="A410" s="1" t="s">
        <v>424</v>
      </c>
      <c r="B410" s="2">
        <v>192.88</v>
      </c>
      <c r="C410" s="5">
        <v>167.46</v>
      </c>
      <c r="D410" s="5">
        <v>237.39</v>
      </c>
      <c r="E410" s="16">
        <v>0.0056028221622743</v>
      </c>
      <c r="F410" s="16">
        <v>0.0706434686550677</v>
      </c>
      <c r="G410" s="16">
        <v>-0.077699005566922</v>
      </c>
      <c r="H410" s="16">
        <v>-0.0400158478605388</v>
      </c>
      <c r="I410" s="16">
        <v>0.110958276020174</v>
      </c>
      <c r="J410" s="16">
        <v>0.456239200661107</v>
      </c>
      <c r="K410" s="16">
        <v>0.570238978043111</v>
      </c>
      <c r="L410" s="16">
        <v>0.51473001484723</v>
      </c>
      <c r="M410" s="16">
        <v>0.717241039380646</v>
      </c>
      <c r="N410" s="16">
        <v>1.7679565900328398</v>
      </c>
      <c r="O410" s="16">
        <v>2.6659010952721203</v>
      </c>
    </row>
    <row r="411" spans="1:15" x14ac:dyDescent="0.25">
      <c r="A411" s="1" t="s">
        <v>425</v>
      </c>
      <c r="B411" s="2">
        <v>78.83</v>
      </c>
      <c r="C411" s="5">
        <v>62.63</v>
      </c>
      <c r="D411" s="5">
        <v>85.93</v>
      </c>
      <c r="E411" s="16">
        <v>0.0203215434083601</v>
      </c>
      <c r="F411" s="16">
        <v>0.054920212765957405</v>
      </c>
      <c r="G411" s="16">
        <v>0.0282566429034349</v>
      </c>
      <c r="H411" s="16">
        <v>-0.0722722488597825</v>
      </c>
      <c r="I411" s="16">
        <v>0.19149894863322298</v>
      </c>
      <c r="J411" s="16">
        <v>0.106724330357143</v>
      </c>
      <c r="K411" s="16">
        <v>0.19058201599727098</v>
      </c>
      <c r="L411" s="16">
        <v>0.121747737556561</v>
      </c>
      <c r="M411" s="16">
        <v>0.260426389679796</v>
      </c>
      <c r="N411" s="16">
        <v>0.953700283216353</v>
      </c>
      <c r="O411" s="16">
        <v>1.4667742759084899</v>
      </c>
    </row>
    <row r="412" spans="1:15" x14ac:dyDescent="0.25">
      <c r="A412" s="1" t="s">
        <v>426</v>
      </c>
      <c r="B412" s="2">
        <v>227.42</v>
      </c>
      <c r="C412" s="5">
        <v>76.24</v>
      </c>
      <c r="D412" s="5">
        <v>258.32</v>
      </c>
      <c r="E412" s="16">
        <v>0.013134197232593901</v>
      </c>
      <c r="F412" s="16">
        <v>0.0000433594935611152</v>
      </c>
      <c r="G412" s="16">
        <v>0.407886704920034</v>
      </c>
      <c r="H412" s="16">
        <v>0.184044355459726</v>
      </c>
      <c r="I412" s="16">
        <v>1.30616938306169</v>
      </c>
      <c r="J412" s="16">
        <v>1.83515673017824</v>
      </c>
      <c r="K412" s="16">
        <v>1.87514552816089</v>
      </c>
      <c r="L412" s="16">
        <v>3.69321036894262</v>
      </c>
      <c r="M412" s="16">
        <v>3.83320396967843</v>
      </c>
      <c r="N412" s="16">
        <v>15.517546347995898</v>
      </c>
      <c r="O412" s="16">
        <v>16.9121783497385</v>
      </c>
    </row>
    <row r="413" spans="1:15" x14ac:dyDescent="0.25">
      <c r="A413" s="1" t="s">
        <v>427</v>
      </c>
      <c r="B413" s="2">
        <v>46.12</v>
      </c>
      <c r="C413" s="5">
        <v>27.24</v>
      </c>
      <c r="D413" s="5">
        <v>50.42</v>
      </c>
      <c r="E413" s="16">
        <v>-0.00537865748709122</v>
      </c>
      <c r="F413" s="16">
        <v>0.054757015742641996</v>
      </c>
      <c r="G413" s="16">
        <v>-0.0113344739093242</v>
      </c>
      <c r="H413" s="16">
        <v>-0.0186796858416472</v>
      </c>
      <c r="I413" s="16">
        <v>0.210843373493976</v>
      </c>
      <c r="J413" s="16">
        <v>0.796037296037296</v>
      </c>
      <c r="K413" s="16">
        <v>1.05035011296047</v>
      </c>
      <c r="L413" s="16">
        <v>1.48682087143626</v>
      </c>
      <c r="M413" s="16">
        <v>2.25049346732723</v>
      </c>
      <c r="N413" s="16" t="s">
        <v>16</v>
      </c>
      <c r="O413" s="16" t="s">
        <v>16</v>
      </c>
    </row>
    <row r="414" spans="1:15" x14ac:dyDescent="0.25">
      <c r="A414" s="1" t="s">
        <v>428</v>
      </c>
      <c r="B414" s="2">
        <v>44.15</v>
      </c>
      <c r="C414" s="5">
        <v>15.65</v>
      </c>
      <c r="D414" s="5">
        <v>47.56</v>
      </c>
      <c r="E414" s="16">
        <v>0.059380175065058</v>
      </c>
      <c r="F414" s="16">
        <v>0.0308471454880295</v>
      </c>
      <c r="G414" s="16">
        <v>0.771360759493671</v>
      </c>
      <c r="H414" s="16">
        <v>0.252237136465324</v>
      </c>
      <c r="I414" s="16">
        <v>1.27888040712468</v>
      </c>
      <c r="J414" s="16">
        <v>0.0666984278227727</v>
      </c>
      <c r="K414" s="16">
        <v>0.209021783286855</v>
      </c>
      <c r="L414" s="16">
        <v>1.10729411764706</v>
      </c>
      <c r="M414" s="16">
        <v>1.47987134296834</v>
      </c>
      <c r="N414" s="16" t="s">
        <v>16</v>
      </c>
      <c r="O414" s="16" t="s">
        <v>16</v>
      </c>
    </row>
    <row r="415" spans="1:15" x14ac:dyDescent="0.25">
      <c r="A415" s="1" t="s">
        <v>429</v>
      </c>
      <c r="B415" s="2">
        <v>165.75</v>
      </c>
      <c r="C415" s="5">
        <v>84.71</v>
      </c>
      <c r="D415" s="5">
        <v>168.96</v>
      </c>
      <c r="E415" s="16">
        <v>0.0561322568242983</v>
      </c>
      <c r="F415" s="16">
        <v>0.05054496781184269</v>
      </c>
      <c r="G415" s="16">
        <v>0.378900694386346</v>
      </c>
      <c r="H415" s="16">
        <v>0.250625995902572</v>
      </c>
      <c r="I415" s="16">
        <v>0.700753276235683</v>
      </c>
      <c r="J415" s="16">
        <v>1.3441900156450002</v>
      </c>
      <c r="K415" s="16">
        <v>1.42774831895148</v>
      </c>
      <c r="L415" s="16">
        <v>2.97060949168875</v>
      </c>
      <c r="M415" s="16">
        <v>3.20455807275262</v>
      </c>
      <c r="N415" s="16" t="s">
        <v>16</v>
      </c>
      <c r="O415" s="16" t="s">
        <v>16</v>
      </c>
    </row>
    <row r="416" spans="1:15" x14ac:dyDescent="0.25">
      <c r="A416" s="1" t="s">
        <v>430</v>
      </c>
      <c r="B416" s="2">
        <v>172.13</v>
      </c>
      <c r="C416" s="5">
        <v>129.64</v>
      </c>
      <c r="D416" s="5">
        <v>175.62</v>
      </c>
      <c r="E416" s="16">
        <v>0.0136344774438319</v>
      </c>
      <c r="F416" s="16">
        <v>0.09784911717495991</v>
      </c>
      <c r="G416" s="16">
        <v>0.026966966966967</v>
      </c>
      <c r="H416" s="16">
        <v>0.0741252591243169</v>
      </c>
      <c r="I416" s="16">
        <v>0.154869647440227</v>
      </c>
      <c r="J416" s="16">
        <v>0.559985402791716</v>
      </c>
      <c r="K416" s="16">
        <v>0.7301421750989521</v>
      </c>
      <c r="L416" s="16">
        <v>0.966984930403773</v>
      </c>
      <c r="M416" s="16">
        <v>1.35853124465952</v>
      </c>
      <c r="N416" s="16">
        <v>3.05285612704432</v>
      </c>
      <c r="O416" s="16">
        <v>4.2418437826487</v>
      </c>
    </row>
    <row r="417" spans="1:15" x14ac:dyDescent="0.25">
      <c r="A417" s="1" t="s">
        <v>431</v>
      </c>
      <c r="B417" s="2">
        <v>231.87</v>
      </c>
      <c r="C417" s="5">
        <v>98.87</v>
      </c>
      <c r="D417" s="5">
        <v>237.78</v>
      </c>
      <c r="E417" s="16">
        <v>0.0679495990836197</v>
      </c>
      <c r="F417" s="16">
        <v>0.0796738929034649</v>
      </c>
      <c r="G417" s="16">
        <v>0.562722091853838</v>
      </c>
      <c r="H417" s="16">
        <v>0.280518624326997</v>
      </c>
      <c r="I417" s="16">
        <v>1.08647390564855</v>
      </c>
      <c r="J417" s="16">
        <v>0.581490025783688</v>
      </c>
      <c r="K417" s="16">
        <v>0.713935237297314</v>
      </c>
      <c r="L417" s="16">
        <v>2.04639916350804</v>
      </c>
      <c r="M417" s="16">
        <v>2.51405000058617</v>
      </c>
      <c r="N417" s="16">
        <v>1.08984129830539</v>
      </c>
      <c r="O417" s="16">
        <v>1.7631638764076998</v>
      </c>
    </row>
    <row r="418" spans="1:15" x14ac:dyDescent="0.25">
      <c r="A418" s="1" t="s">
        <v>432</v>
      </c>
      <c r="B418" s="2">
        <v>60.75</v>
      </c>
      <c r="C418" s="5">
        <v>42.97</v>
      </c>
      <c r="D418" s="5">
        <v>62.47</v>
      </c>
      <c r="E418" s="16">
        <v>0.0793760831889081</v>
      </c>
      <c r="F418" s="16">
        <v>0.20885093167701899</v>
      </c>
      <c r="G418" s="16">
        <v>0.326517571884984</v>
      </c>
      <c r="H418" s="16">
        <v>0.16280806572068698</v>
      </c>
      <c r="I418" s="16">
        <v>0.28571428571428603</v>
      </c>
      <c r="J418" s="16">
        <v>-0.00638162093171666</v>
      </c>
      <c r="K418" s="16">
        <v>0.115709806424547</v>
      </c>
      <c r="L418" s="16">
        <v>-0.238444607483492</v>
      </c>
      <c r="M418" s="16">
        <v>-0.100039541414019</v>
      </c>
      <c r="N418" s="16">
        <v>0.498916967509025</v>
      </c>
      <c r="O418" s="16">
        <v>0.961922612502087</v>
      </c>
    </row>
    <row r="419" spans="1:15" x14ac:dyDescent="0.25">
      <c r="A419" s="1" t="s">
        <v>433</v>
      </c>
      <c r="B419" s="2">
        <v>31</v>
      </c>
      <c r="C419" s="5">
        <v>13.55</v>
      </c>
      <c r="D419" s="5">
        <v>32.07</v>
      </c>
      <c r="E419" s="16">
        <v>0.0188311688311688</v>
      </c>
      <c r="F419" s="16">
        <v>0.0746575342465753</v>
      </c>
      <c r="G419" s="16">
        <v>0.428311333636777</v>
      </c>
      <c r="H419" s="16">
        <v>0.139847439157283</v>
      </c>
      <c r="I419" s="16">
        <v>0.609230769230769</v>
      </c>
      <c r="J419" s="16">
        <v>-0.0012730744748567799</v>
      </c>
      <c r="K419" s="16">
        <v>0.283871097614676</v>
      </c>
      <c r="L419" s="16">
        <v>0.17925591882750902</v>
      </c>
      <c r="M419" s="16">
        <v>0.7838950550786009</v>
      </c>
      <c r="N419" s="16">
        <v>0.3075</v>
      </c>
      <c r="O419" s="16">
        <v>4.26119249492963</v>
      </c>
    </row>
    <row r="420" spans="1:15" x14ac:dyDescent="0.25">
      <c r="A420" s="1" t="s">
        <v>434</v>
      </c>
      <c r="B420" s="2">
        <v>89.12</v>
      </c>
      <c r="C420" s="5">
        <v>41.63</v>
      </c>
      <c r="D420" s="5">
        <v>90.66</v>
      </c>
      <c r="E420" s="16">
        <v>0.0293915040183697</v>
      </c>
      <c r="F420" s="16">
        <v>0.09971789525328101</v>
      </c>
      <c r="G420" s="16">
        <v>0.535011128231467</v>
      </c>
      <c r="H420" s="16">
        <v>0.179271340260423</v>
      </c>
      <c r="I420" s="16">
        <v>0.872989346145812</v>
      </c>
      <c r="J420" s="16">
        <v>0.186449649331745</v>
      </c>
      <c r="K420" s="16">
        <v>0.353743595256817</v>
      </c>
      <c r="L420" s="16">
        <v>0.47104183757178</v>
      </c>
      <c r="M420" s="16">
        <v>0.810327836436599</v>
      </c>
      <c r="N420" s="16">
        <v>0.38449660284125997</v>
      </c>
      <c r="O420" s="16">
        <v>1.1178077501811001</v>
      </c>
    </row>
    <row r="421" spans="1:15" x14ac:dyDescent="0.25">
      <c r="A421" s="1" t="s">
        <v>435</v>
      </c>
      <c r="B421" s="2">
        <v>753.96</v>
      </c>
      <c r="C421" s="5">
        <v>392.52</v>
      </c>
      <c r="D421" s="5">
        <v>783.36</v>
      </c>
      <c r="E421" s="16">
        <v>0.0456201068981397</v>
      </c>
      <c r="F421" s="16">
        <v>0.0788480921526278</v>
      </c>
      <c r="G421" s="16">
        <v>0.32953597728684203</v>
      </c>
      <c r="H421" s="16">
        <v>0.0384178285334146</v>
      </c>
      <c r="I421" s="16">
        <v>0.6454595366201821</v>
      </c>
      <c r="J421" s="16">
        <v>0.383113047330724</v>
      </c>
      <c r="K421" s="16">
        <v>0.499498298611757</v>
      </c>
      <c r="L421" s="16">
        <v>1.19486188007148</v>
      </c>
      <c r="M421" s="16">
        <v>1.4945879614923</v>
      </c>
      <c r="N421" s="16">
        <v>2.76815530074432</v>
      </c>
      <c r="O421" s="16">
        <v>3.9120299076172698</v>
      </c>
    </row>
    <row r="422" spans="1:15" x14ac:dyDescent="0.25">
      <c r="A422" s="1" t="s">
        <v>436</v>
      </c>
      <c r="B422" s="2">
        <v>66.77</v>
      </c>
      <c r="C422" s="5">
        <v>50.94</v>
      </c>
      <c r="D422" s="5">
        <v>68.24</v>
      </c>
      <c r="E422" s="16">
        <v>0.0269106566200215</v>
      </c>
      <c r="F422" s="16">
        <v>0.128803245436106</v>
      </c>
      <c r="G422" s="16">
        <v>0.24845765563656802</v>
      </c>
      <c r="H422" s="16">
        <v>0.08673718470301059</v>
      </c>
      <c r="I422" s="16">
        <v>-0.0205338809034908</v>
      </c>
      <c r="J422" s="16">
        <v>0.229834254143646</v>
      </c>
      <c r="K422" s="16">
        <v>0.352324890758552</v>
      </c>
      <c r="L422" s="16">
        <v>0.0990783410138249</v>
      </c>
      <c r="M422" s="16">
        <v>0.281695994297065</v>
      </c>
      <c r="N422" s="16">
        <v>0.99521959964147</v>
      </c>
      <c r="O422" s="16">
        <v>1.7936375822009</v>
      </c>
    </row>
    <row r="423" spans="1:15" x14ac:dyDescent="0.25">
      <c r="A423" s="1" t="s">
        <v>437</v>
      </c>
      <c r="B423" s="2">
        <v>42.6</v>
      </c>
      <c r="C423" s="5">
        <v>20.24</v>
      </c>
      <c r="D423" s="5">
        <v>49.52</v>
      </c>
      <c r="E423" s="16">
        <v>0.0427872860635697</v>
      </c>
      <c r="F423" s="16">
        <v>0.010424070125562701</v>
      </c>
      <c r="G423" s="16">
        <v>0.217412000165671</v>
      </c>
      <c r="H423" s="16">
        <v>-0.0115874855156431</v>
      </c>
      <c r="I423" s="16">
        <v>0.920018036014676</v>
      </c>
      <c r="J423" s="16">
        <v>1.56886454259816</v>
      </c>
      <c r="K423" s="16">
        <v>1.9864426622048899</v>
      </c>
      <c r="L423" s="16">
        <v>1.6817152917505</v>
      </c>
      <c r="M423" s="16">
        <v>2.50773106601517</v>
      </c>
      <c r="N423" s="16" t="s">
        <v>16</v>
      </c>
      <c r="O423" s="16" t="s">
        <v>16</v>
      </c>
    </row>
    <row r="424" spans="1:15" x14ac:dyDescent="0.25">
      <c r="A424" s="1" t="s">
        <v>438</v>
      </c>
      <c r="B424" s="2">
        <v>29.6</v>
      </c>
      <c r="C424" s="5">
        <v>14.23</v>
      </c>
      <c r="D424" s="5">
        <v>30.27</v>
      </c>
      <c r="E424" s="16">
        <v>0.023734729493891802</v>
      </c>
      <c r="F424" s="16">
        <v>0.12074894917844899</v>
      </c>
      <c r="G424" s="16">
        <v>0.441277641277641</v>
      </c>
      <c r="H424" s="16">
        <v>0.173669467787115</v>
      </c>
      <c r="I424" s="16">
        <v>0.651463963963964</v>
      </c>
      <c r="J424" s="16">
        <v>-0.154267589388697</v>
      </c>
      <c r="K424" s="16">
        <v>-0.0453092303929657</v>
      </c>
      <c r="L424" s="16">
        <v>-0.250638732754216</v>
      </c>
      <c r="M424" s="16">
        <v>-0.041536654239086604</v>
      </c>
      <c r="N424" s="16">
        <v>-0.28346904953965</v>
      </c>
      <c r="O424" s="16">
        <v>0.0193789270308607</v>
      </c>
    </row>
    <row r="425" spans="1:15" x14ac:dyDescent="0.25">
      <c r="A425" s="1" t="s">
        <v>439</v>
      </c>
      <c r="B425" s="2">
        <v>243.15</v>
      </c>
      <c r="C425" s="5">
        <v>217.79</v>
      </c>
      <c r="D425" s="5">
        <v>283.03</v>
      </c>
      <c r="E425" s="16">
        <v>0.020519437276283997</v>
      </c>
      <c r="F425" s="16">
        <v>0.0167530582624922</v>
      </c>
      <c r="G425" s="16">
        <v>0.0537648272305312</v>
      </c>
      <c r="H425" s="16">
        <v>-0.020102309967228803</v>
      </c>
      <c r="I425" s="16">
        <v>0.10014806838067</v>
      </c>
      <c r="J425" s="16">
        <v>0.131472081218274</v>
      </c>
      <c r="K425" s="16">
        <v>0.17588098845206301</v>
      </c>
      <c r="L425" s="16">
        <v>0.607381670381539</v>
      </c>
      <c r="M425" s="16">
        <v>0.721976270542168</v>
      </c>
      <c r="N425" s="16">
        <v>2.08453893571518</v>
      </c>
      <c r="O425" s="16">
        <v>2.65625843214275</v>
      </c>
    </row>
    <row r="426" spans="1:15" x14ac:dyDescent="0.25">
      <c r="A426" s="1" t="s">
        <v>440</v>
      </c>
      <c r="B426" s="2">
        <v>29.49</v>
      </c>
      <c r="C426" s="5">
        <v>15.76</v>
      </c>
      <c r="D426" s="5">
        <v>35.96</v>
      </c>
      <c r="E426" s="16">
        <v>-0.0349269588313413</v>
      </c>
      <c r="F426" s="16">
        <v>-0.0659383033419023</v>
      </c>
      <c r="G426" s="16">
        <v>0.169738430583501</v>
      </c>
      <c r="H426" s="16">
        <v>-0.0355673523556735</v>
      </c>
      <c r="I426" s="16">
        <v>0.5131702238417489</v>
      </c>
      <c r="J426" s="16">
        <v>0.38484992853739897</v>
      </c>
      <c r="K426" s="16">
        <v>0.715900014291296</v>
      </c>
      <c r="L426" s="16">
        <v>0.617584863661658</v>
      </c>
      <c r="M426" s="16">
        <v>1.24970137358092</v>
      </c>
      <c r="N426" s="16">
        <v>0.659122950211472</v>
      </c>
      <c r="O426" s="16">
        <v>1.8876542746283598</v>
      </c>
    </row>
    <row r="427" spans="1:15" x14ac:dyDescent="0.25">
      <c r="A427" s="1" t="s">
        <v>441</v>
      </c>
      <c r="B427" s="2">
        <v>45.14</v>
      </c>
      <c r="C427" s="5">
        <v>35.57</v>
      </c>
      <c r="D427" s="5">
        <v>46.07</v>
      </c>
      <c r="E427" s="16">
        <v>-0.00393356643356643</v>
      </c>
      <c r="F427" s="16">
        <v>0.0659494855004677</v>
      </c>
      <c r="G427" s="16">
        <v>0.09910778876296121</v>
      </c>
      <c r="H427" s="16">
        <v>0.0649532710280374</v>
      </c>
      <c r="I427" s="16">
        <v>0.169617654606107</v>
      </c>
      <c r="J427" s="16">
        <v>0.0590148698884758</v>
      </c>
      <c r="K427" s="16">
        <v>0.258711554224399</v>
      </c>
      <c r="L427" s="16">
        <v>-0.00610553859572612</v>
      </c>
      <c r="M427" s="16">
        <v>0.300587035895962</v>
      </c>
      <c r="N427" s="16">
        <v>0.25254190711734004</v>
      </c>
      <c r="O427" s="16">
        <v>1.10797354403446</v>
      </c>
    </row>
    <row r="428" spans="1:15" x14ac:dyDescent="0.25">
      <c r="A428" s="1" t="s">
        <v>442</v>
      </c>
      <c r="B428" s="2">
        <v>114.81</v>
      </c>
      <c r="C428" s="5">
        <v>50.51</v>
      </c>
      <c r="D428" s="5">
        <v>123.44</v>
      </c>
      <c r="E428" s="16">
        <v>-0.026007911791936702</v>
      </c>
      <c r="F428" s="16">
        <v>0.153163926258097</v>
      </c>
      <c r="G428" s="16">
        <v>0.039805912480905696</v>
      </c>
      <c r="H428" s="16">
        <v>0.159635233991382</v>
      </c>
      <c r="I428" s="16">
        <v>0.93673640167364</v>
      </c>
      <c r="J428" s="16">
        <v>0.6533790541505929</v>
      </c>
      <c r="K428" s="16">
        <v>0.7912681542992049</v>
      </c>
      <c r="L428" s="16">
        <v>2.66550522648084</v>
      </c>
      <c r="M428" s="16">
        <v>3.1913379670420197</v>
      </c>
      <c r="N428" s="16">
        <v>2.9616569667921904</v>
      </c>
      <c r="O428" s="16">
        <v>4.3610524191946896</v>
      </c>
    </row>
    <row r="429" spans="1:15" x14ac:dyDescent="0.25">
      <c r="A429" s="1" t="s">
        <v>443</v>
      </c>
      <c r="B429" s="2">
        <v>36.63</v>
      </c>
      <c r="C429" s="5">
        <v>19.76</v>
      </c>
      <c r="D429" s="5">
        <v>47.94</v>
      </c>
      <c r="E429" s="16">
        <v>0.050852527669757695</v>
      </c>
      <c r="F429" s="16">
        <v>-0.0282157676348548</v>
      </c>
      <c r="G429" s="16">
        <v>0.227892345333799</v>
      </c>
      <c r="H429" s="16">
        <v>-0.0750394944707741</v>
      </c>
      <c r="I429" s="16">
        <v>0.596818181818182</v>
      </c>
      <c r="J429" s="16">
        <v>0.79417773237998</v>
      </c>
      <c r="K429" s="16">
        <v>1.16990871435218</v>
      </c>
      <c r="L429" s="16">
        <v>0.962569832402235</v>
      </c>
      <c r="M429" s="16">
        <v>1.62481497848031</v>
      </c>
      <c r="N429" s="16" t="s">
        <v>16</v>
      </c>
      <c r="O429" s="16" t="s">
        <v>16</v>
      </c>
    </row>
    <row r="430" spans="1:15" x14ac:dyDescent="0.25">
      <c r="A430" s="1" t="s">
        <v>444</v>
      </c>
      <c r="B430" s="2">
        <v>141.44</v>
      </c>
      <c r="C430" s="5">
        <v>71.51</v>
      </c>
      <c r="D430" s="5">
        <v>151.01</v>
      </c>
      <c r="E430" s="16">
        <v>0.054453262786596096</v>
      </c>
      <c r="F430" s="16">
        <v>0.0608457785006654</v>
      </c>
      <c r="G430" s="16">
        <v>0.43132169576059903</v>
      </c>
      <c r="H430" s="16">
        <v>0.18675047556033403</v>
      </c>
      <c r="I430" s="16">
        <v>0.589564639415088</v>
      </c>
      <c r="J430" s="16">
        <v>0.538271869639794</v>
      </c>
      <c r="K430" s="16">
        <v>0.616635456231679</v>
      </c>
      <c r="L430" s="16">
        <v>1.3799966827002799</v>
      </c>
      <c r="M430" s="16">
        <v>1.58869239064426</v>
      </c>
      <c r="N430" s="16">
        <v>2.12546286212154</v>
      </c>
      <c r="O430" s="16">
        <v>2.63630199574454</v>
      </c>
    </row>
    <row r="431" spans="1:15" x14ac:dyDescent="0.25">
      <c r="A431" s="1" t="s">
        <v>445</v>
      </c>
      <c r="B431" s="2">
        <v>463.66</v>
      </c>
      <c r="C431" s="5">
        <v>212</v>
      </c>
      <c r="D431" s="5">
        <v>491.3</v>
      </c>
      <c r="E431" s="16">
        <v>-0.017023660733525802</v>
      </c>
      <c r="F431" s="16">
        <v>-0.029178283354970497</v>
      </c>
      <c r="G431" s="16">
        <v>0.25208607817303497</v>
      </c>
      <c r="H431" s="16">
        <v>0.0418179741920749</v>
      </c>
      <c r="I431" s="16">
        <v>0.899795926866853</v>
      </c>
      <c r="J431" s="16">
        <v>0.9357521748355611</v>
      </c>
      <c r="K431" s="16">
        <v>1.17107225131066</v>
      </c>
      <c r="L431" s="16">
        <v>1.9067737207672202</v>
      </c>
      <c r="M431" s="16">
        <v>2.38833542691613</v>
      </c>
      <c r="N431" s="16">
        <v>13.485868529692</v>
      </c>
      <c r="O431" s="16">
        <v>17.2891527152624</v>
      </c>
    </row>
    <row r="432" spans="1:15" x14ac:dyDescent="0.25">
      <c r="A432" s="1" t="s">
        <v>446</v>
      </c>
      <c r="B432" s="2">
        <v>147.44</v>
      </c>
      <c r="C432" s="5">
        <v>46.98</v>
      </c>
      <c r="D432" s="5">
        <v>191.13</v>
      </c>
      <c r="E432" s="16">
        <v>-0.0576490810524924</v>
      </c>
      <c r="F432" s="16">
        <v>-0.11405307974392401</v>
      </c>
      <c r="G432" s="16">
        <v>0.312523020257827</v>
      </c>
      <c r="H432" s="16">
        <v>-0.026100027329871697</v>
      </c>
      <c r="I432" s="16">
        <v>1.66366675574209</v>
      </c>
      <c r="J432" s="16">
        <v>1.8576583801122701</v>
      </c>
      <c r="K432" s="16">
        <v>2.27713712207078</v>
      </c>
      <c r="L432" s="16">
        <v>5.92143342721181</v>
      </c>
      <c r="M432" s="16">
        <v>7.097636108344489</v>
      </c>
      <c r="N432" s="16" t="s">
        <v>16</v>
      </c>
      <c r="O432" s="16" t="s">
        <v>16</v>
      </c>
    </row>
    <row r="433" spans="1:15" x14ac:dyDescent="0.25">
      <c r="A433" s="1" t="s">
        <v>447</v>
      </c>
      <c r="B433" s="2">
        <v>119.95</v>
      </c>
      <c r="C433" s="5">
        <v>38.79</v>
      </c>
      <c r="D433" s="5">
        <v>159.7</v>
      </c>
      <c r="E433" s="16">
        <v>-0.0598192276088743</v>
      </c>
      <c r="F433" s="16">
        <v>-0.122276772015956</v>
      </c>
      <c r="G433" s="16">
        <v>0.243695652173913</v>
      </c>
      <c r="H433" s="16">
        <v>-0.0808900313278174</v>
      </c>
      <c r="I433" s="16">
        <v>1.5654708520179401</v>
      </c>
      <c r="J433" s="16">
        <v>1.92858971077553</v>
      </c>
      <c r="K433" s="16">
        <v>2.0824414897809898</v>
      </c>
      <c r="L433" s="16">
        <v>5.05396825396826</v>
      </c>
      <c r="M433" s="16">
        <v>5.4542673808592</v>
      </c>
      <c r="N433" s="16" t="s">
        <v>16</v>
      </c>
      <c r="O433" s="16" t="s">
        <v>16</v>
      </c>
    </row>
    <row r="434" spans="1:15" x14ac:dyDescent="0.25">
      <c r="A434" s="1" t="s">
        <v>448</v>
      </c>
      <c r="B434" s="2">
        <v>248.81</v>
      </c>
      <c r="C434" s="5">
        <v>188.92</v>
      </c>
      <c r="D434" s="5">
        <v>274.65</v>
      </c>
      <c r="E434" s="16">
        <v>0.019221351616062702</v>
      </c>
      <c r="F434" s="16">
        <v>0.110394807042504</v>
      </c>
      <c r="G434" s="16">
        <v>-0.0173512747875354</v>
      </c>
      <c r="H434" s="16">
        <v>0.0862473903966597</v>
      </c>
      <c r="I434" s="16">
        <v>0.197956638526477</v>
      </c>
      <c r="J434" s="16">
        <v>0.46498122946973197</v>
      </c>
      <c r="K434" s="16">
        <v>0.596643304749035</v>
      </c>
      <c r="L434" s="16">
        <v>0.670792079207921</v>
      </c>
      <c r="M434" s="16">
        <v>0.922431800448005</v>
      </c>
      <c r="N434" s="16">
        <v>3.63358070500928</v>
      </c>
      <c r="O434" s="16">
        <v>4.85550679567101</v>
      </c>
    </row>
    <row r="435" spans="1:15" x14ac:dyDescent="0.25">
      <c r="A435" s="1" t="s">
        <v>449</v>
      </c>
      <c r="B435" s="2">
        <v>51.18</v>
      </c>
      <c r="C435" s="5">
        <v>29.66</v>
      </c>
      <c r="D435" s="5">
        <v>52.78</v>
      </c>
      <c r="E435" s="16">
        <v>0.0470707070707071</v>
      </c>
      <c r="F435" s="16">
        <v>0.0822718730423888</v>
      </c>
      <c r="G435" s="16">
        <v>0.42585969738651996</v>
      </c>
      <c r="H435" s="16">
        <v>0.165504834720036</v>
      </c>
      <c r="I435" s="16">
        <v>0.42939878654164404</v>
      </c>
      <c r="J435" s="16">
        <v>0.18441499085923202</v>
      </c>
      <c r="K435" s="16">
        <v>0.27319917042319397</v>
      </c>
      <c r="L435" s="16">
        <v>0.626549505727287</v>
      </c>
      <c r="M435" s="16">
        <v>0.830999761797825</v>
      </c>
      <c r="N435" s="16">
        <v>0.973724295506474</v>
      </c>
      <c r="O435" s="16">
        <v>1.53399630447138</v>
      </c>
    </row>
    <row r="436" spans="1:15" x14ac:dyDescent="0.25">
      <c r="A436" s="1" t="s">
        <v>450</v>
      </c>
      <c r="B436" s="2">
        <v>81.36</v>
      </c>
      <c r="C436" s="5">
        <v>64.56</v>
      </c>
      <c r="D436" s="5">
        <v>85.69</v>
      </c>
      <c r="E436" s="16">
        <v>0.0168792198049512</v>
      </c>
      <c r="F436" s="16">
        <v>0.157392913049666</v>
      </c>
      <c r="G436" s="16">
        <v>0.028452200303490098</v>
      </c>
      <c r="H436" s="16">
        <v>0.041890853189854</v>
      </c>
      <c r="I436" s="16">
        <v>0.040424715363950404</v>
      </c>
      <c r="J436" s="16">
        <v>0.436164577079287</v>
      </c>
      <c r="K436" s="16">
        <v>0.556723703658679</v>
      </c>
      <c r="L436" s="16">
        <v>0.634773869346734</v>
      </c>
      <c r="M436" s="16">
        <v>0.8909136087761059</v>
      </c>
      <c r="N436" s="16">
        <v>1.87893805309735</v>
      </c>
      <c r="O436" s="16">
        <v>3.1743230782372804</v>
      </c>
    </row>
    <row r="437" spans="1:15" x14ac:dyDescent="0.25">
      <c r="A437" s="1" t="s">
        <v>451</v>
      </c>
      <c r="B437" s="2">
        <v>188.47</v>
      </c>
      <c r="C437" s="5">
        <v>123.81</v>
      </c>
      <c r="D437" s="5">
        <v>193.44</v>
      </c>
      <c r="E437" s="16">
        <v>0.0209193653553575</v>
      </c>
      <c r="F437" s="16">
        <v>0.0797034823583496</v>
      </c>
      <c r="G437" s="16">
        <v>0.346978278012761</v>
      </c>
      <c r="H437" s="16">
        <v>0.0663450624290579</v>
      </c>
      <c r="I437" s="16">
        <v>0.363299956464954</v>
      </c>
      <c r="J437" s="16">
        <v>0.655710257314064</v>
      </c>
      <c r="K437" s="16">
        <v>0.766852002787948</v>
      </c>
      <c r="L437" s="16">
        <v>1.1075715086932099</v>
      </c>
      <c r="M437" s="16">
        <v>1.3533732019027598</v>
      </c>
      <c r="N437" s="16">
        <v>2.6733137829911997</v>
      </c>
      <c r="O437" s="16">
        <v>4.32868464542705</v>
      </c>
    </row>
    <row r="438" spans="1:15" x14ac:dyDescent="0.25">
      <c r="A438" s="1" t="s">
        <v>452</v>
      </c>
      <c r="B438" s="2">
        <v>57</v>
      </c>
      <c r="C438" s="5">
        <v>31.96</v>
      </c>
      <c r="D438" s="5">
        <v>59.12</v>
      </c>
      <c r="E438" s="16">
        <v>0.0421166306695464</v>
      </c>
      <c r="F438" s="16">
        <v>0.0233297985153765</v>
      </c>
      <c r="G438" s="16">
        <v>0.24542912454291302</v>
      </c>
      <c r="H438" s="16">
        <v>0.148581630628843</v>
      </c>
      <c r="I438" s="16">
        <v>0.615964275746581</v>
      </c>
      <c r="J438" s="16">
        <v>0.335024210283606</v>
      </c>
      <c r="K438" s="16">
        <v>0.47015832687219006</v>
      </c>
      <c r="L438" s="16">
        <v>0.581103222282905</v>
      </c>
      <c r="M438" s="16">
        <v>0.849573456122477</v>
      </c>
      <c r="N438" s="16">
        <v>0.6110183639398999</v>
      </c>
      <c r="O438" s="16">
        <v>1.1190914606709301</v>
      </c>
    </row>
    <row r="439" spans="1:15" x14ac:dyDescent="0.25">
      <c r="A439" s="1" t="s">
        <v>453</v>
      </c>
      <c r="B439" s="2">
        <v>119.84</v>
      </c>
      <c r="C439" s="5">
        <v>74.2</v>
      </c>
      <c r="D439" s="5">
        <v>128.54</v>
      </c>
      <c r="E439" s="16">
        <v>-0.00614158851356959</v>
      </c>
      <c r="F439" s="16">
        <v>-0.00025045917515445</v>
      </c>
      <c r="G439" s="16">
        <v>0.100339979784986</v>
      </c>
      <c r="H439" s="16">
        <v>0.0937071878710385</v>
      </c>
      <c r="I439" s="16">
        <v>0.509326947315352</v>
      </c>
      <c r="J439" s="16">
        <v>0.9984979973297731</v>
      </c>
      <c r="K439" s="16">
        <v>1.09991881296969</v>
      </c>
      <c r="L439" s="16">
        <v>1.87515006002401</v>
      </c>
      <c r="M439" s="16">
        <v>2.16414115800056</v>
      </c>
      <c r="N439" s="16">
        <v>1.44587418300654</v>
      </c>
      <c r="O439" s="16">
        <v>5.37752814682239</v>
      </c>
    </row>
    <row r="440" spans="1:15" x14ac:dyDescent="0.25">
      <c r="A440" s="1" t="s">
        <v>454</v>
      </c>
      <c r="B440" s="2">
        <v>108.22</v>
      </c>
      <c r="C440" s="5">
        <v>67.8</v>
      </c>
      <c r="D440" s="5">
        <v>113.1</v>
      </c>
      <c r="E440" s="16">
        <v>0.0185997710797406</v>
      </c>
      <c r="F440" s="16">
        <v>-0.00881752366808985</v>
      </c>
      <c r="G440" s="16">
        <v>0.219203105377326</v>
      </c>
      <c r="H440" s="16">
        <v>-0.00335977601493234</v>
      </c>
      <c r="I440" s="16">
        <v>0.419324827219564</v>
      </c>
      <c r="J440" s="16">
        <v>0.128262017960909</v>
      </c>
      <c r="K440" s="16">
        <v>0.312937052050013</v>
      </c>
      <c r="L440" s="16">
        <v>0.8735087719298249</v>
      </c>
      <c r="M440" s="16">
        <v>1.33934215372728</v>
      </c>
      <c r="N440" s="16" t="s">
        <v>16</v>
      </c>
      <c r="O440" s="16" t="s">
        <v>16</v>
      </c>
    </row>
    <row r="441" spans="1:15" x14ac:dyDescent="0.25">
      <c r="A441" s="1" t="s">
        <v>455</v>
      </c>
      <c r="B441" s="2">
        <v>122.15</v>
      </c>
      <c r="C441" s="5">
        <v>58.77</v>
      </c>
      <c r="D441" s="5">
        <v>144.87</v>
      </c>
      <c r="E441" s="16">
        <v>-0.0215439856373429</v>
      </c>
      <c r="F441" s="16">
        <v>-0.011215569849909299</v>
      </c>
      <c r="G441" s="16">
        <v>0.0353164666263708</v>
      </c>
      <c r="H441" s="16">
        <v>-0.09639008214635619</v>
      </c>
      <c r="I441" s="16">
        <v>0.882186727365488</v>
      </c>
      <c r="J441" s="16">
        <v>1.8585051853617798</v>
      </c>
      <c r="K441" s="16">
        <v>1.96280671079366</v>
      </c>
      <c r="L441" s="16">
        <v>3.3775100401606397</v>
      </c>
      <c r="M441" s="16">
        <v>3.7064495991054502</v>
      </c>
      <c r="N441" s="16">
        <v>8.62969370265417</v>
      </c>
      <c r="O441" s="16">
        <v>10.1795934217152</v>
      </c>
    </row>
  </sheetData>
  <conditionalFormatting sqref="B2:B441">
    <cfRule type="cellIs" dxfId="302" priority="1" operator="between">
      <formula>-9995</formula>
      <formula>9995</formula>
    </cfRule>
    <cfRule type="cellIs" dxfId="303" priority="2" operator="greaterThan">
      <formula>999999950000</formula>
    </cfRule>
    <cfRule type="cellIs" dxfId="304" priority="3" operator="greaterThan">
      <formula>999995000</formula>
    </cfRule>
    <cfRule type="cellIs" dxfId="305" priority="4" operator="greaterThan">
      <formula>999500</formula>
    </cfRule>
    <cfRule type="cellIs" dxfId="306" priority="5" operator="greaterThan">
      <formula>9995</formula>
    </cfRule>
    <cfRule type="cellIs" dxfId="307" priority="6" operator="lessThan">
      <formula>-999999950000</formula>
    </cfRule>
    <cfRule type="cellIs" dxfId="308" priority="7" operator="lessThan">
      <formula>-999995000</formula>
    </cfRule>
    <cfRule type="cellIs" dxfId="309" priority="8" operator="lessThan">
      <formula>-999500</formula>
    </cfRule>
    <cfRule type="cellIs" dxfId="310" priority="9" operator="lessThan">
      <formula>-9995</formula>
    </cfRule>
  </conditionalFormatting>
  <conditionalFormatting sqref="E2:E441">
    <cfRule type="cellIs" dxfId="311" priority="10" operator="greaterThan">
      <formula>0</formula>
    </cfRule>
    <cfRule type="cellIs" dxfId="312" priority="11" operator="lessThan">
      <formula>0</formula>
    </cfRule>
  </conditionalFormatting>
  <conditionalFormatting sqref="F2:F441">
    <cfRule type="cellIs" dxfId="313" priority="12" operator="greaterThan">
      <formula>0</formula>
    </cfRule>
    <cfRule type="cellIs" dxfId="314" priority="13" operator="lessThan">
      <formula>0</formula>
    </cfRule>
  </conditionalFormatting>
  <conditionalFormatting sqref="G2:G441">
    <cfRule type="cellIs" dxfId="315" priority="14" operator="greaterThan">
      <formula>0</formula>
    </cfRule>
    <cfRule type="cellIs" dxfId="316" priority="15" operator="lessThan">
      <formula>0</formula>
    </cfRule>
  </conditionalFormatting>
  <conditionalFormatting sqref="H2:H441">
    <cfRule type="cellIs" dxfId="317" priority="16" operator="greaterThan">
      <formula>0</formula>
    </cfRule>
    <cfRule type="cellIs" dxfId="318" priority="17" operator="lessThan">
      <formula>0</formula>
    </cfRule>
  </conditionalFormatting>
  <conditionalFormatting sqref="I2:I441">
    <cfRule type="cellIs" dxfId="319" priority="18" operator="greaterThan">
      <formula>0</formula>
    </cfRule>
    <cfRule type="cellIs" dxfId="320" priority="19" operator="lessThan">
      <formula>0</formula>
    </cfRule>
  </conditionalFormatting>
  <conditionalFormatting sqref="J2:J441">
    <cfRule type="cellIs" dxfId="321" priority="20" operator="greaterThan">
      <formula>0</formula>
    </cfRule>
    <cfRule type="cellIs" dxfId="322" priority="21" operator="lessThan">
      <formula>0</formula>
    </cfRule>
  </conditionalFormatting>
  <conditionalFormatting sqref="K2:K441">
    <cfRule type="cellIs" dxfId="323" priority="22" operator="greaterThan">
      <formula>0</formula>
    </cfRule>
    <cfRule type="cellIs" dxfId="324" priority="23" operator="lessThan">
      <formula>0</formula>
    </cfRule>
  </conditionalFormatting>
  <conditionalFormatting sqref="L2:L441">
    <cfRule type="cellIs" dxfId="325" priority="24" operator="greaterThan">
      <formula>0</formula>
    </cfRule>
    <cfRule type="cellIs" dxfId="326" priority="25" operator="lessThan">
      <formula>0</formula>
    </cfRule>
  </conditionalFormatting>
  <conditionalFormatting sqref="M2:M441">
    <cfRule type="cellIs" dxfId="327" priority="26" operator="greaterThan">
      <formula>0</formula>
    </cfRule>
    <cfRule type="cellIs" dxfId="328" priority="27" operator="lessThan">
      <formula>0</formula>
    </cfRule>
  </conditionalFormatting>
  <conditionalFormatting sqref="N2:N441">
    <cfRule type="cellIs" dxfId="329" priority="28" operator="greaterThan">
      <formula>0</formula>
    </cfRule>
    <cfRule type="cellIs" dxfId="330" priority="29" operator="lessThan">
      <formula>0</formula>
    </cfRule>
  </conditionalFormatting>
  <conditionalFormatting sqref="O2:O441">
    <cfRule type="cellIs" dxfId="331" priority="30" operator="greaterThan">
      <formula>0</formula>
    </cfRule>
    <cfRule type="cellIs" dxfId="332" priority="31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1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1" width="15" style="16" customWidth="1"/>
    <col min="12" max="13" width="15" style="5" customWidth="1"/>
  </cols>
  <sheetData>
    <row r="1" spans="1:13" s="7" customFormat="1" x14ac:dyDescent="0.25">
      <c r="A1" s="8" t="s">
        <v>0</v>
      </c>
      <c r="B1" s="9" t="s">
        <v>1</v>
      </c>
      <c r="C1" s="9" t="s">
        <v>582</v>
      </c>
      <c r="D1" s="11" t="s">
        <v>583</v>
      </c>
      <c r="E1" s="9" t="s">
        <v>584</v>
      </c>
      <c r="F1" s="11" t="s">
        <v>585</v>
      </c>
      <c r="G1" s="9" t="s">
        <v>586</v>
      </c>
      <c r="H1" s="11" t="s">
        <v>587</v>
      </c>
      <c r="I1" s="9" t="s">
        <v>588</v>
      </c>
      <c r="J1" s="11" t="s">
        <v>589</v>
      </c>
      <c r="K1" s="11" t="s">
        <v>590</v>
      </c>
      <c r="L1" s="12" t="s">
        <v>591</v>
      </c>
      <c r="M1" s="12" t="s">
        <v>592</v>
      </c>
    </row>
    <row r="2" spans="1:13" x14ac:dyDescent="0.25">
      <c r="A2" s="1" t="s">
        <v>15</v>
      </c>
      <c r="B2" s="2">
        <v>260.28</v>
      </c>
      <c r="C2" s="14">
        <v>258.679</v>
      </c>
      <c r="D2" s="16">
        <v>-0.007957948686282211</v>
      </c>
      <c r="E2" s="14">
        <v>251.6316</v>
      </c>
      <c r="F2" s="16">
        <v>0.0338924046105498</v>
      </c>
      <c r="G2" s="14">
        <v>237.5831</v>
      </c>
      <c r="H2" s="16">
        <v>0.09502738199813039</v>
      </c>
      <c r="I2" s="14">
        <v>212.71075</v>
      </c>
      <c r="J2" s="16">
        <v>0.223069355921128</v>
      </c>
      <c r="K2" s="16">
        <v>0.0282423988069876</v>
      </c>
      <c r="L2" s="5">
        <v>1.13666016437522</v>
      </c>
      <c r="M2" s="5">
        <v>1.09536085379704</v>
      </c>
    </row>
    <row r="3" spans="1:13" x14ac:dyDescent="0.25">
      <c r="A3" s="1" t="s">
        <v>17</v>
      </c>
      <c r="B3" s="2">
        <v>108.53</v>
      </c>
      <c r="C3" s="14">
        <v>108.676</v>
      </c>
      <c r="D3" s="16">
        <v>-0.0235792019347039</v>
      </c>
      <c r="E3" s="14">
        <v>106.019</v>
      </c>
      <c r="F3" s="16">
        <v>0.0199115252926363</v>
      </c>
      <c r="G3" s="14">
        <v>97.4489</v>
      </c>
      <c r="H3" s="16">
        <v>0.109607188998542</v>
      </c>
      <c r="I3" s="14">
        <v>84.65585</v>
      </c>
      <c r="J3" s="16">
        <v>0.277289165485905</v>
      </c>
      <c r="K3" s="16">
        <v>0.0365147786624204</v>
      </c>
      <c r="L3" s="5">
        <v>1.11910528213235</v>
      </c>
      <c r="M3" s="5">
        <v>1.099951460437</v>
      </c>
    </row>
    <row r="4" spans="1:13" x14ac:dyDescent="0.25">
      <c r="A4" s="1" t="s">
        <v>18</v>
      </c>
      <c r="B4" s="2">
        <v>73.93</v>
      </c>
      <c r="C4" s="14">
        <v>73.715</v>
      </c>
      <c r="D4" s="16">
        <v>-0.00632559903558317</v>
      </c>
      <c r="E4" s="14">
        <v>72.6812</v>
      </c>
      <c r="F4" s="16">
        <v>0.014705315817570399</v>
      </c>
      <c r="G4" s="14">
        <v>69.7666</v>
      </c>
      <c r="H4" s="16">
        <v>0.057096088959473504</v>
      </c>
      <c r="I4" s="14">
        <v>63.4902</v>
      </c>
      <c r="J4" s="16">
        <v>0.16159659286</v>
      </c>
      <c r="K4" s="16">
        <v>0.0195267021131561</v>
      </c>
      <c r="L4" s="5">
        <v>1.06702016609503</v>
      </c>
      <c r="M4" s="5">
        <v>1.0404533575418</v>
      </c>
    </row>
    <row r="5" spans="1:13" x14ac:dyDescent="0.25">
      <c r="A5" s="1" t="s">
        <v>19</v>
      </c>
      <c r="B5" s="2">
        <v>476.05</v>
      </c>
      <c r="C5" s="14">
        <v>472.151</v>
      </c>
      <c r="D5" s="16">
        <v>-0.00667601350851257</v>
      </c>
      <c r="E5" s="14">
        <v>459.4358</v>
      </c>
      <c r="F5" s="16">
        <v>0.0351174201052682</v>
      </c>
      <c r="G5" s="14">
        <v>434.0149</v>
      </c>
      <c r="H5" s="16">
        <v>0.0957457912159238</v>
      </c>
      <c r="I5" s="14">
        <v>388.57415</v>
      </c>
      <c r="J5" s="16">
        <v>0.22388481065969</v>
      </c>
      <c r="K5" s="16">
        <v>0.0884959450928257</v>
      </c>
      <c r="L5" s="5">
        <v>1.14300717337545</v>
      </c>
      <c r="M5" s="5">
        <v>1.10080023794029</v>
      </c>
    </row>
    <row r="6" spans="1:13" x14ac:dyDescent="0.25">
      <c r="A6" s="1" t="s">
        <v>20</v>
      </c>
      <c r="B6" s="2">
        <v>141.66</v>
      </c>
      <c r="C6" s="14">
        <v>140.453</v>
      </c>
      <c r="D6" s="16">
        <v>0.00711381390148916</v>
      </c>
      <c r="E6" s="14">
        <v>135.7204</v>
      </c>
      <c r="F6" s="16">
        <v>0.0440582255873102</v>
      </c>
      <c r="G6" s="14">
        <v>130.2649</v>
      </c>
      <c r="H6" s="16">
        <v>0.0877834320680396</v>
      </c>
      <c r="I6" s="14">
        <v>119.17275</v>
      </c>
      <c r="J6" s="16">
        <v>0.18903021034590498</v>
      </c>
      <c r="K6" s="16">
        <v>0.0938527538649219</v>
      </c>
      <c r="L6" s="5">
        <v>1.06404765730395</v>
      </c>
      <c r="M6" s="5">
        <v>1.03381129801579</v>
      </c>
    </row>
    <row r="7" spans="1:13" x14ac:dyDescent="0.25">
      <c r="A7" s="1" t="s">
        <v>21</v>
      </c>
      <c r="B7" s="2">
        <v>214.08</v>
      </c>
      <c r="C7" s="14">
        <v>213.562</v>
      </c>
      <c r="D7" s="16">
        <v>-0.020382646991588496</v>
      </c>
      <c r="E7" s="14">
        <v>212.267</v>
      </c>
      <c r="F7" s="16">
        <v>0.001427447507149</v>
      </c>
      <c r="G7" s="14">
        <v>200.2769</v>
      </c>
      <c r="H7" s="16">
        <v>0.061380518671898796</v>
      </c>
      <c r="I7" s="14">
        <v>177.50665</v>
      </c>
      <c r="J7" s="16">
        <v>0.197532599482893</v>
      </c>
      <c r="K7" s="16">
        <v>0.017622528069113397</v>
      </c>
      <c r="L7" s="5">
        <v>1.0915022427748</v>
      </c>
      <c r="M7" s="5">
        <v>1.07427367856714</v>
      </c>
    </row>
    <row r="8" spans="1:13" x14ac:dyDescent="0.25">
      <c r="A8" s="1" t="s">
        <v>22</v>
      </c>
      <c r="B8" s="2">
        <v>165.61</v>
      </c>
      <c r="C8" s="14">
        <v>165.585</v>
      </c>
      <c r="D8" s="16">
        <v>-0.015636105188344</v>
      </c>
      <c r="E8" s="14">
        <v>159.1674</v>
      </c>
      <c r="F8" s="16">
        <v>0.041544939478813</v>
      </c>
      <c r="G8" s="14">
        <v>148.7769</v>
      </c>
      <c r="H8" s="16">
        <v>0.114285887123606</v>
      </c>
      <c r="I8" s="14">
        <v>130.7796</v>
      </c>
      <c r="J8" s="16">
        <v>0.267628896249874</v>
      </c>
      <c r="K8" s="16">
        <v>0.0381418101014151</v>
      </c>
      <c r="L8" s="5">
        <v>1.13617033867497</v>
      </c>
      <c r="M8" s="5">
        <v>1.08809923078298</v>
      </c>
    </row>
    <row r="9" spans="1:13" x14ac:dyDescent="0.25">
      <c r="A9" s="1" t="s">
        <v>23</v>
      </c>
      <c r="B9" s="2">
        <v>358.49</v>
      </c>
      <c r="C9" s="14">
        <v>354.475</v>
      </c>
      <c r="D9" s="16">
        <v>-0.0017972711854396001</v>
      </c>
      <c r="E9" s="14">
        <v>361.343</v>
      </c>
      <c r="F9" s="16">
        <v>-0.0240574744771589</v>
      </c>
      <c r="G9" s="14">
        <v>350.6983</v>
      </c>
      <c r="H9" s="16">
        <v>0.00556518238041063</v>
      </c>
      <c r="I9" s="14">
        <v>326.04975</v>
      </c>
      <c r="J9" s="16">
        <v>0.081583408666929</v>
      </c>
      <c r="K9" s="16">
        <v>0.0162259933288382</v>
      </c>
      <c r="L9" s="5">
        <v>1.14721466724319</v>
      </c>
      <c r="M9" s="5">
        <v>1.175833355539</v>
      </c>
    </row>
    <row r="10" spans="1:13" x14ac:dyDescent="0.25">
      <c r="A10" s="1" t="s">
        <v>24</v>
      </c>
      <c r="B10" s="2">
        <v>221.34</v>
      </c>
      <c r="C10" s="14">
        <v>220.795</v>
      </c>
      <c r="D10" s="16">
        <v>-0.0059558534235982395</v>
      </c>
      <c r="E10" s="14">
        <v>218.1632</v>
      </c>
      <c r="F10" s="16">
        <v>0.0105278983806619</v>
      </c>
      <c r="G10" s="14">
        <v>210.3138</v>
      </c>
      <c r="H10" s="16">
        <v>0.048243149046805295</v>
      </c>
      <c r="I10" s="14">
        <v>192.67735</v>
      </c>
      <c r="J10" s="16">
        <v>0.14419261008105</v>
      </c>
      <c r="K10" s="16">
        <v>0.0168700090240003</v>
      </c>
      <c r="L10" s="5">
        <v>1.04997844296604</v>
      </c>
      <c r="M10" s="5">
        <v>1.03203929760413</v>
      </c>
    </row>
    <row r="11" spans="1:13" x14ac:dyDescent="0.25">
      <c r="A11" s="1" t="s">
        <v>25</v>
      </c>
      <c r="B11" s="2">
        <v>134.87</v>
      </c>
      <c r="C11" s="14">
        <v>135.31</v>
      </c>
      <c r="D11" s="16">
        <v>-0.00465288035450514</v>
      </c>
      <c r="E11" s="14">
        <v>129.141</v>
      </c>
      <c r="F11" s="16">
        <v>0.050402273484021494</v>
      </c>
      <c r="G11" s="14">
        <v>123.2189</v>
      </c>
      <c r="H11" s="16">
        <v>0.10088630883736201</v>
      </c>
      <c r="I11" s="14">
        <v>112.41885</v>
      </c>
      <c r="J11" s="16">
        <v>0.206648173326804</v>
      </c>
      <c r="K11" s="16">
        <v>0.0217642254632112</v>
      </c>
      <c r="L11" s="5">
        <v>1.07998471462892</v>
      </c>
      <c r="M11" s="5">
        <v>1.03673461462623</v>
      </c>
    </row>
    <row r="12" spans="1:13" x14ac:dyDescent="0.25">
      <c r="A12" s="1" t="s">
        <v>26</v>
      </c>
      <c r="B12" s="2">
        <v>176.91</v>
      </c>
      <c r="C12" s="14">
        <v>177.1</v>
      </c>
      <c r="D12" s="16">
        <v>-0.0307741562241981</v>
      </c>
      <c r="E12" s="14">
        <v>179.0374</v>
      </c>
      <c r="F12" s="16">
        <v>-0.024784765641145498</v>
      </c>
      <c r="G12" s="14">
        <v>168.750845</v>
      </c>
      <c r="H12" s="16">
        <v>0.034661485695079</v>
      </c>
      <c r="I12" s="14">
        <v>148.5233225</v>
      </c>
      <c r="J12" s="16">
        <v>0.175572947474293</v>
      </c>
      <c r="K12" s="16">
        <v>0.0255894040798615</v>
      </c>
      <c r="L12" s="5">
        <v>1.097005904737</v>
      </c>
      <c r="M12" s="5">
        <v>1.08058014701932</v>
      </c>
    </row>
    <row r="13" spans="1:13" x14ac:dyDescent="0.25">
      <c r="A13" s="1" t="s">
        <v>27</v>
      </c>
      <c r="B13" s="2">
        <v>49.06</v>
      </c>
      <c r="C13" s="14">
        <v>49.517</v>
      </c>
      <c r="D13" s="16">
        <v>0.00217207674671166</v>
      </c>
      <c r="E13" s="14">
        <v>46.9524</v>
      </c>
      <c r="F13" s="16">
        <v>0.0521293906168801</v>
      </c>
      <c r="G13" s="14">
        <v>42.5497</v>
      </c>
      <c r="H13" s="16">
        <v>0.160995259661055</v>
      </c>
      <c r="I13" s="14">
        <v>38.54105</v>
      </c>
      <c r="J13" s="16">
        <v>0.28175023773353297</v>
      </c>
      <c r="K13" s="16">
        <v>0.366141241957707</v>
      </c>
      <c r="L13" s="5">
        <v>1.33669364798368</v>
      </c>
      <c r="M13" s="5">
        <v>1.24874444412538</v>
      </c>
    </row>
    <row r="14" spans="1:13" x14ac:dyDescent="0.25">
      <c r="A14" s="1" t="s">
        <v>28</v>
      </c>
      <c r="B14" s="2">
        <v>98.45</v>
      </c>
      <c r="C14" s="14">
        <v>96.875</v>
      </c>
      <c r="D14" s="16">
        <v>0.017833300557873</v>
      </c>
      <c r="E14" s="14">
        <v>91.9268</v>
      </c>
      <c r="F14" s="16">
        <v>0.0744418385062897</v>
      </c>
      <c r="G14" s="14">
        <v>89.7807</v>
      </c>
      <c r="H14" s="16">
        <v>0.100125082562288</v>
      </c>
      <c r="I14" s="14">
        <v>82.46085</v>
      </c>
      <c r="J14" s="16">
        <v>0.19778052251462402</v>
      </c>
      <c r="K14" s="16">
        <v>0.444680077863309</v>
      </c>
      <c r="L14" s="5">
        <v>1.07713330053252</v>
      </c>
      <c r="M14" s="5">
        <v>1.067222054691</v>
      </c>
    </row>
    <row r="15" spans="1:13" x14ac:dyDescent="0.25">
      <c r="A15" s="1" t="s">
        <v>29</v>
      </c>
      <c r="B15" s="2">
        <v>132.81</v>
      </c>
      <c r="C15" s="14">
        <v>131.043</v>
      </c>
      <c r="D15" s="16">
        <v>0.0047886959368409095</v>
      </c>
      <c r="E15" s="14">
        <v>132.6294</v>
      </c>
      <c r="F15" s="16">
        <v>-0.014321108291223602</v>
      </c>
      <c r="G15" s="14">
        <v>128.9623</v>
      </c>
      <c r="H15" s="16">
        <v>0.0137071066505482</v>
      </c>
      <c r="I15" s="14">
        <v>120.90705</v>
      </c>
      <c r="J15" s="16">
        <v>0.0812438149801851</v>
      </c>
      <c r="K15" s="16">
        <v>0.143032955931311</v>
      </c>
      <c r="L15" s="5">
        <v>1.16761634559951</v>
      </c>
      <c r="M15" s="5">
        <v>1.18864338646182</v>
      </c>
    </row>
    <row r="16" spans="1:13" x14ac:dyDescent="0.25">
      <c r="A16" s="1" t="s">
        <v>30</v>
      </c>
      <c r="B16" s="2">
        <v>168.07</v>
      </c>
      <c r="C16" s="14">
        <v>166.044</v>
      </c>
      <c r="D16" s="16">
        <v>-0.005677542099907959</v>
      </c>
      <c r="E16" s="14">
        <v>166.5796</v>
      </c>
      <c r="F16" s="16">
        <v>0.00114299710168599</v>
      </c>
      <c r="G16" s="14">
        <v>162.4101</v>
      </c>
      <c r="H16" s="16">
        <v>0.0268450053291021</v>
      </c>
      <c r="I16" s="14">
        <v>152.17805</v>
      </c>
      <c r="J16" s="16">
        <v>0.0958873503767462</v>
      </c>
      <c r="K16" s="16">
        <v>0.199947509984292</v>
      </c>
      <c r="L16" s="5">
        <v>0.981550833664356</v>
      </c>
      <c r="M16" s="5">
        <v>0.994218259030916</v>
      </c>
    </row>
    <row r="17" spans="1:13" x14ac:dyDescent="0.25">
      <c r="A17" s="1" t="s">
        <v>31</v>
      </c>
      <c r="B17" s="2">
        <v>20.57</v>
      </c>
      <c r="C17" s="14">
        <v>2.03</v>
      </c>
      <c r="D17" s="16" t="s">
        <v>16</v>
      </c>
      <c r="E17" s="14">
        <v>0.406</v>
      </c>
      <c r="F17" s="16">
        <v>49</v>
      </c>
      <c r="G17" s="14">
        <v>0.203</v>
      </c>
      <c r="H17" s="16">
        <v>99</v>
      </c>
      <c r="I17" s="14">
        <v>0.1015</v>
      </c>
      <c r="J17" s="16">
        <v>199</v>
      </c>
      <c r="K17" s="16" t="s">
        <v>16</v>
      </c>
      <c r="L17" s="5" t="s">
        <v>16</v>
      </c>
      <c r="M17" s="5" t="s">
        <v>16</v>
      </c>
    </row>
    <row r="18" spans="1:13" x14ac:dyDescent="0.25">
      <c r="A18" s="1" t="s">
        <v>32</v>
      </c>
      <c r="B18" s="2">
        <v>141.24</v>
      </c>
      <c r="C18" s="14">
        <v>140.824</v>
      </c>
      <c r="D18" s="16">
        <v>0.0077001761663920195</v>
      </c>
      <c r="E18" s="14">
        <v>135.3488</v>
      </c>
      <c r="F18" s="16">
        <v>0.0486239996217183</v>
      </c>
      <c r="G18" s="14">
        <v>130.6086</v>
      </c>
      <c r="H18" s="16">
        <v>0.08668188771642919</v>
      </c>
      <c r="I18" s="14">
        <v>121.8402</v>
      </c>
      <c r="J18" s="16">
        <v>0.164886466043227</v>
      </c>
      <c r="K18" s="16">
        <v>0.0365730718523401</v>
      </c>
      <c r="L18" s="5">
        <v>0.997448143170012</v>
      </c>
      <c r="M18" s="5">
        <v>0.972139606434029</v>
      </c>
    </row>
    <row r="19" spans="1:13" x14ac:dyDescent="0.25">
      <c r="A19" s="1" t="s">
        <v>33</v>
      </c>
      <c r="B19" s="2">
        <v>36.12</v>
      </c>
      <c r="C19" s="14">
        <v>35.90226</v>
      </c>
      <c r="D19" s="16">
        <v>-0.00319613738190383</v>
      </c>
      <c r="E19" s="14">
        <v>34.166452</v>
      </c>
      <c r="F19" s="16">
        <v>0.052523686100037506</v>
      </c>
      <c r="G19" s="14">
        <v>31.976293</v>
      </c>
      <c r="H19" s="16">
        <v>0.124614413559445</v>
      </c>
      <c r="I19" s="14">
        <v>28.497572</v>
      </c>
      <c r="J19" s="16">
        <v>0.261896978451357</v>
      </c>
      <c r="K19" s="16">
        <v>0.03104</v>
      </c>
      <c r="L19" s="5">
        <v>1.0615115803011</v>
      </c>
      <c r="M19" s="5">
        <v>1.0615115803011</v>
      </c>
    </row>
    <row r="20" spans="1:13" x14ac:dyDescent="0.25">
      <c r="A20" s="1" t="s">
        <v>34</v>
      </c>
      <c r="B20" s="2">
        <v>155.81</v>
      </c>
      <c r="C20" s="14">
        <v>156.24924</v>
      </c>
      <c r="D20" s="16">
        <v>-0.041229728248610605</v>
      </c>
      <c r="E20" s="14">
        <v>166.543002</v>
      </c>
      <c r="F20" s="16">
        <v>-0.08690249260668431</v>
      </c>
      <c r="G20" s="14">
        <v>156.407614</v>
      </c>
      <c r="H20" s="16">
        <v>-0.0277327547493948</v>
      </c>
      <c r="I20" s="14">
        <v>139.1554945</v>
      </c>
      <c r="J20" s="16">
        <v>0.0928062923163986</v>
      </c>
      <c r="K20" s="16">
        <v>0.032322693266832896</v>
      </c>
      <c r="L20" s="5">
        <v>0.926728496388543</v>
      </c>
      <c r="M20" s="5">
        <v>1.01075309106552</v>
      </c>
    </row>
    <row r="21" spans="1:13" x14ac:dyDescent="0.25">
      <c r="A21" s="1" t="s">
        <v>35</v>
      </c>
      <c r="B21" s="2">
        <v>31.58</v>
      </c>
      <c r="C21" s="14">
        <v>32.176</v>
      </c>
      <c r="D21" s="16">
        <v>-0.058946784580778296</v>
      </c>
      <c r="E21" s="14">
        <v>33.386422</v>
      </c>
      <c r="F21" s="16">
        <v>-0.0729764333536549</v>
      </c>
      <c r="G21" s="14">
        <v>31.794109</v>
      </c>
      <c r="H21" s="16">
        <v>-0.0265492264620468</v>
      </c>
      <c r="I21" s="14">
        <v>21.1036515</v>
      </c>
      <c r="J21" s="16">
        <v>0.466570844386811</v>
      </c>
      <c r="K21" s="16">
        <v>0.04918948717948721</v>
      </c>
      <c r="L21" s="5">
        <v>1.01134507369161</v>
      </c>
      <c r="M21" s="5">
        <v>1.01134507369161</v>
      </c>
    </row>
    <row r="22" spans="1:13" x14ac:dyDescent="0.25">
      <c r="A22" s="1" t="s">
        <v>36</v>
      </c>
      <c r="B22" s="2">
        <v>157.49</v>
      </c>
      <c r="C22" s="14">
        <v>157.36088</v>
      </c>
      <c r="D22" s="16">
        <v>-0.0277265958156661</v>
      </c>
      <c r="E22" s="14">
        <v>162.412566</v>
      </c>
      <c r="F22" s="16">
        <v>-0.0514896488982262</v>
      </c>
      <c r="G22" s="14">
        <v>153.150921</v>
      </c>
      <c r="H22" s="16">
        <v>0.00587054256108587</v>
      </c>
      <c r="I22" s="14">
        <v>135.655032</v>
      </c>
      <c r="J22" s="16">
        <v>0.135601073758915</v>
      </c>
      <c r="K22" s="16" t="s">
        <v>16</v>
      </c>
      <c r="L22" s="5">
        <v>1.02576875957491</v>
      </c>
      <c r="M22" s="5">
        <v>1.04069009253834</v>
      </c>
    </row>
    <row r="23" spans="1:13" x14ac:dyDescent="0.25">
      <c r="A23" s="1" t="s">
        <v>37</v>
      </c>
      <c r="B23" s="2">
        <v>330.18</v>
      </c>
      <c r="C23" s="14">
        <v>328.08</v>
      </c>
      <c r="D23" s="16">
        <v>0.0115162679484208</v>
      </c>
      <c r="E23" s="14">
        <v>316.7768</v>
      </c>
      <c r="F23" s="16">
        <v>0.044331529329168104</v>
      </c>
      <c r="G23" s="14">
        <v>308.4654</v>
      </c>
      <c r="H23" s="16">
        <v>0.0724703645854608</v>
      </c>
      <c r="I23" s="14">
        <v>290.6853</v>
      </c>
      <c r="J23" s="16">
        <v>0.138069245331635</v>
      </c>
      <c r="K23" s="16">
        <v>0.30687855689059096</v>
      </c>
      <c r="L23" s="5">
        <v>1.04604042554164</v>
      </c>
      <c r="M23" s="5">
        <v>1.02728310125288</v>
      </c>
    </row>
    <row r="24" spans="1:13" x14ac:dyDescent="0.25">
      <c r="A24" s="1" t="s">
        <v>38</v>
      </c>
      <c r="B24" s="2">
        <v>218.08</v>
      </c>
      <c r="C24" s="14">
        <v>216.771</v>
      </c>
      <c r="D24" s="16">
        <v>-0.0141123380711454</v>
      </c>
      <c r="E24" s="14">
        <v>224.3214</v>
      </c>
      <c r="F24" s="16">
        <v>-0.0474827635704841</v>
      </c>
      <c r="G24" s="14">
        <v>216.1914</v>
      </c>
      <c r="H24" s="16">
        <v>-0.011662813599430898</v>
      </c>
      <c r="I24" s="14">
        <v>200.68365</v>
      </c>
      <c r="J24" s="16">
        <v>0.064710553151689</v>
      </c>
      <c r="K24" s="16">
        <v>0.037423157439049996</v>
      </c>
      <c r="L24" s="5">
        <v>0.976181870928291</v>
      </c>
      <c r="M24" s="5">
        <v>1.05675407866698</v>
      </c>
    </row>
    <row r="25" spans="1:13" x14ac:dyDescent="0.25">
      <c r="A25" s="1" t="s">
        <v>39</v>
      </c>
      <c r="B25" s="2">
        <v>397.82</v>
      </c>
      <c r="C25" s="14">
        <v>394.37</v>
      </c>
      <c r="D25" s="16">
        <v>0.00700148039991077</v>
      </c>
      <c r="E25" s="14">
        <v>388.8086</v>
      </c>
      <c r="F25" s="16">
        <v>0.0191904191419633</v>
      </c>
      <c r="G25" s="14">
        <v>378.0371</v>
      </c>
      <c r="H25" s="16">
        <v>0.0482304514556904</v>
      </c>
      <c r="I25" s="14">
        <v>355.03435</v>
      </c>
      <c r="J25" s="16">
        <v>0.11614552225721299</v>
      </c>
      <c r="K25" s="16">
        <v>0.035341708672809</v>
      </c>
      <c r="L25" s="5">
        <v>1.02163324644513</v>
      </c>
      <c r="M25" s="5">
        <v>1.01515971813649</v>
      </c>
    </row>
    <row r="26" spans="1:13" x14ac:dyDescent="0.25">
      <c r="A26" s="1" t="s">
        <v>40</v>
      </c>
      <c r="B26" s="2">
        <v>374.1688</v>
      </c>
      <c r="C26" s="14">
        <v>373.20212</v>
      </c>
      <c r="D26" s="16">
        <v>-0.00539175914275035</v>
      </c>
      <c r="E26" s="14">
        <v>388.510864</v>
      </c>
      <c r="F26" s="16">
        <v>-0.0416484209306436</v>
      </c>
      <c r="G26" s="14">
        <v>379.242217</v>
      </c>
      <c r="H26" s="16">
        <v>-0.0182263911826042</v>
      </c>
      <c r="I26" s="14">
        <v>347.377499</v>
      </c>
      <c r="J26" s="16">
        <v>0.07183108022779561</v>
      </c>
      <c r="K26" s="16">
        <v>0.02219875</v>
      </c>
      <c r="L26" s="5">
        <v>0.999428869414826</v>
      </c>
      <c r="M26" s="5">
        <v>1.00160423723392</v>
      </c>
    </row>
    <row r="27" spans="1:13" x14ac:dyDescent="0.25">
      <c r="A27" s="1" t="s">
        <v>41</v>
      </c>
      <c r="B27" s="2">
        <v>31.84</v>
      </c>
      <c r="C27" s="14">
        <v>32.143</v>
      </c>
      <c r="D27" s="16">
        <v>-0.0444403238766301</v>
      </c>
      <c r="E27" s="14">
        <v>32.8956</v>
      </c>
      <c r="F27" s="16">
        <v>-0.0488089592529093</v>
      </c>
      <c r="G27" s="14">
        <v>31.3092</v>
      </c>
      <c r="H27" s="16">
        <v>-0.000613238281399762</v>
      </c>
      <c r="I27" s="14">
        <v>17.7361</v>
      </c>
      <c r="J27" s="16">
        <v>0.764198442724161</v>
      </c>
      <c r="K27" s="16">
        <v>0.121807573967836</v>
      </c>
      <c r="L27" s="5">
        <v>1.13216319348413</v>
      </c>
      <c r="M27" s="5">
        <v>1.13216319348413</v>
      </c>
    </row>
    <row r="28" spans="1:13" x14ac:dyDescent="0.25">
      <c r="A28" s="1" t="s">
        <v>42</v>
      </c>
      <c r="B28" s="2">
        <v>73.99</v>
      </c>
      <c r="C28" s="14">
        <v>74.489</v>
      </c>
      <c r="D28" s="16">
        <v>-0.010351023035048701</v>
      </c>
      <c r="E28" s="14">
        <v>70.158</v>
      </c>
      <c r="F28" s="16">
        <v>0.0634567690070982</v>
      </c>
      <c r="G28" s="14">
        <v>65.3247</v>
      </c>
      <c r="H28" s="16">
        <v>0.142140721656586</v>
      </c>
      <c r="I28" s="14">
        <v>57.663107</v>
      </c>
      <c r="J28" s="16">
        <v>0.29389489886488396</v>
      </c>
      <c r="K28" s="16">
        <v>0.13707237043617598</v>
      </c>
      <c r="L28" s="5">
        <v>1.22595516091786</v>
      </c>
      <c r="M28" s="5">
        <v>1.16602687667309</v>
      </c>
    </row>
    <row r="29" spans="1:13" x14ac:dyDescent="0.25">
      <c r="A29" s="1" t="s">
        <v>43</v>
      </c>
      <c r="B29" s="2">
        <v>206.69</v>
      </c>
      <c r="C29" s="14">
        <v>205.234</v>
      </c>
      <c r="D29" s="16">
        <v>0.0000437975385784027</v>
      </c>
      <c r="E29" s="14">
        <v>203.3296</v>
      </c>
      <c r="F29" s="16">
        <v>0.0103792069624885</v>
      </c>
      <c r="G29" s="14">
        <v>196.5889</v>
      </c>
      <c r="H29" s="16">
        <v>0.0450233965396826</v>
      </c>
      <c r="I29" s="14">
        <v>182.3785</v>
      </c>
      <c r="J29" s="16">
        <v>0.126448567128253</v>
      </c>
      <c r="K29" s="16">
        <v>0.020291165966297</v>
      </c>
      <c r="L29" s="5">
        <v>1.01547475065008</v>
      </c>
      <c r="M29" s="5">
        <v>1.00997210836103</v>
      </c>
    </row>
    <row r="30" spans="1:13" x14ac:dyDescent="0.25">
      <c r="A30" s="1" t="s">
        <v>44</v>
      </c>
      <c r="B30" s="2">
        <v>142</v>
      </c>
      <c r="C30" s="14">
        <v>141.11</v>
      </c>
      <c r="D30" s="16">
        <v>0.021776377997540203</v>
      </c>
      <c r="E30" s="14">
        <v>133.2206</v>
      </c>
      <c r="F30" s="16">
        <v>0.0889457035923874</v>
      </c>
      <c r="G30" s="14">
        <v>123.7916</v>
      </c>
      <c r="H30" s="16">
        <v>0.17188888422154602</v>
      </c>
      <c r="I30" s="14">
        <v>104.73325</v>
      </c>
      <c r="J30" s="16">
        <v>0.385137957620908</v>
      </c>
      <c r="K30" s="16">
        <v>0.12949802324773</v>
      </c>
      <c r="L30" s="5">
        <v>1.52936774085705</v>
      </c>
      <c r="M30" s="5">
        <v>1.2993715750132</v>
      </c>
    </row>
    <row r="31" spans="1:13" x14ac:dyDescent="0.25">
      <c r="A31" s="1" t="s">
        <v>45</v>
      </c>
      <c r="B31" s="2">
        <v>51.1</v>
      </c>
      <c r="C31" s="14">
        <v>51.405</v>
      </c>
      <c r="D31" s="16">
        <v>-0.0606224002464951</v>
      </c>
      <c r="E31" s="14">
        <v>55.2158</v>
      </c>
      <c r="F31" s="16">
        <v>-0.0995331046548271</v>
      </c>
      <c r="G31" s="14">
        <v>51.4804</v>
      </c>
      <c r="H31" s="16">
        <v>-0.0341955384962045</v>
      </c>
      <c r="I31" s="14">
        <v>44.53775</v>
      </c>
      <c r="J31" s="16">
        <v>0.116356349389002</v>
      </c>
      <c r="K31" s="16" t="s">
        <v>16</v>
      </c>
      <c r="L31" s="5">
        <v>1.06352469192931</v>
      </c>
      <c r="M31" s="5">
        <v>1.06683345649195</v>
      </c>
    </row>
    <row r="32" spans="1:13" x14ac:dyDescent="0.25">
      <c r="A32" s="1" t="s">
        <v>46</v>
      </c>
      <c r="B32" s="2">
        <v>44.36</v>
      </c>
      <c r="C32" s="14">
        <v>43.947</v>
      </c>
      <c r="D32" s="16">
        <v>0.00261452767989092</v>
      </c>
      <c r="E32" s="14">
        <v>43.06878</v>
      </c>
      <c r="F32" s="16">
        <v>0.0267298028873816</v>
      </c>
      <c r="G32" s="14">
        <v>41.74489</v>
      </c>
      <c r="H32" s="16">
        <v>0.059291328830906</v>
      </c>
      <c r="I32" s="14">
        <v>39.35097</v>
      </c>
      <c r="J32" s="16">
        <v>0.12373341749898399</v>
      </c>
      <c r="K32" s="16">
        <v>0.0258674764150943</v>
      </c>
      <c r="L32" s="5">
        <v>0.828985113435769</v>
      </c>
      <c r="M32" s="5">
        <v>0.857711643690103</v>
      </c>
    </row>
    <row r="33" spans="1:13" x14ac:dyDescent="0.25">
      <c r="A33" s="1" t="s">
        <v>47</v>
      </c>
      <c r="B33" s="2">
        <v>100.46</v>
      </c>
      <c r="C33" s="14">
        <v>100.531</v>
      </c>
      <c r="D33" s="16">
        <v>0.0027833001988071698</v>
      </c>
      <c r="E33" s="14">
        <v>101.5928</v>
      </c>
      <c r="F33" s="16">
        <v>-0.0107566677953557</v>
      </c>
      <c r="G33" s="14">
        <v>99.923</v>
      </c>
      <c r="H33" s="16">
        <v>0.00577444632366935</v>
      </c>
      <c r="I33" s="14">
        <v>94.14315</v>
      </c>
      <c r="J33" s="16">
        <v>0.0675232345635343</v>
      </c>
      <c r="K33" s="16">
        <v>0.0473820060483871</v>
      </c>
      <c r="L33" s="5">
        <v>0.793887308468055</v>
      </c>
      <c r="M33" s="5">
        <v>0.801310552462896</v>
      </c>
    </row>
    <row r="34" spans="1:13" x14ac:dyDescent="0.25">
      <c r="A34" s="1" t="s">
        <v>48</v>
      </c>
      <c r="B34" s="2">
        <v>44.91</v>
      </c>
      <c r="C34" s="14">
        <v>44.3709</v>
      </c>
      <c r="D34" s="16">
        <v>-0.00914622841953235</v>
      </c>
      <c r="E34" s="14">
        <v>45.639788</v>
      </c>
      <c r="F34" s="16">
        <v>-0.0342658909809134</v>
      </c>
      <c r="G34" s="14">
        <v>44.46299</v>
      </c>
      <c r="H34" s="16">
        <v>-0.00870589224881189</v>
      </c>
      <c r="I34" s="14">
        <v>41.994536</v>
      </c>
      <c r="J34" s="16">
        <v>0.0495627335899128</v>
      </c>
      <c r="K34" s="16" t="s">
        <v>16</v>
      </c>
      <c r="L34" s="5">
        <v>0.950981245304604</v>
      </c>
      <c r="M34" s="5">
        <v>0.978258811669752</v>
      </c>
    </row>
    <row r="35" spans="1:13" x14ac:dyDescent="0.25">
      <c r="A35" s="1" t="s">
        <v>49</v>
      </c>
      <c r="B35" s="2">
        <v>45.37</v>
      </c>
      <c r="C35" s="14">
        <v>44.9749</v>
      </c>
      <c r="D35" s="16">
        <v>0.0129285483605325</v>
      </c>
      <c r="E35" s="14">
        <v>44.299448</v>
      </c>
      <c r="F35" s="16">
        <v>0.0201729827423582</v>
      </c>
      <c r="G35" s="14">
        <v>43.250007</v>
      </c>
      <c r="H35" s="16">
        <v>0.0449269985089252</v>
      </c>
      <c r="I35" s="14">
        <v>40.966666</v>
      </c>
      <c r="J35" s="16">
        <v>0.103167633900206</v>
      </c>
      <c r="K35" s="16" t="s">
        <v>16</v>
      </c>
      <c r="L35" s="5">
        <v>0.993281488723433</v>
      </c>
      <c r="M35" s="5">
        <v>0.976638716467954</v>
      </c>
    </row>
    <row r="36" spans="1:13" x14ac:dyDescent="0.25">
      <c r="A36" s="1" t="s">
        <v>50</v>
      </c>
      <c r="B36" s="2">
        <v>97.653</v>
      </c>
      <c r="C36" s="14">
        <v>96.1075</v>
      </c>
      <c r="D36" s="16">
        <v>-0.00787227719978017</v>
      </c>
      <c r="E36" s="14">
        <v>99.18907</v>
      </c>
      <c r="F36" s="16">
        <v>-0.0374725763635044</v>
      </c>
      <c r="G36" s="14">
        <v>96.426001</v>
      </c>
      <c r="H36" s="16">
        <v>-0.00989153330127212</v>
      </c>
      <c r="I36" s="14">
        <v>89.411836</v>
      </c>
      <c r="J36" s="16">
        <v>0.0677803327962082</v>
      </c>
      <c r="K36" s="16">
        <v>0.0177928999460092</v>
      </c>
      <c r="L36" s="5">
        <v>0.991441828719251</v>
      </c>
      <c r="M36" s="5">
        <v>1.01436623842396</v>
      </c>
    </row>
    <row r="37" spans="1:13" x14ac:dyDescent="0.25">
      <c r="A37" s="1" t="s">
        <v>51</v>
      </c>
      <c r="B37" s="2">
        <v>105.86</v>
      </c>
      <c r="C37" s="14">
        <v>104.624</v>
      </c>
      <c r="D37" s="16">
        <v>-0.000628894860213848</v>
      </c>
      <c r="E37" s="14">
        <v>106.735</v>
      </c>
      <c r="F37" s="16">
        <v>-0.024406239752658498</v>
      </c>
      <c r="G37" s="14">
        <v>103.6046</v>
      </c>
      <c r="H37" s="16">
        <v>0.005071203402165591</v>
      </c>
      <c r="I37" s="14">
        <v>96.33385</v>
      </c>
      <c r="J37" s="16">
        <v>0.0809284586881973</v>
      </c>
      <c r="K37" s="16" t="s">
        <v>16</v>
      </c>
      <c r="L37" s="5">
        <v>1.16050581417136</v>
      </c>
      <c r="M37" s="5">
        <v>1.18772093578705</v>
      </c>
    </row>
    <row r="38" spans="1:13" x14ac:dyDescent="0.25">
      <c r="A38" s="1" t="s">
        <v>52</v>
      </c>
      <c r="B38" s="2">
        <v>44.64</v>
      </c>
      <c r="C38" s="14">
        <v>44.08861</v>
      </c>
      <c r="D38" s="16">
        <v>-0.00670389922518368</v>
      </c>
      <c r="E38" s="14">
        <v>43.533064</v>
      </c>
      <c r="F38" s="16">
        <v>0.0138638530014795</v>
      </c>
      <c r="G38" s="14">
        <v>41.397453</v>
      </c>
      <c r="H38" s="16">
        <v>0.0661670417259729</v>
      </c>
      <c r="I38" s="14">
        <v>37.769804</v>
      </c>
      <c r="J38" s="16">
        <v>0.168568415128657</v>
      </c>
      <c r="K38" s="16" t="s">
        <v>16</v>
      </c>
      <c r="L38" s="5">
        <v>1.04715621093071</v>
      </c>
      <c r="M38" s="5">
        <v>1.08649718520505</v>
      </c>
    </row>
    <row r="39" spans="1:13" x14ac:dyDescent="0.25">
      <c r="A39" s="1" t="s">
        <v>53</v>
      </c>
      <c r="B39" s="2">
        <v>46.66</v>
      </c>
      <c r="C39" s="14">
        <v>46.929</v>
      </c>
      <c r="D39" s="16">
        <v>-0.0146884021056207</v>
      </c>
      <c r="E39" s="14">
        <v>50.076</v>
      </c>
      <c r="F39" s="16">
        <v>-0.069214793513859</v>
      </c>
      <c r="G39" s="14">
        <v>48.4944</v>
      </c>
      <c r="H39" s="16">
        <v>-0.0388580949552938</v>
      </c>
      <c r="I39" s="14">
        <v>45.6873</v>
      </c>
      <c r="J39" s="16">
        <v>0.0201959844420661</v>
      </c>
      <c r="K39" s="16">
        <v>1.52164626780627</v>
      </c>
      <c r="L39" s="5">
        <v>0.75450403725548</v>
      </c>
      <c r="M39" s="5">
        <v>0.838472487231851</v>
      </c>
    </row>
    <row r="40" spans="1:13" x14ac:dyDescent="0.25">
      <c r="A40" s="1" t="s">
        <v>54</v>
      </c>
      <c r="B40" s="2">
        <v>94.31</v>
      </c>
      <c r="C40" s="14">
        <v>94.21291</v>
      </c>
      <c r="D40" s="16">
        <v>-0.014779205253512999</v>
      </c>
      <c r="E40" s="14">
        <v>95.056556</v>
      </c>
      <c r="F40" s="16">
        <v>-0.0190450409333155</v>
      </c>
      <c r="G40" s="14">
        <v>91.36472</v>
      </c>
      <c r="H40" s="16">
        <v>0.020593069184692</v>
      </c>
      <c r="I40" s="14">
        <v>82.5449125</v>
      </c>
      <c r="J40" s="16">
        <v>0.12964199943879</v>
      </c>
      <c r="K40" s="16" t="s">
        <v>16</v>
      </c>
      <c r="L40" s="5">
        <v>1.03607420883616</v>
      </c>
      <c r="M40" s="5">
        <v>1.05384083362981</v>
      </c>
    </row>
    <row r="41" spans="1:13" x14ac:dyDescent="0.25">
      <c r="A41" s="1" t="s">
        <v>55</v>
      </c>
      <c r="B41" s="2">
        <v>124.18</v>
      </c>
      <c r="C41" s="14">
        <v>125.86</v>
      </c>
      <c r="D41" s="16">
        <v>-0.056637920181291795</v>
      </c>
      <c r="E41" s="14">
        <v>129.8432</v>
      </c>
      <c r="F41" s="16">
        <v>-0.0651801557570978</v>
      </c>
      <c r="G41" s="14">
        <v>119.353271</v>
      </c>
      <c r="H41" s="16">
        <v>0.0169809254745937</v>
      </c>
      <c r="I41" s="14">
        <v>102.3689175</v>
      </c>
      <c r="J41" s="16">
        <v>0.185711473406955</v>
      </c>
      <c r="K41" s="16" t="s">
        <v>16</v>
      </c>
      <c r="L41" s="5">
        <v>0.976422852157495</v>
      </c>
      <c r="M41" s="5">
        <v>1.02910988800423</v>
      </c>
    </row>
    <row r="42" spans="1:13" x14ac:dyDescent="0.25">
      <c r="A42" s="1" t="s">
        <v>56</v>
      </c>
      <c r="B42" s="2">
        <v>31.48</v>
      </c>
      <c r="C42" s="14">
        <v>31.6085</v>
      </c>
      <c r="D42" s="16">
        <v>-0.00339679279563952</v>
      </c>
      <c r="E42" s="14">
        <v>31.0987</v>
      </c>
      <c r="F42" s="16">
        <v>0.0135471900754695</v>
      </c>
      <c r="G42" s="14">
        <v>30.06385</v>
      </c>
      <c r="H42" s="16">
        <v>0.04843524698267179</v>
      </c>
      <c r="I42" s="14">
        <v>27.888325</v>
      </c>
      <c r="J42" s="16">
        <v>0.13022205528657602</v>
      </c>
      <c r="K42" s="16">
        <v>0.0310863700787402</v>
      </c>
      <c r="L42" s="5">
        <v>0.953295685493364</v>
      </c>
      <c r="M42" s="5">
        <v>0.903115858637295</v>
      </c>
    </row>
    <row r="43" spans="1:13" x14ac:dyDescent="0.25">
      <c r="A43" s="1" t="s">
        <v>57</v>
      </c>
      <c r="B43" s="2">
        <v>90.79</v>
      </c>
      <c r="C43" s="14">
        <v>89.581</v>
      </c>
      <c r="D43" s="16">
        <v>0.00529631487985737</v>
      </c>
      <c r="E43" s="14">
        <v>90.4124</v>
      </c>
      <c r="F43" s="16">
        <v>-0.00821126305683722</v>
      </c>
      <c r="G43" s="14">
        <v>88.421</v>
      </c>
      <c r="H43" s="16">
        <v>0.0141256036461926</v>
      </c>
      <c r="I43" s="14">
        <v>83.299728</v>
      </c>
      <c r="J43" s="16">
        <v>0.0764741032527741</v>
      </c>
      <c r="K43" s="16">
        <v>0.028713209019948</v>
      </c>
      <c r="L43" s="5">
        <v>1.01320513534041</v>
      </c>
      <c r="M43" s="5">
        <v>1.0269878544661</v>
      </c>
    </row>
    <row r="44" spans="1:13" x14ac:dyDescent="0.25">
      <c r="A44" s="1" t="s">
        <v>58</v>
      </c>
      <c r="B44" s="2">
        <v>65.11</v>
      </c>
      <c r="C44" s="14">
        <v>64.208</v>
      </c>
      <c r="D44" s="16">
        <v>0.00595951265812952</v>
      </c>
      <c r="E44" s="14">
        <v>64.8498</v>
      </c>
      <c r="F44" s="16">
        <v>-0.00801544492041615</v>
      </c>
      <c r="G44" s="14">
        <v>63.517</v>
      </c>
      <c r="H44" s="16">
        <v>0.0127997229088276</v>
      </c>
      <c r="I44" s="14">
        <v>59.993175</v>
      </c>
      <c r="J44" s="16">
        <v>0.0722886394994097</v>
      </c>
      <c r="K44" s="16">
        <v>0.0254468446855116</v>
      </c>
      <c r="L44" s="5">
        <v>1.01660684700521</v>
      </c>
      <c r="M44" s="5">
        <v>1.03107518569855</v>
      </c>
    </row>
    <row r="45" spans="1:13" x14ac:dyDescent="0.25">
      <c r="A45" s="1" t="s">
        <v>59</v>
      </c>
      <c r="B45" s="2">
        <v>243.04</v>
      </c>
      <c r="C45" s="14">
        <v>240.24</v>
      </c>
      <c r="D45" s="16">
        <v>0.00198218938427477</v>
      </c>
      <c r="E45" s="14">
        <v>244.1228</v>
      </c>
      <c r="F45" s="16">
        <v>-0.0172159257553985</v>
      </c>
      <c r="G45" s="14">
        <v>238.9586</v>
      </c>
      <c r="H45" s="16">
        <v>0.00402329106380758</v>
      </c>
      <c r="I45" s="14">
        <v>224.7247</v>
      </c>
      <c r="J45" s="16">
        <v>0.0676174003124711</v>
      </c>
      <c r="K45" s="16">
        <v>0.018734034952948</v>
      </c>
      <c r="L45" s="5">
        <v>1.02791185283696</v>
      </c>
      <c r="M45" s="5">
        <v>1.0444352650671</v>
      </c>
    </row>
    <row r="46" spans="1:13" x14ac:dyDescent="0.25">
      <c r="A46" s="1" t="s">
        <v>60</v>
      </c>
      <c r="B46" s="2">
        <v>102.06</v>
      </c>
      <c r="C46" s="14">
        <v>101.012</v>
      </c>
      <c r="D46" s="16">
        <v>-0.011518303937147801</v>
      </c>
      <c r="E46" s="14">
        <v>104.634</v>
      </c>
      <c r="F46" s="16">
        <v>-0.041993998126804</v>
      </c>
      <c r="G46" s="14">
        <v>102.05335</v>
      </c>
      <c r="H46" s="16">
        <v>-0.0177686474770304</v>
      </c>
      <c r="I46" s="14">
        <v>93.55745</v>
      </c>
      <c r="J46" s="16">
        <v>0.071427235351113</v>
      </c>
      <c r="K46" s="16">
        <v>0.057763011049723804</v>
      </c>
      <c r="L46" s="5">
        <v>1.02823790996033</v>
      </c>
      <c r="M46" s="5">
        <v>1.03810188920004</v>
      </c>
    </row>
    <row r="47" spans="1:13" x14ac:dyDescent="0.25">
      <c r="A47" s="1" t="s">
        <v>61</v>
      </c>
      <c r="B47" s="2">
        <v>134.54</v>
      </c>
      <c r="C47" s="14">
        <v>132.873</v>
      </c>
      <c r="D47" s="16">
        <v>0.00483251538814193</v>
      </c>
      <c r="E47" s="14">
        <v>134.4432</v>
      </c>
      <c r="F47" s="16">
        <v>-0.011924738476918</v>
      </c>
      <c r="G47" s="14">
        <v>131.7128</v>
      </c>
      <c r="H47" s="16">
        <v>0.00855801410341279</v>
      </c>
      <c r="I47" s="14">
        <v>124.581618</v>
      </c>
      <c r="J47" s="16">
        <v>0.0662889287567289</v>
      </c>
      <c r="K47" s="16" t="s">
        <v>16</v>
      </c>
      <c r="L47" s="5">
        <v>1.00356461838421</v>
      </c>
      <c r="M47" s="5">
        <v>1.02800665347246</v>
      </c>
    </row>
    <row r="48" spans="1:13" x14ac:dyDescent="0.25">
      <c r="A48" s="1" t="s">
        <v>62</v>
      </c>
      <c r="B48" s="2">
        <v>307.72</v>
      </c>
      <c r="C48" s="14">
        <v>303.594</v>
      </c>
      <c r="D48" s="16">
        <v>0.00546703179294319</v>
      </c>
      <c r="E48" s="14">
        <v>308.389</v>
      </c>
      <c r="F48" s="16">
        <v>-0.0167937248086022</v>
      </c>
      <c r="G48" s="14">
        <v>298.0496</v>
      </c>
      <c r="H48" s="16">
        <v>0.0173138967473869</v>
      </c>
      <c r="I48" s="14">
        <v>276.45665</v>
      </c>
      <c r="J48" s="16">
        <v>0.09677231493617519</v>
      </c>
      <c r="K48" s="16">
        <v>0.0209981212121212</v>
      </c>
      <c r="L48" s="5">
        <v>1.15109237718846</v>
      </c>
      <c r="M48" s="5">
        <v>1.1780145708619</v>
      </c>
    </row>
    <row r="49" spans="1:13" x14ac:dyDescent="0.25">
      <c r="A49" s="1" t="s">
        <v>63</v>
      </c>
      <c r="B49" s="2">
        <v>39.32</v>
      </c>
      <c r="C49" s="14">
        <v>38.7859</v>
      </c>
      <c r="D49" s="16">
        <v>-0.0008198269460082911</v>
      </c>
      <c r="E49" s="14">
        <v>39.629906</v>
      </c>
      <c r="F49" s="16">
        <v>-0.0232073727351258</v>
      </c>
      <c r="G49" s="14">
        <v>38.751743</v>
      </c>
      <c r="H49" s="16">
        <v>-0.00107202919878996</v>
      </c>
      <c r="I49" s="14">
        <v>36.2024415</v>
      </c>
      <c r="J49" s="16">
        <v>0.069270424758507</v>
      </c>
      <c r="K49" s="16" t="s">
        <v>16</v>
      </c>
      <c r="L49" s="5">
        <v>0.964345019007735</v>
      </c>
      <c r="M49" s="5">
        <v>0.934043126158687</v>
      </c>
    </row>
    <row r="50" spans="1:13" x14ac:dyDescent="0.25">
      <c r="A50" s="1" t="s">
        <v>64</v>
      </c>
      <c r="B50" s="2">
        <v>207.07</v>
      </c>
      <c r="C50" s="14">
        <v>204.479</v>
      </c>
      <c r="D50" s="16">
        <v>0.0024995362188655</v>
      </c>
      <c r="E50" s="14">
        <v>206.808</v>
      </c>
      <c r="F50" s="16">
        <v>-0.0127557928126572</v>
      </c>
      <c r="G50" s="14">
        <v>202.4267</v>
      </c>
      <c r="H50" s="16">
        <v>0.00861200622249933</v>
      </c>
      <c r="I50" s="14">
        <v>191.10855</v>
      </c>
      <c r="J50" s="16">
        <v>0.068345712423646</v>
      </c>
      <c r="K50" s="16">
        <v>0.0239923331776005</v>
      </c>
      <c r="L50" s="5">
        <v>1.05387300758797</v>
      </c>
      <c r="M50" s="5">
        <v>1.06387164619036</v>
      </c>
    </row>
    <row r="51" spans="1:13" x14ac:dyDescent="0.25">
      <c r="A51" s="1" t="s">
        <v>65</v>
      </c>
      <c r="B51" s="2">
        <v>57.98</v>
      </c>
      <c r="C51" s="14">
        <v>56.86242</v>
      </c>
      <c r="D51" s="16">
        <v>0.0055428684440800005</v>
      </c>
      <c r="E51" s="14">
        <v>58.005884</v>
      </c>
      <c r="F51" s="16">
        <v>-0.0168238794533326</v>
      </c>
      <c r="G51" s="14">
        <v>56.704366</v>
      </c>
      <c r="H51" s="16">
        <v>0.00574266186134593</v>
      </c>
      <c r="I51" s="14">
        <v>53.153325</v>
      </c>
      <c r="J51" s="16">
        <v>0.0729338192859995</v>
      </c>
      <c r="K51" s="16" t="s">
        <v>16</v>
      </c>
      <c r="L51" s="5">
        <v>0.997472366855483</v>
      </c>
      <c r="M51" s="5">
        <v>0.970787491331318</v>
      </c>
    </row>
    <row r="52" spans="1:13" x14ac:dyDescent="0.25">
      <c r="A52" s="1" t="s">
        <v>66</v>
      </c>
      <c r="B52" s="2">
        <v>73.06</v>
      </c>
      <c r="C52" s="14">
        <v>72.2425</v>
      </c>
      <c r="D52" s="16">
        <v>0.007921956619504001</v>
      </c>
      <c r="E52" s="14">
        <v>72.547756</v>
      </c>
      <c r="F52" s="16">
        <v>0.00499317994067251</v>
      </c>
      <c r="G52" s="14">
        <v>69.776275</v>
      </c>
      <c r="H52" s="16">
        <v>0.0449110388882181</v>
      </c>
      <c r="I52" s="14">
        <v>64.193982</v>
      </c>
      <c r="J52" s="16">
        <v>0.135776247686271</v>
      </c>
      <c r="K52" s="16" t="s">
        <v>16</v>
      </c>
      <c r="L52" s="5">
        <v>0.92452680001332</v>
      </c>
      <c r="M52" s="5">
        <v>0.890103537549688</v>
      </c>
    </row>
    <row r="53" spans="1:13" x14ac:dyDescent="0.25">
      <c r="A53" s="1" t="s">
        <v>67</v>
      </c>
      <c r="B53" s="2">
        <v>514.24</v>
      </c>
      <c r="C53" s="14">
        <v>510.242</v>
      </c>
      <c r="D53" s="16">
        <v>-0.0112895034962304</v>
      </c>
      <c r="E53" s="14">
        <v>520.740902</v>
      </c>
      <c r="F53" s="16">
        <v>-0.0289796748095659</v>
      </c>
      <c r="G53" s="14">
        <v>502.054815</v>
      </c>
      <c r="H53" s="16">
        <v>0.00716094118129304</v>
      </c>
      <c r="I53" s="14">
        <v>463.5678975</v>
      </c>
      <c r="J53" s="16">
        <v>0.0907787245988059</v>
      </c>
      <c r="K53" s="16">
        <v>0.017810027100271</v>
      </c>
      <c r="L53" s="5">
        <v>1.0235798135814</v>
      </c>
      <c r="M53" s="5">
        <v>1.0577702089418</v>
      </c>
    </row>
    <row r="54" spans="1:13" x14ac:dyDescent="0.25">
      <c r="A54" s="1" t="s">
        <v>68</v>
      </c>
      <c r="B54" s="2">
        <v>98.39</v>
      </c>
      <c r="C54" s="14">
        <v>96.085</v>
      </c>
      <c r="D54" s="16">
        <v>-0.08264062709228179</v>
      </c>
      <c r="E54" s="14">
        <v>113.696</v>
      </c>
      <c r="F54" s="16">
        <v>-0.17103504081058302</v>
      </c>
      <c r="G54" s="14">
        <v>104.454</v>
      </c>
      <c r="H54" s="16">
        <v>-0.0976889348421314</v>
      </c>
      <c r="I54" s="14">
        <v>79.2687755</v>
      </c>
      <c r="J54" s="16">
        <v>0.188992757936572</v>
      </c>
      <c r="K54" s="16">
        <v>0.136083300829445</v>
      </c>
      <c r="L54" s="5">
        <v>1.34250639369954</v>
      </c>
      <c r="M54" s="5">
        <v>1.28338053991307</v>
      </c>
    </row>
    <row r="55" spans="1:13" x14ac:dyDescent="0.25">
      <c r="A55" s="1" t="s">
        <v>69</v>
      </c>
      <c r="B55" s="2">
        <v>85.22</v>
      </c>
      <c r="C55" s="14">
        <v>84.11069</v>
      </c>
      <c r="D55" s="16">
        <v>-0.014212704726199099</v>
      </c>
      <c r="E55" s="14">
        <v>87.455126</v>
      </c>
      <c r="F55" s="16">
        <v>-0.0461393881017335</v>
      </c>
      <c r="G55" s="14">
        <v>86.123179</v>
      </c>
      <c r="H55" s="16">
        <v>-0.0313873574035161</v>
      </c>
      <c r="I55" s="14">
        <v>80.0859725</v>
      </c>
      <c r="J55" s="16">
        <v>0.041630605159973605</v>
      </c>
      <c r="K55" s="16">
        <v>0.0212877295118674</v>
      </c>
      <c r="L55" s="5">
        <v>1.02329791105872</v>
      </c>
      <c r="M55" s="5">
        <v>1.02216549695553</v>
      </c>
    </row>
    <row r="56" spans="1:13" x14ac:dyDescent="0.25">
      <c r="A56" s="1" t="s">
        <v>70</v>
      </c>
      <c r="B56" s="2">
        <v>20.25</v>
      </c>
      <c r="C56" s="14">
        <v>20.082</v>
      </c>
      <c r="D56" s="16">
        <v>0.013301449708563699</v>
      </c>
      <c r="E56" s="14">
        <v>19.0224</v>
      </c>
      <c r="F56" s="16">
        <v>0.0676886197325257</v>
      </c>
      <c r="G56" s="14">
        <v>18.09405</v>
      </c>
      <c r="H56" s="16">
        <v>0.122468435756506</v>
      </c>
      <c r="I56" s="14">
        <v>16.430675</v>
      </c>
      <c r="J56" s="16">
        <v>0.23610259468950598</v>
      </c>
      <c r="K56" s="16">
        <v>0.019016457715979</v>
      </c>
      <c r="L56" s="5">
        <v>1.02748395182142</v>
      </c>
      <c r="M56" s="5">
        <v>0.934936111172449</v>
      </c>
    </row>
    <row r="57" spans="1:13" x14ac:dyDescent="0.25">
      <c r="A57" s="1" t="s">
        <v>71</v>
      </c>
      <c r="B57" s="2">
        <v>52.4</v>
      </c>
      <c r="C57" s="14">
        <v>52.046</v>
      </c>
      <c r="D57" s="16">
        <v>0.0000575738384476751</v>
      </c>
      <c r="E57" s="14">
        <v>52.557072</v>
      </c>
      <c r="F57" s="16">
        <v>-0.012121527622391099</v>
      </c>
      <c r="G57" s="14">
        <v>51.824741</v>
      </c>
      <c r="H57" s="16">
        <v>0.0018380989110972801</v>
      </c>
      <c r="I57" s="14">
        <v>49.3118015</v>
      </c>
      <c r="J57" s="16">
        <v>0.0528919735370041</v>
      </c>
      <c r="K57" s="16" t="s">
        <v>16</v>
      </c>
      <c r="L57" s="5">
        <v>0.875846287076533</v>
      </c>
      <c r="M57" s="5">
        <v>0.86804086214134</v>
      </c>
    </row>
    <row r="58" spans="1:13" x14ac:dyDescent="0.25">
      <c r="A58" s="1" t="s">
        <v>72</v>
      </c>
      <c r="B58" s="2">
        <v>68.07</v>
      </c>
      <c r="C58" s="14">
        <v>66.74806</v>
      </c>
      <c r="D58" s="16">
        <v>-0.00140350100348368</v>
      </c>
      <c r="E58" s="14">
        <v>68.626992</v>
      </c>
      <c r="F58" s="16">
        <v>-0.027059207257692498</v>
      </c>
      <c r="G58" s="14">
        <v>67.417828</v>
      </c>
      <c r="H58" s="16">
        <v>-0.00960914967477155</v>
      </c>
      <c r="I58" s="14">
        <v>63.5189555</v>
      </c>
      <c r="J58" s="16">
        <v>0.0511822726681957</v>
      </c>
      <c r="K58" s="16">
        <v>0.010392641509434</v>
      </c>
      <c r="L58" s="5">
        <v>0.989166083596208</v>
      </c>
      <c r="M58" s="5">
        <v>1.00447451290351</v>
      </c>
    </row>
    <row r="59" spans="1:13" x14ac:dyDescent="0.25">
      <c r="A59" s="1" t="s">
        <v>73</v>
      </c>
      <c r="B59" s="2">
        <v>64.275</v>
      </c>
      <c r="C59" s="14">
        <v>62.92448</v>
      </c>
      <c r="D59" s="16">
        <v>0.00631248257892984</v>
      </c>
      <c r="E59" s="14">
        <v>63.67118</v>
      </c>
      <c r="F59" s="16">
        <v>-0.00799859528282661</v>
      </c>
      <c r="G59" s="14">
        <v>61.78321</v>
      </c>
      <c r="H59" s="16">
        <v>0.0223149622688754</v>
      </c>
      <c r="I59" s="14">
        <v>57.452188</v>
      </c>
      <c r="J59" s="16">
        <v>0.0993819765402147</v>
      </c>
      <c r="K59" s="16" t="s">
        <v>16</v>
      </c>
      <c r="L59" s="5">
        <v>0.98546425846828</v>
      </c>
      <c r="M59" s="5">
        <v>0.986077407655386</v>
      </c>
    </row>
    <row r="60" spans="1:13" x14ac:dyDescent="0.25">
      <c r="A60" s="1" t="s">
        <v>74</v>
      </c>
      <c r="B60" s="2">
        <v>117.19</v>
      </c>
      <c r="C60" s="14">
        <v>114.509</v>
      </c>
      <c r="D60" s="16">
        <v>-0.0000869792119683841</v>
      </c>
      <c r="E60" s="14">
        <v>119.607</v>
      </c>
      <c r="F60" s="16">
        <v>-0.0482162415243256</v>
      </c>
      <c r="G60" s="14">
        <v>113.5788</v>
      </c>
      <c r="H60" s="16">
        <v>0.00229972494867014</v>
      </c>
      <c r="I60" s="14">
        <v>100.582375</v>
      </c>
      <c r="J60" s="16">
        <v>0.131808629493984</v>
      </c>
      <c r="K60" s="16">
        <v>0.32211503759398497</v>
      </c>
      <c r="L60" s="5">
        <v>2.06169059528052</v>
      </c>
      <c r="M60" s="5">
        <v>2.15889286308349</v>
      </c>
    </row>
    <row r="61" spans="1:13" x14ac:dyDescent="0.25">
      <c r="A61" s="1" t="s">
        <v>75</v>
      </c>
      <c r="B61" s="2">
        <v>103.28</v>
      </c>
      <c r="C61" s="14">
        <v>102.05</v>
      </c>
      <c r="D61" s="16">
        <v>0.000733532202063559</v>
      </c>
      <c r="E61" s="14">
        <v>103.399076</v>
      </c>
      <c r="F61" s="16">
        <v>-0.0147881012012139</v>
      </c>
      <c r="G61" s="14">
        <v>100.426062</v>
      </c>
      <c r="H61" s="16">
        <v>0.014378120293116801</v>
      </c>
      <c r="I61" s="14">
        <v>92.6701455</v>
      </c>
      <c r="J61" s="16">
        <v>0.09927527846602979</v>
      </c>
      <c r="K61" s="16">
        <v>0.0325618432669171</v>
      </c>
      <c r="L61" s="5">
        <v>1.01647550850516</v>
      </c>
      <c r="M61" s="5">
        <v>1.04782301918731</v>
      </c>
    </row>
    <row r="62" spans="1:13" x14ac:dyDescent="0.25">
      <c r="A62" s="1" t="s">
        <v>76</v>
      </c>
      <c r="B62" s="2">
        <v>76.91</v>
      </c>
      <c r="C62" s="14">
        <v>76.02744</v>
      </c>
      <c r="D62" s="16">
        <v>0.000729378515943141</v>
      </c>
      <c r="E62" s="14">
        <v>77.033188</v>
      </c>
      <c r="F62" s="16">
        <v>-0.0149700152614741</v>
      </c>
      <c r="G62" s="14">
        <v>74.824365</v>
      </c>
      <c r="H62" s="16">
        <v>0.014108171850172</v>
      </c>
      <c r="I62" s="14">
        <v>69.051701</v>
      </c>
      <c r="J62" s="16">
        <v>0.0988867602262251</v>
      </c>
      <c r="K62" s="16" t="s">
        <v>16</v>
      </c>
      <c r="L62" s="5">
        <v>1.01533888825359</v>
      </c>
      <c r="M62" s="5">
        <v>1.04980895578488</v>
      </c>
    </row>
    <row r="63" spans="1:13" x14ac:dyDescent="0.25">
      <c r="A63" s="1" t="s">
        <v>77</v>
      </c>
      <c r="B63" s="2">
        <v>131.17</v>
      </c>
      <c r="C63" s="14">
        <v>129.558</v>
      </c>
      <c r="D63" s="16">
        <v>-0.00115553501271093</v>
      </c>
      <c r="E63" s="14">
        <v>131.959088</v>
      </c>
      <c r="F63" s="16">
        <v>-0.0208328811729888</v>
      </c>
      <c r="G63" s="14">
        <v>128.243777</v>
      </c>
      <c r="H63" s="16">
        <v>0.00753426811501359</v>
      </c>
      <c r="I63" s="14">
        <v>73.3938295</v>
      </c>
      <c r="J63" s="16">
        <v>0.7605022231467019</v>
      </c>
      <c r="K63" s="16">
        <v>0.23345814814814803</v>
      </c>
      <c r="L63" s="5">
        <v>1.17992061282656</v>
      </c>
      <c r="M63" s="5">
        <v>1.17992061282656</v>
      </c>
    </row>
    <row r="64" spans="1:13" x14ac:dyDescent="0.25">
      <c r="A64" s="1" t="s">
        <v>78</v>
      </c>
      <c r="B64" s="2">
        <v>144.2</v>
      </c>
      <c r="C64" s="14">
        <v>141.322</v>
      </c>
      <c r="D64" s="16">
        <v>-0.00010591350397166</v>
      </c>
      <c r="E64" s="14">
        <v>144.4465</v>
      </c>
      <c r="F64" s="16">
        <v>-0.0246908024770416</v>
      </c>
      <c r="G64" s="14">
        <v>139.101659</v>
      </c>
      <c r="H64" s="16">
        <v>0.012784470097513202</v>
      </c>
      <c r="I64" s="14">
        <v>127.4290545</v>
      </c>
      <c r="J64" s="16">
        <v>0.105556347041718</v>
      </c>
      <c r="K64" s="16">
        <v>0.0717005908997364</v>
      </c>
      <c r="L64" s="5">
        <v>1.15995169370813</v>
      </c>
      <c r="M64" s="5">
        <v>1.19821188883473</v>
      </c>
    </row>
    <row r="65" spans="1:13" x14ac:dyDescent="0.25">
      <c r="A65" s="1" t="s">
        <v>79</v>
      </c>
      <c r="B65" s="2">
        <v>25.48</v>
      </c>
      <c r="C65" s="14">
        <v>25.611</v>
      </c>
      <c r="D65" s="16">
        <v>-0.0028078933000547004</v>
      </c>
      <c r="E65" s="14">
        <v>24.9234</v>
      </c>
      <c r="F65" s="16">
        <v>0.0303570138905606</v>
      </c>
      <c r="G65" s="14">
        <v>24.1061</v>
      </c>
      <c r="H65" s="16">
        <v>0.06529052812358689</v>
      </c>
      <c r="I65" s="14">
        <v>22.726</v>
      </c>
      <c r="J65" s="16">
        <v>0.129983279063628</v>
      </c>
      <c r="K65" s="16" t="s">
        <v>16</v>
      </c>
      <c r="L65" s="5">
        <v>0.913327504413867</v>
      </c>
      <c r="M65" s="5">
        <v>0.819815461372337</v>
      </c>
    </row>
    <row r="66" spans="1:13" x14ac:dyDescent="0.25">
      <c r="A66" s="1" t="s">
        <v>80</v>
      </c>
      <c r="B66" s="2">
        <v>164.27</v>
      </c>
      <c r="C66" s="14">
        <v>160.646</v>
      </c>
      <c r="D66" s="16">
        <v>-0.000528393373325509</v>
      </c>
      <c r="E66" s="14">
        <v>165.358514</v>
      </c>
      <c r="F66" s="16">
        <v>-0.0264789147778626</v>
      </c>
      <c r="G66" s="14">
        <v>161.987021</v>
      </c>
      <c r="H66" s="16">
        <v>-0.00621667707562823</v>
      </c>
      <c r="I66" s="14">
        <v>150.6299505</v>
      </c>
      <c r="J66" s="16">
        <v>0.0687117632691513</v>
      </c>
      <c r="K66" s="16">
        <v>0.0220609822614553</v>
      </c>
      <c r="L66" s="5">
        <v>1.09581489364345</v>
      </c>
      <c r="M66" s="5">
        <v>1.10371160653152</v>
      </c>
    </row>
    <row r="67" spans="1:13" x14ac:dyDescent="0.25">
      <c r="A67" s="1" t="s">
        <v>81</v>
      </c>
      <c r="B67" s="2">
        <v>129.78</v>
      </c>
      <c r="C67" s="14">
        <v>128.422</v>
      </c>
      <c r="D67" s="16">
        <v>-0.00149181830896184</v>
      </c>
      <c r="E67" s="14">
        <v>130.6242</v>
      </c>
      <c r="F67" s="16">
        <v>-0.0207021363575815</v>
      </c>
      <c r="G67" s="14">
        <v>127.6093</v>
      </c>
      <c r="H67" s="16">
        <v>0.00243477552184674</v>
      </c>
      <c r="I67" s="14">
        <v>119.601</v>
      </c>
      <c r="J67" s="16">
        <v>0.0695562746130885</v>
      </c>
      <c r="K67" s="16" t="s">
        <v>16</v>
      </c>
      <c r="L67" s="5">
        <v>1.04719799700789</v>
      </c>
      <c r="M67" s="5">
        <v>1.05781937065333</v>
      </c>
    </row>
    <row r="68" spans="1:13" x14ac:dyDescent="0.25">
      <c r="A68" s="1" t="s">
        <v>82</v>
      </c>
      <c r="B68" s="2">
        <v>95.76</v>
      </c>
      <c r="C68" s="14">
        <v>95.719</v>
      </c>
      <c r="D68" s="16">
        <v>-0.018737262404857898</v>
      </c>
      <c r="E68" s="14">
        <v>100.835</v>
      </c>
      <c r="F68" s="16">
        <v>-0.0675856597411613</v>
      </c>
      <c r="G68" s="14">
        <v>95.7437</v>
      </c>
      <c r="H68" s="16">
        <v>-0.0180032733224223</v>
      </c>
      <c r="I68" s="14">
        <v>86.8081</v>
      </c>
      <c r="J68" s="16">
        <v>0.08307865279852919</v>
      </c>
      <c r="K68" s="16" t="s">
        <v>16</v>
      </c>
      <c r="L68" s="5">
        <v>0.96203767287486</v>
      </c>
      <c r="M68" s="5">
        <v>1.01283053755666</v>
      </c>
    </row>
    <row r="69" spans="1:13" x14ac:dyDescent="0.25">
      <c r="A69" s="1" t="s">
        <v>83</v>
      </c>
      <c r="B69" s="2">
        <v>423.99</v>
      </c>
      <c r="C69" s="14">
        <v>411.604</v>
      </c>
      <c r="D69" s="16">
        <v>0.007176255237743701</v>
      </c>
      <c r="E69" s="14">
        <v>412.7302</v>
      </c>
      <c r="F69" s="16">
        <v>0.00278583927224135</v>
      </c>
      <c r="G69" s="14">
        <v>390.4819</v>
      </c>
      <c r="H69" s="16">
        <v>0.05992108725141929</v>
      </c>
      <c r="I69" s="14">
        <v>343.09505</v>
      </c>
      <c r="J69" s="16">
        <v>0.206312944474133</v>
      </c>
      <c r="K69" s="16">
        <v>0.6402282736156351</v>
      </c>
      <c r="L69" s="5">
        <v>1.29884722082065</v>
      </c>
      <c r="M69" s="5">
        <v>1.32822593655815</v>
      </c>
    </row>
    <row r="70" spans="1:13" x14ac:dyDescent="0.25">
      <c r="A70" s="1" t="s">
        <v>84</v>
      </c>
      <c r="B70" s="2">
        <v>56.4</v>
      </c>
      <c r="C70" s="14">
        <v>55.621</v>
      </c>
      <c r="D70" s="16">
        <v>0.00630399252860156</v>
      </c>
      <c r="E70" s="14">
        <v>56.2006</v>
      </c>
      <c r="F70" s="16">
        <v>-0.0083735760828177</v>
      </c>
      <c r="G70" s="14">
        <v>55.0495</v>
      </c>
      <c r="H70" s="16">
        <v>0.0123616018310793</v>
      </c>
      <c r="I70" s="14">
        <v>51.98325</v>
      </c>
      <c r="J70" s="16">
        <v>0.0720761014365204</v>
      </c>
      <c r="K70" s="16">
        <v>0.0535757941124297</v>
      </c>
      <c r="L70" s="5">
        <v>1.02044428602953</v>
      </c>
      <c r="M70" s="5">
        <v>1.03395250436562</v>
      </c>
    </row>
    <row r="71" spans="1:13" x14ac:dyDescent="0.25">
      <c r="A71" s="1" t="s">
        <v>85</v>
      </c>
      <c r="B71" s="2">
        <v>60.06</v>
      </c>
      <c r="C71" s="14">
        <v>61.04333</v>
      </c>
      <c r="D71" s="16">
        <v>-0.036306877577231195</v>
      </c>
      <c r="E71" s="14">
        <v>56.880678</v>
      </c>
      <c r="F71" s="16">
        <v>0.0558945869105148</v>
      </c>
      <c r="G71" s="14">
        <v>50.021121</v>
      </c>
      <c r="H71" s="16">
        <v>0.200692803346011</v>
      </c>
      <c r="I71" s="14">
        <v>42.2967575</v>
      </c>
      <c r="J71" s="16">
        <v>0.41996700338081505</v>
      </c>
      <c r="K71" s="16" t="s">
        <v>16</v>
      </c>
      <c r="L71" s="5">
        <v>1.16974410026806</v>
      </c>
      <c r="M71" s="5">
        <v>1.10602902944109</v>
      </c>
    </row>
    <row r="72" spans="1:13" x14ac:dyDescent="0.25">
      <c r="A72" s="1" t="s">
        <v>86</v>
      </c>
      <c r="B72" s="2">
        <v>53.99</v>
      </c>
      <c r="C72" s="14">
        <v>53.47335</v>
      </c>
      <c r="D72" s="16">
        <v>0.00892597690065932</v>
      </c>
      <c r="E72" s="14">
        <v>52.24723</v>
      </c>
      <c r="F72" s="16">
        <v>0.0257003098537473</v>
      </c>
      <c r="G72" s="14">
        <v>50.231096</v>
      </c>
      <c r="H72" s="16">
        <v>0.066869016754084</v>
      </c>
      <c r="I72" s="14">
        <v>46.937032</v>
      </c>
      <c r="J72" s="16">
        <v>0.14174240927717802</v>
      </c>
      <c r="K72" s="16" t="s">
        <v>16</v>
      </c>
      <c r="L72" s="5">
        <v>1.03480181285665</v>
      </c>
      <c r="M72" s="5">
        <v>1.04838914881307</v>
      </c>
    </row>
    <row r="73" spans="1:13" x14ac:dyDescent="0.25">
      <c r="A73" s="1" t="s">
        <v>87</v>
      </c>
      <c r="B73" s="2">
        <v>56.89</v>
      </c>
      <c r="C73" s="14">
        <v>56.05319</v>
      </c>
      <c r="D73" s="16">
        <v>0.012620310710583999</v>
      </c>
      <c r="E73" s="14">
        <v>55.271148</v>
      </c>
      <c r="F73" s="16">
        <v>0.0197363731254505</v>
      </c>
      <c r="G73" s="14">
        <v>53.305022</v>
      </c>
      <c r="H73" s="16">
        <v>0.057348780383206704</v>
      </c>
      <c r="I73" s="14">
        <v>48.634537</v>
      </c>
      <c r="J73" s="16">
        <v>0.15888838419496001</v>
      </c>
      <c r="K73" s="16">
        <v>0.0512452830188679</v>
      </c>
      <c r="L73" s="5">
        <v>1.03394855190183</v>
      </c>
      <c r="M73" s="5">
        <v>1.03394855190183</v>
      </c>
    </row>
    <row r="74" spans="1:13" x14ac:dyDescent="0.25">
      <c r="A74" s="1" t="s">
        <v>88</v>
      </c>
      <c r="B74" s="2">
        <v>91.26</v>
      </c>
      <c r="C74" s="14">
        <v>88.173</v>
      </c>
      <c r="D74" s="16">
        <v>-0.00139759253415096</v>
      </c>
      <c r="E74" s="14">
        <v>95.132</v>
      </c>
      <c r="F74" s="16">
        <v>-0.08190724467056301</v>
      </c>
      <c r="G74" s="14">
        <v>88.62025</v>
      </c>
      <c r="H74" s="16">
        <v>-0.014446472448452801</v>
      </c>
      <c r="I74" s="14">
        <v>75.436175</v>
      </c>
      <c r="J74" s="16">
        <v>0.157799954729942</v>
      </c>
      <c r="K74" s="16">
        <v>2.34314997617913</v>
      </c>
      <c r="L74" s="5">
        <v>3.01480094640996</v>
      </c>
      <c r="M74" s="5">
        <v>3.17557027182617</v>
      </c>
    </row>
    <row r="75" spans="1:13" x14ac:dyDescent="0.25">
      <c r="A75" s="1" t="s">
        <v>89</v>
      </c>
      <c r="B75" s="2">
        <v>274.65</v>
      </c>
      <c r="C75" s="14">
        <v>272.8</v>
      </c>
      <c r="D75" s="16">
        <v>-0.027094853874549497</v>
      </c>
      <c r="E75" s="14">
        <v>283.0452</v>
      </c>
      <c r="F75" s="16">
        <v>-0.047289973474201295</v>
      </c>
      <c r="G75" s="14">
        <v>269.8637</v>
      </c>
      <c r="H75" s="16">
        <v>-0.000754825491535058</v>
      </c>
      <c r="I75" s="14">
        <v>241.4775</v>
      </c>
      <c r="J75" s="16">
        <v>0.116708596038969</v>
      </c>
      <c r="K75" s="16">
        <v>0.0260658619914877</v>
      </c>
      <c r="L75" s="5">
        <v>1.06042880183779</v>
      </c>
      <c r="M75" s="5">
        <v>1.07234174697981</v>
      </c>
    </row>
    <row r="76" spans="1:13" x14ac:dyDescent="0.25">
      <c r="A76" s="1" t="s">
        <v>90</v>
      </c>
      <c r="B76" s="2">
        <v>250.01</v>
      </c>
      <c r="C76" s="14">
        <v>247.065</v>
      </c>
      <c r="D76" s="16">
        <v>0.00137379288052044</v>
      </c>
      <c r="E76" s="14">
        <v>251.043032</v>
      </c>
      <c r="F76" s="16">
        <v>-0.0178177898998606</v>
      </c>
      <c r="G76" s="14">
        <v>245.769866</v>
      </c>
      <c r="H76" s="16">
        <v>0.0032556228842147202</v>
      </c>
      <c r="I76" s="14">
        <v>231.119633</v>
      </c>
      <c r="J76" s="16">
        <v>0.06685008451878251</v>
      </c>
      <c r="K76" s="16" t="s">
        <v>16</v>
      </c>
      <c r="L76" s="5">
        <v>1.0134688728154</v>
      </c>
      <c r="M76" s="5">
        <v>1.03248675613168</v>
      </c>
    </row>
    <row r="77" spans="1:13" x14ac:dyDescent="0.25">
      <c r="A77" s="1" t="s">
        <v>91</v>
      </c>
      <c r="B77" s="2">
        <v>234.97</v>
      </c>
      <c r="C77" s="14">
        <v>231.692</v>
      </c>
      <c r="D77" s="16">
        <v>0.005954921973705079</v>
      </c>
      <c r="E77" s="14">
        <v>233.9328</v>
      </c>
      <c r="F77" s="16">
        <v>-0.00821945447581526</v>
      </c>
      <c r="G77" s="14">
        <v>229.158</v>
      </c>
      <c r="H77" s="16">
        <v>0.0124455615776015</v>
      </c>
      <c r="I77" s="14">
        <v>216.3872995</v>
      </c>
      <c r="J77" s="16">
        <v>0.0721978625182666</v>
      </c>
      <c r="K77" s="16">
        <v>0.026007974481658702</v>
      </c>
      <c r="L77" s="5">
        <v>1.02880929199318</v>
      </c>
      <c r="M77" s="5">
        <v>1.0377819479821</v>
      </c>
    </row>
    <row r="78" spans="1:13" x14ac:dyDescent="0.25">
      <c r="A78" s="1" t="s">
        <v>92</v>
      </c>
      <c r="B78" s="2">
        <v>257.04</v>
      </c>
      <c r="C78" s="14">
        <v>254.066</v>
      </c>
      <c r="D78" s="16">
        <v>0.000785700255352538</v>
      </c>
      <c r="E78" s="14">
        <v>257.5616</v>
      </c>
      <c r="F78" s="16">
        <v>-0.015730605804592</v>
      </c>
      <c r="G78" s="14">
        <v>251.7779</v>
      </c>
      <c r="H78" s="16">
        <v>0.0068794759190539505</v>
      </c>
      <c r="I78" s="14">
        <v>236.53485</v>
      </c>
      <c r="J78" s="16">
        <v>0.0717659575322621</v>
      </c>
      <c r="K78" s="16">
        <v>0.0175535848647535</v>
      </c>
      <c r="L78" s="5">
        <v>1.03278579349233</v>
      </c>
      <c r="M78" s="5">
        <v>1.0473822976244</v>
      </c>
    </row>
    <row r="79" spans="1:13" x14ac:dyDescent="0.25">
      <c r="A79" s="1" t="s">
        <v>93</v>
      </c>
      <c r="B79" s="2">
        <v>135.65</v>
      </c>
      <c r="C79" s="14">
        <v>137.791</v>
      </c>
      <c r="D79" s="16">
        <v>-0.0718165445687347</v>
      </c>
      <c r="E79" s="14">
        <v>150.4558</v>
      </c>
      <c r="F79" s="16">
        <v>-0.135227754596366</v>
      </c>
      <c r="G79" s="14">
        <v>143.9156</v>
      </c>
      <c r="H79" s="16">
        <v>-0.0959284469508516</v>
      </c>
      <c r="I79" s="14">
        <v>128.4044</v>
      </c>
      <c r="J79" s="16">
        <v>0.0132830339147257</v>
      </c>
      <c r="K79" s="16">
        <v>0.9700432000000001</v>
      </c>
      <c r="L79" s="5">
        <v>0.984901759398097</v>
      </c>
      <c r="M79" s="5">
        <v>1.12817387234159</v>
      </c>
    </row>
    <row r="80" spans="1:13" x14ac:dyDescent="0.25">
      <c r="A80" s="1" t="s">
        <v>94</v>
      </c>
      <c r="B80" s="2">
        <v>116.74</v>
      </c>
      <c r="C80" s="14">
        <v>115.512</v>
      </c>
      <c r="D80" s="16">
        <v>0.0188659624067317</v>
      </c>
      <c r="E80" s="14">
        <v>115.2608</v>
      </c>
      <c r="F80" s="16">
        <v>0.010838029928648801</v>
      </c>
      <c r="G80" s="14">
        <v>113.6724</v>
      </c>
      <c r="H80" s="16">
        <v>0.024962963744937297</v>
      </c>
      <c r="I80" s="14">
        <v>109.19295</v>
      </c>
      <c r="J80" s="16">
        <v>0.06701027859399361</v>
      </c>
      <c r="K80" s="16">
        <v>0.22855800888975503</v>
      </c>
      <c r="L80" s="5">
        <v>0.825127153625625</v>
      </c>
      <c r="M80" s="5">
        <v>0.851833600469791</v>
      </c>
    </row>
    <row r="81" spans="1:13" x14ac:dyDescent="0.25">
      <c r="A81" s="1" t="s">
        <v>95</v>
      </c>
      <c r="B81" s="2">
        <v>25.575</v>
      </c>
      <c r="C81" s="14">
        <v>25.54122</v>
      </c>
      <c r="D81" s="16">
        <v>-0.0660497645393014</v>
      </c>
      <c r="E81" s="14">
        <v>19.321302</v>
      </c>
      <c r="F81" s="16">
        <v>0.28500139379841</v>
      </c>
      <c r="G81" s="14">
        <v>9.660651</v>
      </c>
      <c r="H81" s="16">
        <v>1.57000278759682</v>
      </c>
      <c r="I81" s="14">
        <v>4.8303255</v>
      </c>
      <c r="J81" s="16">
        <v>4.14000557519364</v>
      </c>
      <c r="K81" s="16" t="s">
        <v>16</v>
      </c>
      <c r="L81" s="5" t="s">
        <v>16</v>
      </c>
      <c r="M81" s="5" t="s">
        <v>16</v>
      </c>
    </row>
    <row r="82" spans="1:13" x14ac:dyDescent="0.25">
      <c r="A82" s="1" t="s">
        <v>96</v>
      </c>
      <c r="B82" s="2">
        <v>22.04</v>
      </c>
      <c r="C82" s="14">
        <v>22.143</v>
      </c>
      <c r="D82" s="16">
        <v>0.0309933294005536</v>
      </c>
      <c r="E82" s="14">
        <v>22.3612</v>
      </c>
      <c r="F82" s="16">
        <v>-0.00139527395667504</v>
      </c>
      <c r="G82" s="14">
        <v>24.4997</v>
      </c>
      <c r="H82" s="16">
        <v>-0.0885602680849153</v>
      </c>
      <c r="I82" s="14">
        <v>29.23235</v>
      </c>
      <c r="J82" s="16">
        <v>-0.23612025718082902</v>
      </c>
      <c r="K82" s="16">
        <v>1.3613474633637301</v>
      </c>
      <c r="L82" s="5">
        <v>-1.11773341551178</v>
      </c>
      <c r="M82" s="5">
        <v>-1.10378676222936</v>
      </c>
    </row>
    <row r="83" spans="1:13" x14ac:dyDescent="0.25">
      <c r="A83" s="1" t="s">
        <v>97</v>
      </c>
      <c r="B83" s="2">
        <v>10.71</v>
      </c>
      <c r="C83" s="14">
        <v>10.955</v>
      </c>
      <c r="D83" s="16">
        <v>0.08707709373266759</v>
      </c>
      <c r="E83" s="14">
        <v>11.531778</v>
      </c>
      <c r="F83" s="16">
        <v>-0.033973772301201</v>
      </c>
      <c r="G83" s="14">
        <v>16.006889</v>
      </c>
      <c r="H83" s="16">
        <v>-0.304049650122519</v>
      </c>
      <c r="I83" s="14">
        <v>30.068887</v>
      </c>
      <c r="J83" s="16">
        <v>-0.6295173812053629</v>
      </c>
      <c r="K83" s="16">
        <v>5.93528642681492</v>
      </c>
      <c r="L83" s="5">
        <v>-3.20780081869573</v>
      </c>
      <c r="M83" s="5">
        <v>-3.20417364945823</v>
      </c>
    </row>
    <row r="84" spans="1:13" x14ac:dyDescent="0.25">
      <c r="A84" s="1" t="s">
        <v>98</v>
      </c>
      <c r="B84" s="2">
        <v>14.79</v>
      </c>
      <c r="C84" s="14">
        <v>14.964</v>
      </c>
      <c r="D84" s="16">
        <v>0.060616276717686005</v>
      </c>
      <c r="E84" s="14">
        <v>15.37</v>
      </c>
      <c r="F84" s="16">
        <v>-0.0130123617436564</v>
      </c>
      <c r="G84" s="14">
        <v>18.7606</v>
      </c>
      <c r="H84" s="16">
        <v>-0.191390467255845</v>
      </c>
      <c r="I84" s="14">
        <v>27.6063</v>
      </c>
      <c r="J84" s="16">
        <v>-0.450487750984377</v>
      </c>
      <c r="K84" s="16">
        <v>4.2915355276871905</v>
      </c>
      <c r="L84" s="5">
        <v>-2.16502451133556</v>
      </c>
      <c r="M84" s="5">
        <v>-2.15584885176756</v>
      </c>
    </row>
    <row r="85" spans="1:13" x14ac:dyDescent="0.25">
      <c r="A85" s="1" t="s">
        <v>99</v>
      </c>
      <c r="B85" s="2">
        <v>34.04</v>
      </c>
      <c r="C85" s="14">
        <v>34.815</v>
      </c>
      <c r="D85" s="16">
        <v>0.08654545454545459</v>
      </c>
      <c r="E85" s="14">
        <v>36.5966</v>
      </c>
      <c r="F85" s="16">
        <v>-0.031330779362016996</v>
      </c>
      <c r="G85" s="14">
        <v>50.6815</v>
      </c>
      <c r="H85" s="16">
        <v>-0.30053372532383604</v>
      </c>
      <c r="I85" s="14">
        <v>94.97635</v>
      </c>
      <c r="J85" s="16">
        <v>-0.626749185455116</v>
      </c>
      <c r="K85" s="16">
        <v>5.234892332511801</v>
      </c>
      <c r="L85" s="5">
        <v>-3.30768057080864</v>
      </c>
      <c r="M85" s="5">
        <v>-3.27368920252614</v>
      </c>
    </row>
    <row r="86" spans="1:13" x14ac:dyDescent="0.25">
      <c r="A86" s="1" t="s">
        <v>100</v>
      </c>
      <c r="B86" s="2">
        <v>178.27</v>
      </c>
      <c r="C86" s="14">
        <v>178.359</v>
      </c>
      <c r="D86" s="16">
        <v>-0.0343497192812261</v>
      </c>
      <c r="E86" s="14">
        <v>178.192</v>
      </c>
      <c r="F86" s="16">
        <v>-0.011347310765915499</v>
      </c>
      <c r="G86" s="14">
        <v>165.37555</v>
      </c>
      <c r="H86" s="16">
        <v>0.0652723452771585</v>
      </c>
      <c r="I86" s="14">
        <v>143.7490755</v>
      </c>
      <c r="J86" s="16">
        <v>0.225538316592513</v>
      </c>
      <c r="K86" s="16" t="s">
        <v>16</v>
      </c>
      <c r="L86" s="5">
        <v>1.12144798009058</v>
      </c>
      <c r="M86" s="5">
        <v>1.10571588817425</v>
      </c>
    </row>
    <row r="87" spans="1:13" x14ac:dyDescent="0.25">
      <c r="A87" s="1" t="s">
        <v>101</v>
      </c>
      <c r="B87" s="2">
        <v>41.09</v>
      </c>
      <c r="C87" s="14">
        <v>40.867</v>
      </c>
      <c r="D87" s="16">
        <v>0.0138327824703146</v>
      </c>
      <c r="E87" s="14">
        <v>39.5144</v>
      </c>
      <c r="F87" s="16">
        <v>0.0474662401554876</v>
      </c>
      <c r="G87" s="14">
        <v>38.4884</v>
      </c>
      <c r="H87" s="16">
        <v>0.07538894835846649</v>
      </c>
      <c r="I87" s="14">
        <v>37.22925</v>
      </c>
      <c r="J87" s="16">
        <v>0.11176024228261401</v>
      </c>
      <c r="K87" s="16" t="s">
        <v>16</v>
      </c>
      <c r="L87" s="5">
        <v>1.03228279451686</v>
      </c>
      <c r="M87" s="5">
        <v>0.896638448577553</v>
      </c>
    </row>
    <row r="88" spans="1:13" x14ac:dyDescent="0.25">
      <c r="A88" s="1" t="s">
        <v>102</v>
      </c>
      <c r="B88" s="2">
        <v>15.89</v>
      </c>
      <c r="C88" s="14">
        <v>15.4565</v>
      </c>
      <c r="D88" s="16">
        <v>-0.0140164330594491</v>
      </c>
      <c r="E88" s="14">
        <v>17.01008</v>
      </c>
      <c r="F88" s="16">
        <v>-0.0864240497399191</v>
      </c>
      <c r="G88" s="14">
        <v>17.145658</v>
      </c>
      <c r="H88" s="16">
        <v>-0.0936480827974057</v>
      </c>
      <c r="I88" s="14">
        <v>15.928424</v>
      </c>
      <c r="J88" s="16">
        <v>-0.024385588932087702</v>
      </c>
      <c r="K88" s="16" t="s">
        <v>16</v>
      </c>
      <c r="L88" s="5">
        <v>0.762555677513914</v>
      </c>
      <c r="M88" s="5">
        <v>0.670707843926924</v>
      </c>
    </row>
    <row r="89" spans="1:13" x14ac:dyDescent="0.25">
      <c r="A89" s="1" t="s">
        <v>103</v>
      </c>
      <c r="B89" s="2">
        <v>33.33</v>
      </c>
      <c r="C89" s="14">
        <v>32.9385</v>
      </c>
      <c r="D89" s="16">
        <v>-0.0037710702872979303</v>
      </c>
      <c r="E89" s="14">
        <v>33.7147</v>
      </c>
      <c r="F89" s="16">
        <v>-0.0238679270466593</v>
      </c>
      <c r="G89" s="14">
        <v>32.2391</v>
      </c>
      <c r="H89" s="16">
        <v>0.0208101342779419</v>
      </c>
      <c r="I89" s="14">
        <v>29.205848</v>
      </c>
      <c r="J89" s="16">
        <v>0.12682911997624602</v>
      </c>
      <c r="K89" s="16">
        <v>0.043399358974359</v>
      </c>
      <c r="L89" s="5">
        <v>1.05103916434957</v>
      </c>
      <c r="M89" s="5">
        <v>1.06337205858449</v>
      </c>
    </row>
    <row r="90" spans="1:13" x14ac:dyDescent="0.25">
      <c r="A90" s="1" t="s">
        <v>104</v>
      </c>
      <c r="B90" s="2">
        <v>12.7</v>
      </c>
      <c r="C90" s="14">
        <v>12.63687</v>
      </c>
      <c r="D90" s="16">
        <v>0.0022568577863175702</v>
      </c>
      <c r="E90" s="14">
        <v>12.358084</v>
      </c>
      <c r="F90" s="16">
        <v>0.0264536153015308</v>
      </c>
      <c r="G90" s="14">
        <v>11.977759</v>
      </c>
      <c r="H90" s="16">
        <v>0.0590461871874363</v>
      </c>
      <c r="I90" s="14">
        <v>11.3717275</v>
      </c>
      <c r="J90" s="16">
        <v>0.11548575183497899</v>
      </c>
      <c r="K90" s="16" t="s">
        <v>16</v>
      </c>
      <c r="L90" s="5">
        <v>0.840473345568995</v>
      </c>
      <c r="M90" s="5">
        <v>0.728237066956975</v>
      </c>
    </row>
    <row r="91" spans="1:13" x14ac:dyDescent="0.25">
      <c r="A91" s="1" t="s">
        <v>105</v>
      </c>
      <c r="B91" s="2">
        <v>19.38</v>
      </c>
      <c r="C91" s="14">
        <v>19.157</v>
      </c>
      <c r="D91" s="16">
        <v>0.014053602215140399</v>
      </c>
      <c r="E91" s="14">
        <v>18.53388</v>
      </c>
      <c r="F91" s="16">
        <v>0.045652610246748104</v>
      </c>
      <c r="G91" s="14">
        <v>17.664677</v>
      </c>
      <c r="H91" s="16">
        <v>0.0971046909037738</v>
      </c>
      <c r="I91" s="14">
        <v>16.5631905</v>
      </c>
      <c r="J91" s="16">
        <v>0.170064426898912</v>
      </c>
      <c r="K91" s="16" t="s">
        <v>16</v>
      </c>
      <c r="L91" s="5">
        <v>0.968838766045512</v>
      </c>
      <c r="M91" s="5">
        <v>0.835934943635359</v>
      </c>
    </row>
    <row r="92" spans="1:13" x14ac:dyDescent="0.25">
      <c r="A92" s="1" t="s">
        <v>106</v>
      </c>
      <c r="B92" s="2">
        <v>15.675</v>
      </c>
      <c r="C92" s="14">
        <v>15.63801</v>
      </c>
      <c r="D92" s="16">
        <v>0.00485371452594036</v>
      </c>
      <c r="E92" s="14">
        <v>15.289944</v>
      </c>
      <c r="F92" s="16">
        <v>0.027511938565635</v>
      </c>
      <c r="G92" s="14">
        <v>14.811513</v>
      </c>
      <c r="H92" s="16">
        <v>0.060701901284494</v>
      </c>
      <c r="I92" s="14">
        <v>13.60924</v>
      </c>
      <c r="J92" s="16">
        <v>0.154406858869415</v>
      </c>
      <c r="K92" s="16" t="s">
        <v>16</v>
      </c>
      <c r="L92" s="5">
        <v>0.868043060556028</v>
      </c>
      <c r="M92" s="5">
        <v>0.787344733579525</v>
      </c>
    </row>
    <row r="93" spans="1:13" x14ac:dyDescent="0.25">
      <c r="A93" s="1" t="s">
        <v>107</v>
      </c>
      <c r="B93" s="2">
        <v>26.425</v>
      </c>
      <c r="C93" s="14">
        <v>26.51259</v>
      </c>
      <c r="D93" s="16">
        <v>-0.00489165779130817</v>
      </c>
      <c r="E93" s="14">
        <v>26.93007</v>
      </c>
      <c r="F93" s="16">
        <v>-0.018264713014114</v>
      </c>
      <c r="G93" s="14">
        <v>27.249894</v>
      </c>
      <c r="H93" s="16">
        <v>-0.0297870516487146</v>
      </c>
      <c r="I93" s="14">
        <v>26.898288</v>
      </c>
      <c r="J93" s="16">
        <v>-0.017104731721216</v>
      </c>
      <c r="K93" s="16">
        <v>0.0222524</v>
      </c>
      <c r="L93" s="5">
        <v>0.231934678477271</v>
      </c>
      <c r="M93" s="5">
        <v>0.231934678477271</v>
      </c>
    </row>
    <row r="94" spans="1:13" x14ac:dyDescent="0.25">
      <c r="A94" s="1" t="s">
        <v>108</v>
      </c>
      <c r="B94" s="2">
        <v>33.08</v>
      </c>
      <c r="C94" s="14">
        <v>32.682</v>
      </c>
      <c r="D94" s="16">
        <v>-0.000852670686399863</v>
      </c>
      <c r="E94" s="14">
        <v>31.3732</v>
      </c>
      <c r="F94" s="16">
        <v>0.0362347481289762</v>
      </c>
      <c r="G94" s="14">
        <v>29.5957</v>
      </c>
      <c r="H94" s="16">
        <v>0.09847038590065439</v>
      </c>
      <c r="I94" s="14">
        <v>27.5073925</v>
      </c>
      <c r="J94" s="16">
        <v>0.181864111620176</v>
      </c>
      <c r="K94" s="16">
        <v>0.049881072577183</v>
      </c>
      <c r="L94" s="5">
        <v>1.07852587138777</v>
      </c>
      <c r="M94" s="5">
        <v>1.01383571193474</v>
      </c>
    </row>
    <row r="95" spans="1:13" x14ac:dyDescent="0.25">
      <c r="A95" s="1" t="s">
        <v>109</v>
      </c>
      <c r="B95" s="2">
        <v>31.6</v>
      </c>
      <c r="C95" s="14">
        <v>31.454</v>
      </c>
      <c r="D95" s="16">
        <v>0.008470006027344979</v>
      </c>
      <c r="E95" s="14">
        <v>30.3668</v>
      </c>
      <c r="F95" s="16">
        <v>0.0313895438439349</v>
      </c>
      <c r="G95" s="14">
        <v>28.808536</v>
      </c>
      <c r="H95" s="16">
        <v>0.087177772587958</v>
      </c>
      <c r="I95" s="14">
        <v>26.6429295</v>
      </c>
      <c r="J95" s="16">
        <v>0.1755464052855</v>
      </c>
      <c r="K95" s="16">
        <v>0.030523386727688798</v>
      </c>
      <c r="L95" s="5">
        <v>1.15203531988071</v>
      </c>
      <c r="M95" s="5">
        <v>1.09765101517322</v>
      </c>
    </row>
    <row r="96" spans="1:13" x14ac:dyDescent="0.25">
      <c r="A96" s="1" t="s">
        <v>110</v>
      </c>
      <c r="B96" s="2">
        <v>25.51</v>
      </c>
      <c r="C96" s="14">
        <v>25.323</v>
      </c>
      <c r="D96" s="16">
        <v>-0.0007501283114217661</v>
      </c>
      <c r="E96" s="14">
        <v>25.3332</v>
      </c>
      <c r="F96" s="16">
        <v>0.0018473781440954</v>
      </c>
      <c r="G96" s="14">
        <v>25.4138</v>
      </c>
      <c r="H96" s="16">
        <v>-0.0013299860705602</v>
      </c>
      <c r="I96" s="14">
        <v>24.966486</v>
      </c>
      <c r="J96" s="16">
        <v>0.016562763378074098</v>
      </c>
      <c r="K96" s="16" t="s">
        <v>16</v>
      </c>
      <c r="L96" s="5">
        <v>0.472093820220077</v>
      </c>
      <c r="M96" s="5">
        <v>0.39376026617644</v>
      </c>
    </row>
    <row r="97" spans="1:13" x14ac:dyDescent="0.25">
      <c r="A97" s="1" t="s">
        <v>111</v>
      </c>
      <c r="B97" s="2">
        <v>27.685</v>
      </c>
      <c r="C97" s="14">
        <v>27.51973</v>
      </c>
      <c r="D97" s="16">
        <v>-0.000187828086075259</v>
      </c>
      <c r="E97" s="14">
        <v>27.220146</v>
      </c>
      <c r="F97" s="16">
        <v>0.0137785447587239</v>
      </c>
      <c r="G97" s="14">
        <v>27.151326</v>
      </c>
      <c r="H97" s="16">
        <v>0.0163481518361203</v>
      </c>
      <c r="I97" s="14">
        <v>25.5854265</v>
      </c>
      <c r="J97" s="16">
        <v>0.0785514949301315</v>
      </c>
      <c r="K97" s="16">
        <v>0.116606666666667</v>
      </c>
      <c r="L97" s="5">
        <v>0.269812254739704</v>
      </c>
      <c r="M97" s="5">
        <v>0.269812254739704</v>
      </c>
    </row>
    <row r="98" spans="1:13" x14ac:dyDescent="0.25">
      <c r="A98" s="1" t="s">
        <v>112</v>
      </c>
      <c r="B98" s="2">
        <v>29.632</v>
      </c>
      <c r="C98" s="14">
        <v>29.30052</v>
      </c>
      <c r="D98" s="16">
        <v>0.0166733180442763</v>
      </c>
      <c r="E98" s="14">
        <v>28.094864</v>
      </c>
      <c r="F98" s="16">
        <v>0.0585956208935556</v>
      </c>
      <c r="G98" s="14">
        <v>26.889776</v>
      </c>
      <c r="H98" s="16">
        <v>0.10603747684621799</v>
      </c>
      <c r="I98" s="14">
        <v>24.649122</v>
      </c>
      <c r="J98" s="16">
        <v>0.206578473667338</v>
      </c>
      <c r="K98" s="16">
        <v>0.04456764345885231</v>
      </c>
      <c r="L98" s="5">
        <v>0.998831454264735</v>
      </c>
      <c r="M98" s="5">
        <v>0.934545417491329</v>
      </c>
    </row>
    <row r="99" spans="1:13" x14ac:dyDescent="0.25">
      <c r="A99" s="1" t="s">
        <v>113</v>
      </c>
      <c r="B99" s="2">
        <v>29.85</v>
      </c>
      <c r="C99" s="14">
        <v>29.56039</v>
      </c>
      <c r="D99" s="16">
        <v>-0.0026490025983653396</v>
      </c>
      <c r="E99" s="14">
        <v>30.140488</v>
      </c>
      <c r="F99" s="16">
        <v>-0.020885129663461403</v>
      </c>
      <c r="G99" s="14">
        <v>29.626374</v>
      </c>
      <c r="H99" s="16">
        <v>-0.00389430039599185</v>
      </c>
      <c r="I99" s="14">
        <v>19.041292</v>
      </c>
      <c r="J99" s="16">
        <v>0.549842311120485</v>
      </c>
      <c r="K99" s="16" t="s">
        <v>16</v>
      </c>
      <c r="L99" s="5">
        <v>0.873555314860965</v>
      </c>
      <c r="M99" s="5">
        <v>0.873555314860965</v>
      </c>
    </row>
    <row r="100" spans="1:13" x14ac:dyDescent="0.25">
      <c r="A100" s="1" t="s">
        <v>114</v>
      </c>
      <c r="B100" s="2">
        <v>12.14</v>
      </c>
      <c r="C100" s="14">
        <v>11.916</v>
      </c>
      <c r="D100" s="16">
        <v>0.0118822689675442</v>
      </c>
      <c r="E100" s="14">
        <v>11.84169</v>
      </c>
      <c r="F100" s="16">
        <v>0.020124661260343603</v>
      </c>
      <c r="G100" s="14">
        <v>11.557311</v>
      </c>
      <c r="H100" s="16">
        <v>0.045225831510461195</v>
      </c>
      <c r="I100" s="14">
        <v>10.901236</v>
      </c>
      <c r="J100" s="16">
        <v>0.108131224752863</v>
      </c>
      <c r="K100" s="16" t="s">
        <v>16</v>
      </c>
      <c r="L100" s="5">
        <v>0.844927780177501</v>
      </c>
      <c r="M100" s="5">
        <v>0.839802034730575</v>
      </c>
    </row>
    <row r="101" spans="1:13" x14ac:dyDescent="0.25">
      <c r="A101" s="1" t="s">
        <v>115</v>
      </c>
      <c r="B101" s="2">
        <v>13.9</v>
      </c>
      <c r="C101" s="14">
        <v>13.826</v>
      </c>
      <c r="D101" s="16">
        <v>0.00122894527578987</v>
      </c>
      <c r="E101" s="14">
        <v>13.538</v>
      </c>
      <c r="F101" s="16">
        <v>0.0274782094844142</v>
      </c>
      <c r="G101" s="14">
        <v>13.04195</v>
      </c>
      <c r="H101" s="16">
        <v>0.0665582984139642</v>
      </c>
      <c r="I101" s="14">
        <v>12.087975</v>
      </c>
      <c r="J101" s="16">
        <v>0.15073037460782301</v>
      </c>
      <c r="K101" s="16" t="s">
        <v>16</v>
      </c>
      <c r="L101" s="5">
        <v>0.943813048114427</v>
      </c>
      <c r="M101" s="5">
        <v>0.875886064235717</v>
      </c>
    </row>
    <row r="102" spans="1:13" x14ac:dyDescent="0.25">
      <c r="A102" s="1" t="s">
        <v>116</v>
      </c>
      <c r="B102" s="2">
        <v>11.89</v>
      </c>
      <c r="C102" s="14">
        <v>11.83815</v>
      </c>
      <c r="D102" s="16">
        <v>0.000831563973440618</v>
      </c>
      <c r="E102" s="14">
        <v>11.779508</v>
      </c>
      <c r="F102" s="16">
        <v>0.0042864269033987</v>
      </c>
      <c r="G102" s="14">
        <v>11.703983</v>
      </c>
      <c r="H102" s="16">
        <v>0.010767018373146899</v>
      </c>
      <c r="I102" s="14">
        <v>11.3465625</v>
      </c>
      <c r="J102" s="16">
        <v>0.0426065162907269</v>
      </c>
      <c r="K102" s="16" t="s">
        <v>16</v>
      </c>
      <c r="L102" s="5">
        <v>0.563998562881659</v>
      </c>
      <c r="M102" s="5">
        <v>0.463748422456727</v>
      </c>
    </row>
    <row r="103" spans="1:13" x14ac:dyDescent="0.25">
      <c r="A103" s="1" t="s">
        <v>117</v>
      </c>
      <c r="B103" s="2">
        <v>9.54</v>
      </c>
      <c r="C103" s="14">
        <v>9.509</v>
      </c>
      <c r="D103" s="16">
        <v>-0.0033641715727502097</v>
      </c>
      <c r="E103" s="14">
        <v>9.2738</v>
      </c>
      <c r="F103" s="16">
        <v>0.033017748927085</v>
      </c>
      <c r="G103" s="14">
        <v>9.00495</v>
      </c>
      <c r="H103" s="16">
        <v>0.06385932181744469</v>
      </c>
      <c r="I103" s="14">
        <v>8.4327</v>
      </c>
      <c r="J103" s="16">
        <v>0.13605369573209</v>
      </c>
      <c r="K103" s="16" t="s">
        <v>16</v>
      </c>
      <c r="L103" s="5">
        <v>1.1134037717061</v>
      </c>
      <c r="M103" s="5">
        <v>0.935152759751852</v>
      </c>
    </row>
    <row r="104" spans="1:13" x14ac:dyDescent="0.25">
      <c r="A104" s="1" t="s">
        <v>118</v>
      </c>
      <c r="B104" s="2">
        <v>23.78</v>
      </c>
      <c r="C104" s="14">
        <v>23.71691</v>
      </c>
      <c r="D104" s="16">
        <v>0.000397814380821212</v>
      </c>
      <c r="E104" s="14">
        <v>23.801474</v>
      </c>
      <c r="F104" s="16">
        <v>-0.0028978877526659604</v>
      </c>
      <c r="G104" s="14">
        <v>23.585231</v>
      </c>
      <c r="H104" s="16">
        <v>0.0062441194661185</v>
      </c>
      <c r="I104" s="14">
        <v>23.0198105</v>
      </c>
      <c r="J104" s="16">
        <v>0.0309598334877693</v>
      </c>
      <c r="K104" s="16" t="s">
        <v>16</v>
      </c>
      <c r="L104" s="5">
        <v>0.368607092372373</v>
      </c>
      <c r="M104" s="5">
        <v>0.347453098173948</v>
      </c>
    </row>
    <row r="105" spans="1:13" x14ac:dyDescent="0.25">
      <c r="A105" s="1" t="s">
        <v>119</v>
      </c>
      <c r="B105" s="2">
        <v>23.288</v>
      </c>
      <c r="C105" s="14">
        <v>23.29211</v>
      </c>
      <c r="D105" s="16">
        <v>-0.00253918310999086</v>
      </c>
      <c r="E105" s="14">
        <v>23.794054</v>
      </c>
      <c r="F105" s="16">
        <v>-0.022718028630178102</v>
      </c>
      <c r="G105" s="14">
        <v>24.04597</v>
      </c>
      <c r="H105" s="16">
        <v>-0.0329564579844357</v>
      </c>
      <c r="I105" s="14">
        <v>23.99336</v>
      </c>
      <c r="J105" s="16">
        <v>-0.030836031301993597</v>
      </c>
      <c r="K105" s="16" t="s">
        <v>16</v>
      </c>
      <c r="L105" s="5">
        <v>0.252245827878597</v>
      </c>
      <c r="M105" s="5">
        <v>0.243267395963116</v>
      </c>
    </row>
    <row r="106" spans="1:13" x14ac:dyDescent="0.25">
      <c r="A106" s="1" t="s">
        <v>120</v>
      </c>
      <c r="B106" s="2">
        <v>28.799</v>
      </c>
      <c r="C106" s="14">
        <v>28.58185</v>
      </c>
      <c r="D106" s="16">
        <v>0.00463075320903993</v>
      </c>
      <c r="E106" s="14">
        <v>28.211766</v>
      </c>
      <c r="F106" s="16">
        <v>0.0132226390932069</v>
      </c>
      <c r="G106" s="14">
        <v>27.695377</v>
      </c>
      <c r="H106" s="16">
        <v>0.0321144933322267</v>
      </c>
      <c r="I106" s="14">
        <v>17.936187</v>
      </c>
      <c r="J106" s="16">
        <v>0.593694356554155</v>
      </c>
      <c r="K106" s="16">
        <v>0.0291466666666667</v>
      </c>
      <c r="L106" s="5">
        <v>0.80794606672412</v>
      </c>
      <c r="M106" s="5">
        <v>0.80794606672412</v>
      </c>
    </row>
    <row r="107" spans="1:13" x14ac:dyDescent="0.25">
      <c r="A107" s="1" t="s">
        <v>121</v>
      </c>
      <c r="B107" s="2">
        <v>64.63</v>
      </c>
      <c r="C107" s="14">
        <v>64.826</v>
      </c>
      <c r="D107" s="16">
        <v>0.0233931691327675</v>
      </c>
      <c r="E107" s="14">
        <v>64.985</v>
      </c>
      <c r="F107" s="16">
        <v>0.0079249057474802</v>
      </c>
      <c r="G107" s="14">
        <v>62.55355</v>
      </c>
      <c r="H107" s="16">
        <v>0.0471028422847305</v>
      </c>
      <c r="I107" s="14">
        <v>65.353825</v>
      </c>
      <c r="J107" s="16">
        <v>0.00223667092170962</v>
      </c>
      <c r="K107" s="16">
        <v>0.0273622610753739</v>
      </c>
      <c r="L107" s="5">
        <v>0.528211822674305</v>
      </c>
      <c r="M107" s="5">
        <v>0.648641721258761</v>
      </c>
    </row>
    <row r="108" spans="1:13" x14ac:dyDescent="0.25">
      <c r="A108" s="1" t="s">
        <v>122</v>
      </c>
      <c r="B108" s="2">
        <v>116.05</v>
      </c>
      <c r="C108" s="14">
        <v>115.858</v>
      </c>
      <c r="D108" s="16">
        <v>0.000310682292835333</v>
      </c>
      <c r="E108" s="14">
        <v>116.5614</v>
      </c>
      <c r="F108" s="16">
        <v>-0.00421580385959673</v>
      </c>
      <c r="G108" s="14">
        <v>116.6609</v>
      </c>
      <c r="H108" s="16">
        <v>-0.00506510750388523</v>
      </c>
      <c r="I108" s="14">
        <v>116.26365</v>
      </c>
      <c r="J108" s="16">
        <v>-0.0016656108766583998</v>
      </c>
      <c r="K108" s="16">
        <v>0.030204011111111102</v>
      </c>
      <c r="L108" s="5">
        <v>0.129165086613812</v>
      </c>
      <c r="M108" s="5">
        <v>0.0834502091991751</v>
      </c>
    </row>
    <row r="109" spans="1:13" x14ac:dyDescent="0.25">
      <c r="A109" s="1" t="s">
        <v>123</v>
      </c>
      <c r="B109" s="2">
        <v>49.56</v>
      </c>
      <c r="C109" s="14">
        <v>49.507</v>
      </c>
      <c r="D109" s="16">
        <v>-0.000161557413465864</v>
      </c>
      <c r="E109" s="14">
        <v>49.66</v>
      </c>
      <c r="F109" s="16">
        <v>-0.0024164317358034097</v>
      </c>
      <c r="G109" s="14">
        <v>49.727907</v>
      </c>
      <c r="H109" s="16">
        <v>-0.00377870317365263</v>
      </c>
      <c r="I109" s="14">
        <v>49.809054</v>
      </c>
      <c r="J109" s="16">
        <v>-0.0054017086933632</v>
      </c>
      <c r="K109" s="16">
        <v>0.01967596569245</v>
      </c>
      <c r="L109" s="5">
        <v>0.0646222009791132</v>
      </c>
      <c r="M109" s="5">
        <v>0.0421163842094016</v>
      </c>
    </row>
    <row r="110" spans="1:13" x14ac:dyDescent="0.25">
      <c r="A110" s="1" t="s">
        <v>124</v>
      </c>
      <c r="B110" s="2">
        <v>39.49</v>
      </c>
      <c r="C110" s="14">
        <v>39.176</v>
      </c>
      <c r="D110" s="16">
        <v>-0.005071485002166159</v>
      </c>
      <c r="E110" s="14">
        <v>40.20608</v>
      </c>
      <c r="F110" s="16">
        <v>-0.0242769252809526</v>
      </c>
      <c r="G110" s="14">
        <v>38.668446</v>
      </c>
      <c r="H110" s="16">
        <v>0.0145222800005979</v>
      </c>
      <c r="I110" s="14">
        <v>35.736091</v>
      </c>
      <c r="J110" s="16">
        <v>0.0977697588692617</v>
      </c>
      <c r="K110" s="16" t="s">
        <v>16</v>
      </c>
      <c r="L110" s="5">
        <v>0.81255454312158</v>
      </c>
      <c r="M110" s="5">
        <v>0.859911561282841</v>
      </c>
    </row>
    <row r="111" spans="1:13" x14ac:dyDescent="0.25">
      <c r="A111" s="1" t="s">
        <v>125</v>
      </c>
      <c r="B111" s="2">
        <v>33.04</v>
      </c>
      <c r="C111" s="14">
        <v>33.171</v>
      </c>
      <c r="D111" s="16">
        <v>-0.000451875282422069</v>
      </c>
      <c r="E111" s="14">
        <v>32.8252</v>
      </c>
      <c r="F111" s="16">
        <v>0.00837161692845737</v>
      </c>
      <c r="G111" s="14">
        <v>32.0292</v>
      </c>
      <c r="H111" s="16">
        <v>0.033431993306108104</v>
      </c>
      <c r="I111" s="14">
        <v>30.021016</v>
      </c>
      <c r="J111" s="16">
        <v>0.10256095263398199</v>
      </c>
      <c r="K111" s="16" t="s">
        <v>16</v>
      </c>
      <c r="L111" s="5">
        <v>0.822664695091914</v>
      </c>
      <c r="M111" s="5">
        <v>0.817452200506095</v>
      </c>
    </row>
    <row r="112" spans="1:13" x14ac:dyDescent="0.25">
      <c r="A112" s="1" t="s">
        <v>126</v>
      </c>
      <c r="B112" s="2">
        <v>62.38</v>
      </c>
      <c r="C112" s="14">
        <v>62.376</v>
      </c>
      <c r="D112" s="16">
        <v>-0.0312804070759758</v>
      </c>
      <c r="E112" s="14">
        <v>61.760468</v>
      </c>
      <c r="F112" s="16">
        <v>-0.0016267363777102</v>
      </c>
      <c r="G112" s="14">
        <v>57.084564</v>
      </c>
      <c r="H112" s="16">
        <v>0.0801518953530064</v>
      </c>
      <c r="I112" s="14">
        <v>49.8034835</v>
      </c>
      <c r="J112" s="16">
        <v>0.238066007973117</v>
      </c>
      <c r="K112" s="16" t="s">
        <v>16</v>
      </c>
      <c r="L112" s="5">
        <v>1.01136544787283</v>
      </c>
      <c r="M112" s="5">
        <v>0.960498057218856</v>
      </c>
    </row>
    <row r="113" spans="1:13" x14ac:dyDescent="0.25">
      <c r="A113" s="1" t="s">
        <v>127</v>
      </c>
      <c r="B113" s="2">
        <v>55.76</v>
      </c>
      <c r="C113" s="14">
        <v>55.779</v>
      </c>
      <c r="D113" s="16">
        <v>0.00270662675437804</v>
      </c>
      <c r="E113" s="14">
        <v>54.8074</v>
      </c>
      <c r="F113" s="16">
        <v>0.0234019493718002</v>
      </c>
      <c r="G113" s="14">
        <v>54.0934</v>
      </c>
      <c r="H113" s="16">
        <v>0.0369102330413692</v>
      </c>
      <c r="I113" s="14">
        <v>51.30275</v>
      </c>
      <c r="J113" s="16">
        <v>0.0933137112532955</v>
      </c>
      <c r="K113" s="16" t="s">
        <v>16</v>
      </c>
      <c r="L113" s="5">
        <v>0.665344171880105</v>
      </c>
      <c r="M113" s="5">
        <v>0.670290830615416</v>
      </c>
    </row>
    <row r="114" spans="1:13" x14ac:dyDescent="0.25">
      <c r="A114" s="1" t="s">
        <v>128</v>
      </c>
      <c r="B114" s="2">
        <v>79.12</v>
      </c>
      <c r="C114" s="14">
        <v>78.427</v>
      </c>
      <c r="D114" s="16">
        <v>0.00531392963184792</v>
      </c>
      <c r="E114" s="14">
        <v>77.9002</v>
      </c>
      <c r="F114" s="16">
        <v>0.00924002762508962</v>
      </c>
      <c r="G114" s="14">
        <v>75.9514</v>
      </c>
      <c r="H114" s="16">
        <v>0.035135626203071896</v>
      </c>
      <c r="I114" s="14">
        <v>71.500501</v>
      </c>
      <c r="J114" s="16">
        <v>0.09957271488209579</v>
      </c>
      <c r="K114" s="16" t="s">
        <v>16</v>
      </c>
      <c r="L114" s="5">
        <v>0.991383982974483</v>
      </c>
      <c r="M114" s="5">
        <v>0.983856315721713</v>
      </c>
    </row>
    <row r="115" spans="1:13" x14ac:dyDescent="0.25">
      <c r="A115" s="1" t="s">
        <v>129</v>
      </c>
      <c r="B115" s="2">
        <v>160.86</v>
      </c>
      <c r="C115" s="14">
        <v>158.414</v>
      </c>
      <c r="D115" s="16">
        <v>-0.0094983917567303</v>
      </c>
      <c r="E115" s="14">
        <v>165.5641</v>
      </c>
      <c r="F115" s="16">
        <v>-0.048284018093294405</v>
      </c>
      <c r="G115" s="14">
        <v>161.61135</v>
      </c>
      <c r="H115" s="16">
        <v>-0.0250065976182986</v>
      </c>
      <c r="I115" s="14">
        <v>152.117475</v>
      </c>
      <c r="J115" s="16">
        <v>0.0358441724068849</v>
      </c>
      <c r="K115" s="16" t="s">
        <v>16</v>
      </c>
      <c r="L115" s="5">
        <v>1.00932910265453</v>
      </c>
      <c r="M115" s="5">
        <v>1.03145457436832</v>
      </c>
    </row>
    <row r="116" spans="1:13" x14ac:dyDescent="0.25">
      <c r="A116" s="1" t="s">
        <v>130</v>
      </c>
      <c r="B116" s="2">
        <v>86.26</v>
      </c>
      <c r="C116" s="14">
        <v>85.43</v>
      </c>
      <c r="D116" s="16">
        <v>0.0180300579118896</v>
      </c>
      <c r="E116" s="14">
        <v>82.4282</v>
      </c>
      <c r="F116" s="16">
        <v>0.050732637616737894</v>
      </c>
      <c r="G116" s="14">
        <v>80.8964</v>
      </c>
      <c r="H116" s="16">
        <v>0.07062860646456459</v>
      </c>
      <c r="I116" s="14">
        <v>76.3262</v>
      </c>
      <c r="J116" s="16">
        <v>0.13473486168576498</v>
      </c>
      <c r="K116" s="16" t="s">
        <v>16</v>
      </c>
      <c r="L116" s="5">
        <v>0.946172528379441</v>
      </c>
      <c r="M116" s="5">
        <v>0.913277465793999</v>
      </c>
    </row>
    <row r="117" spans="1:13" x14ac:dyDescent="0.25">
      <c r="A117" s="1" t="s">
        <v>131</v>
      </c>
      <c r="B117" s="2">
        <v>42.87</v>
      </c>
      <c r="C117" s="14">
        <v>42.538</v>
      </c>
      <c r="D117" s="16">
        <v>0.014257481648786</v>
      </c>
      <c r="E117" s="14">
        <v>40.445</v>
      </c>
      <c r="F117" s="16">
        <v>0.0616887130671281</v>
      </c>
      <c r="G117" s="14">
        <v>38.8517</v>
      </c>
      <c r="H117" s="16">
        <v>0.105228342646525</v>
      </c>
      <c r="I117" s="14">
        <v>36.2884</v>
      </c>
      <c r="J117" s="16">
        <v>0.183298244066974</v>
      </c>
      <c r="K117" s="16" t="s">
        <v>16</v>
      </c>
      <c r="L117" s="5">
        <v>1.01895630976559</v>
      </c>
      <c r="M117" s="5">
        <v>0.929997282072878</v>
      </c>
    </row>
    <row r="118" spans="1:13" x14ac:dyDescent="0.25">
      <c r="A118" s="1" t="s">
        <v>132</v>
      </c>
      <c r="B118" s="2">
        <v>364.3</v>
      </c>
      <c r="C118" s="14">
        <v>361.333</v>
      </c>
      <c r="D118" s="16">
        <v>0.00646835541095366</v>
      </c>
      <c r="E118" s="14">
        <v>356.124</v>
      </c>
      <c r="F118" s="16">
        <v>0.0189147600274062</v>
      </c>
      <c r="G118" s="14">
        <v>346.2834</v>
      </c>
      <c r="H118" s="16">
        <v>0.047870039395477904</v>
      </c>
      <c r="I118" s="14">
        <v>325.181</v>
      </c>
      <c r="J118" s="16">
        <v>0.11587085346314799</v>
      </c>
      <c r="K118" s="16">
        <v>0.0381446372114606</v>
      </c>
      <c r="L118" s="5">
        <v>1.01763245738033</v>
      </c>
      <c r="M118" s="5">
        <v>1.00954992877391</v>
      </c>
    </row>
    <row r="119" spans="1:13" x14ac:dyDescent="0.25">
      <c r="A119" s="1" t="s">
        <v>133</v>
      </c>
      <c r="B119" s="2">
        <v>21.104</v>
      </c>
      <c r="C119" s="14">
        <v>21.18271</v>
      </c>
      <c r="D119" s="16">
        <v>-0.0027720292395095702</v>
      </c>
      <c r="E119" s="14">
        <v>20.859168</v>
      </c>
      <c r="F119" s="16">
        <v>0.013319419067913</v>
      </c>
      <c r="G119" s="14">
        <v>20.466224</v>
      </c>
      <c r="H119" s="16">
        <v>0.0327747805359699</v>
      </c>
      <c r="I119" s="14">
        <v>20.0142295</v>
      </c>
      <c r="J119" s="16">
        <v>0.0560986122398567</v>
      </c>
      <c r="K119" s="16" t="s">
        <v>16</v>
      </c>
      <c r="L119" s="5">
        <v>0.637726628904544</v>
      </c>
      <c r="M119" s="5">
        <v>0.645043162067688</v>
      </c>
    </row>
    <row r="120" spans="1:13" x14ac:dyDescent="0.25">
      <c r="A120" s="1" t="s">
        <v>134</v>
      </c>
      <c r="B120" s="2">
        <v>58.12</v>
      </c>
      <c r="C120" s="14">
        <v>57.373</v>
      </c>
      <c r="D120" s="16">
        <v>0.018120875667749</v>
      </c>
      <c r="E120" s="14">
        <v>56.193972</v>
      </c>
      <c r="F120" s="16">
        <v>0.0335628170224378</v>
      </c>
      <c r="G120" s="14">
        <v>55.726597</v>
      </c>
      <c r="H120" s="16">
        <v>0.04223123475492321</v>
      </c>
      <c r="I120" s="14">
        <v>54.2524015</v>
      </c>
      <c r="J120" s="16">
        <v>0.0705516879285058</v>
      </c>
      <c r="K120" s="16">
        <v>0.218123364485981</v>
      </c>
      <c r="L120" s="5">
        <v>0.435371367171235</v>
      </c>
      <c r="M120" s="5">
        <v>0.435371367171235</v>
      </c>
    </row>
    <row r="121" spans="1:13" x14ac:dyDescent="0.25">
      <c r="A121" s="1" t="s">
        <v>135</v>
      </c>
      <c r="B121" s="2">
        <v>22.57</v>
      </c>
      <c r="C121" s="14">
        <v>22.4295</v>
      </c>
      <c r="D121" s="16">
        <v>-0.00264685602437776</v>
      </c>
      <c r="E121" s="14">
        <v>22.8187</v>
      </c>
      <c r="F121" s="16">
        <v>-0.0179107486403695</v>
      </c>
      <c r="G121" s="14">
        <v>22.71075</v>
      </c>
      <c r="H121" s="16">
        <v>-0.0132426273901125</v>
      </c>
      <c r="I121" s="14">
        <v>22.0916475</v>
      </c>
      <c r="J121" s="16">
        <v>0.0144105368329818</v>
      </c>
      <c r="K121" s="16" t="s">
        <v>16</v>
      </c>
      <c r="L121" s="5">
        <v>0.701840001027769</v>
      </c>
      <c r="M121" s="5">
        <v>0.728877686481752</v>
      </c>
    </row>
    <row r="122" spans="1:13" x14ac:dyDescent="0.25">
      <c r="A122" s="1" t="s">
        <v>136</v>
      </c>
      <c r="B122" s="2">
        <v>24.28</v>
      </c>
      <c r="C122" s="14">
        <v>24.07847</v>
      </c>
      <c r="D122" s="16">
        <v>-0.0192165554955403</v>
      </c>
      <c r="E122" s="14">
        <v>23.595382</v>
      </c>
      <c r="F122" s="16">
        <v>0.0167243742864599</v>
      </c>
      <c r="G122" s="14">
        <v>23.070976</v>
      </c>
      <c r="H122" s="16">
        <v>0.039834638985364</v>
      </c>
      <c r="I122" s="14">
        <v>21.7734285</v>
      </c>
      <c r="J122" s="16">
        <v>0.10180167537693899</v>
      </c>
      <c r="K122" s="16" t="s">
        <v>16</v>
      </c>
      <c r="L122" s="5">
        <v>0.738487786361923</v>
      </c>
      <c r="M122" s="5">
        <v>0.738487786361923</v>
      </c>
    </row>
    <row r="123" spans="1:13" x14ac:dyDescent="0.25">
      <c r="A123" s="1" t="s">
        <v>137</v>
      </c>
      <c r="B123" s="2">
        <v>47.82</v>
      </c>
      <c r="C123" s="14">
        <v>47.6455</v>
      </c>
      <c r="D123" s="16">
        <v>0.0027177049558766496</v>
      </c>
      <c r="E123" s="14">
        <v>47.09574</v>
      </c>
      <c r="F123" s="16">
        <v>0.012618126395296001</v>
      </c>
      <c r="G123" s="14">
        <v>46.739744</v>
      </c>
      <c r="H123" s="16">
        <v>0.020330791713364903</v>
      </c>
      <c r="I123" s="14">
        <v>45.366711</v>
      </c>
      <c r="J123" s="16">
        <v>0.0512113165973174</v>
      </c>
      <c r="K123" s="16" t="s">
        <v>16</v>
      </c>
      <c r="L123" s="5">
        <v>0.774362174411456</v>
      </c>
      <c r="M123" s="5">
        <v>0.788538845603273</v>
      </c>
    </row>
    <row r="124" spans="1:13" x14ac:dyDescent="0.25">
      <c r="A124" s="1" t="s">
        <v>138</v>
      </c>
      <c r="B124" s="2">
        <v>341.42</v>
      </c>
      <c r="C124" s="14">
        <v>337.337</v>
      </c>
      <c r="D124" s="16">
        <v>-0.00905396945392702</v>
      </c>
      <c r="E124" s="14">
        <v>355.7186</v>
      </c>
      <c r="F124" s="16">
        <v>-0.061533470557907304</v>
      </c>
      <c r="G124" s="14">
        <v>347.8248</v>
      </c>
      <c r="H124" s="16">
        <v>-0.040235198870235994</v>
      </c>
      <c r="I124" s="14">
        <v>325.2485</v>
      </c>
      <c r="J124" s="16">
        <v>0.0263844414347799</v>
      </c>
      <c r="K124" s="16">
        <v>0.520346366782007</v>
      </c>
      <c r="L124" s="5">
        <v>1.02925042175053</v>
      </c>
      <c r="M124" s="5">
        <v>1.09164933604024</v>
      </c>
    </row>
    <row r="125" spans="1:13" x14ac:dyDescent="0.25">
      <c r="A125" s="1" t="s">
        <v>139</v>
      </c>
      <c r="B125" s="2">
        <v>51.47</v>
      </c>
      <c r="C125" s="14">
        <v>51.126</v>
      </c>
      <c r="D125" s="16">
        <v>0.010249188279935898</v>
      </c>
      <c r="E125" s="14">
        <v>48.747726</v>
      </c>
      <c r="F125" s="16">
        <v>0.0593314650205427</v>
      </c>
      <c r="G125" s="14">
        <v>46.451032</v>
      </c>
      <c r="H125" s="16">
        <v>0.111708346974939</v>
      </c>
      <c r="I125" s="14">
        <v>42.3267045</v>
      </c>
      <c r="J125" s="16">
        <v>0.22003356060947302</v>
      </c>
      <c r="K125" s="16" t="s">
        <v>16</v>
      </c>
      <c r="L125" s="5">
        <v>1.0865426011024</v>
      </c>
      <c r="M125" s="5">
        <v>1.03553759358888</v>
      </c>
    </row>
    <row r="126" spans="1:13" x14ac:dyDescent="0.25">
      <c r="A126" s="1" t="s">
        <v>140</v>
      </c>
      <c r="B126" s="2">
        <v>30.5</v>
      </c>
      <c r="C126" s="14">
        <v>30.37</v>
      </c>
      <c r="D126" s="16">
        <v>-0.00556647020301238</v>
      </c>
      <c r="E126" s="14">
        <v>29.3828</v>
      </c>
      <c r="F126" s="16">
        <v>0.021345821364880103</v>
      </c>
      <c r="G126" s="14">
        <v>27.7524</v>
      </c>
      <c r="H126" s="16">
        <v>0.0813479194592179</v>
      </c>
      <c r="I126" s="14">
        <v>25.4362</v>
      </c>
      <c r="J126" s="16">
        <v>0.17981459494735902</v>
      </c>
      <c r="K126" s="16">
        <v>0.0806481074872209</v>
      </c>
      <c r="L126" s="5">
        <v>1.08749021999401</v>
      </c>
      <c r="M126" s="5">
        <v>1.01865396564986</v>
      </c>
    </row>
    <row r="127" spans="1:13" x14ac:dyDescent="0.25">
      <c r="A127" s="1" t="s">
        <v>141</v>
      </c>
      <c r="B127" s="2">
        <v>31.93</v>
      </c>
      <c r="C127" s="14">
        <v>31.657</v>
      </c>
      <c r="D127" s="16">
        <v>0.00733295404260708</v>
      </c>
      <c r="E127" s="14">
        <v>32.0644</v>
      </c>
      <c r="F127" s="16">
        <v>-0.00699841568842702</v>
      </c>
      <c r="G127" s="14">
        <v>31.8323</v>
      </c>
      <c r="H127" s="16">
        <v>0.000241892668767253</v>
      </c>
      <c r="I127" s="14">
        <v>30.83925</v>
      </c>
      <c r="J127" s="16">
        <v>0.032450529763207496</v>
      </c>
      <c r="K127" s="16">
        <v>0.19674491472868202</v>
      </c>
      <c r="L127" s="5">
        <v>0.423314103582453</v>
      </c>
      <c r="M127" s="5">
        <v>0.37952727427602</v>
      </c>
    </row>
    <row r="128" spans="1:13" x14ac:dyDescent="0.25">
      <c r="A128" s="1" t="s">
        <v>142</v>
      </c>
      <c r="B128" s="2">
        <v>31.15</v>
      </c>
      <c r="C128" s="14">
        <v>31.169</v>
      </c>
      <c r="D128" s="16">
        <v>-0.0122903597490718</v>
      </c>
      <c r="E128" s="14">
        <v>29.8104</v>
      </c>
      <c r="F128" s="16">
        <v>0.0472855110967983</v>
      </c>
      <c r="G128" s="14">
        <v>27.8474</v>
      </c>
      <c r="H128" s="16">
        <v>0.12111004977125299</v>
      </c>
      <c r="I128" s="14">
        <v>24.83645</v>
      </c>
      <c r="J128" s="16">
        <v>0.257023447392844</v>
      </c>
      <c r="K128" s="16">
        <v>0.028698231292516998</v>
      </c>
      <c r="L128" s="5">
        <v>1.12962321727012</v>
      </c>
      <c r="M128" s="5">
        <v>1.06448216399906</v>
      </c>
    </row>
    <row r="129" spans="1:13" x14ac:dyDescent="0.25">
      <c r="A129" s="1" t="s">
        <v>143</v>
      </c>
      <c r="B129" s="2">
        <v>40.42</v>
      </c>
      <c r="C129" s="14">
        <v>40.229</v>
      </c>
      <c r="D129" s="16">
        <v>0.000571329209826943</v>
      </c>
      <c r="E129" s="14">
        <v>38.3912</v>
      </c>
      <c r="F129" s="16">
        <v>0.0570130654941758</v>
      </c>
      <c r="G129" s="14">
        <v>36.32424</v>
      </c>
      <c r="H129" s="16">
        <v>0.11716033150315001</v>
      </c>
      <c r="I129" s="14">
        <v>32.94337</v>
      </c>
      <c r="J129" s="16">
        <v>0.23181083173943598</v>
      </c>
      <c r="K129" s="16">
        <v>0.0181025152957172</v>
      </c>
      <c r="L129" s="5">
        <v>1.12917502045034</v>
      </c>
      <c r="M129" s="5">
        <v>1.05404983962339</v>
      </c>
    </row>
    <row r="130" spans="1:13" x14ac:dyDescent="0.25">
      <c r="A130" s="1" t="s">
        <v>144</v>
      </c>
      <c r="B130" s="2">
        <v>24.22</v>
      </c>
      <c r="C130" s="14">
        <v>24.13048</v>
      </c>
      <c r="D130" s="16">
        <v>0.00122284229642499</v>
      </c>
      <c r="E130" s="14">
        <v>24.060204</v>
      </c>
      <c r="F130" s="16">
        <v>0.00165401756360846</v>
      </c>
      <c r="G130" s="14">
        <v>24.276327</v>
      </c>
      <c r="H130" s="16">
        <v>-0.00726333106322058</v>
      </c>
      <c r="I130" s="14">
        <v>24.1951315</v>
      </c>
      <c r="J130" s="16">
        <v>-0.0039318447184302704</v>
      </c>
      <c r="K130" s="16" t="s">
        <v>16</v>
      </c>
      <c r="L130" s="5">
        <v>0.43659259706698</v>
      </c>
      <c r="M130" s="5">
        <v>0.355815246776831</v>
      </c>
    </row>
    <row r="131" spans="1:13" x14ac:dyDescent="0.25">
      <c r="A131" s="1" t="s">
        <v>145</v>
      </c>
      <c r="B131" s="2">
        <v>29.24</v>
      </c>
      <c r="C131" s="14">
        <v>28.999</v>
      </c>
      <c r="D131" s="16">
        <v>0.00541696856778124</v>
      </c>
      <c r="E131" s="14">
        <v>29.3152</v>
      </c>
      <c r="F131" s="16">
        <v>-0.006999781683222401</v>
      </c>
      <c r="G131" s="14">
        <v>29.124959</v>
      </c>
      <c r="H131" s="16">
        <v>-0.000513614456933692</v>
      </c>
      <c r="I131" s="14">
        <v>28.2233965</v>
      </c>
      <c r="J131" s="16">
        <v>0.031413777572802004</v>
      </c>
      <c r="K131" s="16" t="s">
        <v>16</v>
      </c>
      <c r="L131" s="5">
        <v>0.41641993773693</v>
      </c>
      <c r="M131" s="5">
        <v>0.381656229128308</v>
      </c>
    </row>
    <row r="132" spans="1:13" x14ac:dyDescent="0.25">
      <c r="A132" s="1" t="s">
        <v>146</v>
      </c>
      <c r="B132" s="2">
        <v>14.38</v>
      </c>
      <c r="C132" s="14">
        <v>14.147</v>
      </c>
      <c r="D132" s="16">
        <v>0.013427561837455798</v>
      </c>
      <c r="E132" s="14">
        <v>13.9834</v>
      </c>
      <c r="F132" s="16">
        <v>0.0269319335783858</v>
      </c>
      <c r="G132" s="14">
        <v>13.368</v>
      </c>
      <c r="H132" s="16">
        <v>0.0742070616397366</v>
      </c>
      <c r="I132" s="14">
        <v>12.625575</v>
      </c>
      <c r="J132" s="16">
        <v>0.13737394138484801</v>
      </c>
      <c r="K132" s="16">
        <v>0.026007019407934102</v>
      </c>
      <c r="L132" s="5">
        <v>1.14561956502992</v>
      </c>
      <c r="M132" s="5">
        <v>0.992511987139935</v>
      </c>
    </row>
    <row r="133" spans="1:13" x14ac:dyDescent="0.25">
      <c r="A133" s="1" t="s">
        <v>147</v>
      </c>
      <c r="B133" s="2">
        <v>15</v>
      </c>
      <c r="C133" s="14">
        <v>14.893</v>
      </c>
      <c r="D133" s="16">
        <v>-0.0013422818791946</v>
      </c>
      <c r="E133" s="14">
        <v>14.8508</v>
      </c>
      <c r="F133" s="16">
        <v>0.00331295283755763</v>
      </c>
      <c r="G133" s="14">
        <v>14.9605</v>
      </c>
      <c r="H133" s="16">
        <v>-0.00404398248721629</v>
      </c>
      <c r="I133" s="14">
        <v>14.8087</v>
      </c>
      <c r="J133" s="16">
        <v>0.00616529472539805</v>
      </c>
      <c r="K133" s="16" t="s">
        <v>16</v>
      </c>
      <c r="L133" s="5">
        <v>0.487743591837095</v>
      </c>
      <c r="M133" s="5">
        <v>0.393254978486057</v>
      </c>
    </row>
    <row r="134" spans="1:13" x14ac:dyDescent="0.25">
      <c r="A134" s="1" t="s">
        <v>148</v>
      </c>
      <c r="B134" s="2">
        <v>43.43</v>
      </c>
      <c r="C134" s="14">
        <v>43.134</v>
      </c>
      <c r="D134" s="16">
        <v>-0.000695410292072349</v>
      </c>
      <c r="E134" s="14">
        <v>43.0678</v>
      </c>
      <c r="F134" s="16">
        <v>0.00446273085692791</v>
      </c>
      <c r="G134" s="14">
        <v>43.4745</v>
      </c>
      <c r="H134" s="16">
        <v>-0.0049339267846669</v>
      </c>
      <c r="I134" s="14">
        <v>43.292525</v>
      </c>
      <c r="J134" s="16">
        <v>-0.00075128443074179</v>
      </c>
      <c r="K134" s="16" t="s">
        <v>16</v>
      </c>
      <c r="L134" s="5">
        <v>0.428080777914767</v>
      </c>
      <c r="M134" s="5">
        <v>0.349492736315052</v>
      </c>
    </row>
    <row r="135" spans="1:13" x14ac:dyDescent="0.25">
      <c r="A135" s="1" t="s">
        <v>149</v>
      </c>
      <c r="B135" s="2">
        <v>45.49</v>
      </c>
      <c r="C135" s="14">
        <v>45.106</v>
      </c>
      <c r="D135" s="16">
        <v>0.0064121053449003</v>
      </c>
      <c r="E135" s="14">
        <v>42.93148</v>
      </c>
      <c r="F135" s="16">
        <v>0.0612259349083703</v>
      </c>
      <c r="G135" s="14">
        <v>40.777703</v>
      </c>
      <c r="H135" s="16">
        <v>0.117277253208696</v>
      </c>
      <c r="I135" s="14">
        <v>36.665772</v>
      </c>
      <c r="J135" s="16">
        <v>0.242575773394325</v>
      </c>
      <c r="K135" s="16" t="s">
        <v>16</v>
      </c>
      <c r="L135" s="5">
        <v>1.18069439312791</v>
      </c>
      <c r="M135" s="5">
        <v>1.14744157930774</v>
      </c>
    </row>
    <row r="136" spans="1:13" x14ac:dyDescent="0.25">
      <c r="A136" s="1" t="s">
        <v>150</v>
      </c>
      <c r="B136" s="2">
        <v>92.21</v>
      </c>
      <c r="C136" s="14">
        <v>92.852</v>
      </c>
      <c r="D136" s="16">
        <v>0.0013562386980109</v>
      </c>
      <c r="E136" s="14">
        <v>87.4322</v>
      </c>
      <c r="F136" s="16">
        <v>0.060364488140524905</v>
      </c>
      <c r="G136" s="14">
        <v>84.3279</v>
      </c>
      <c r="H136" s="16">
        <v>0.0993988940789463</v>
      </c>
      <c r="I136" s="14">
        <v>77.91915</v>
      </c>
      <c r="J136" s="16">
        <v>0.189823040934096</v>
      </c>
      <c r="K136" s="16" t="s">
        <v>16</v>
      </c>
      <c r="L136" s="5">
        <v>0.936073591394968</v>
      </c>
      <c r="M136" s="5">
        <v>0.866885116433957</v>
      </c>
    </row>
    <row r="137" spans="1:13" x14ac:dyDescent="0.25">
      <c r="A137" s="1" t="s">
        <v>151</v>
      </c>
      <c r="B137" s="2">
        <v>43.86</v>
      </c>
      <c r="C137" s="14">
        <v>44.214</v>
      </c>
      <c r="D137" s="16">
        <v>0.00370654974460972</v>
      </c>
      <c r="E137" s="14">
        <v>42.0292</v>
      </c>
      <c r="F137" s="16">
        <v>0.0564084017778115</v>
      </c>
      <c r="G137" s="14">
        <v>40.1447</v>
      </c>
      <c r="H137" s="16">
        <v>0.10599904844225999</v>
      </c>
      <c r="I137" s="14">
        <v>37.56495</v>
      </c>
      <c r="J137" s="16">
        <v>0.18195285765054903</v>
      </c>
      <c r="K137" s="16">
        <v>0.029965855346586898</v>
      </c>
      <c r="L137" s="5">
        <v>0.986501867336167</v>
      </c>
      <c r="M137" s="5">
        <v>0.840210163964443</v>
      </c>
    </row>
    <row r="138" spans="1:13" x14ac:dyDescent="0.25">
      <c r="A138" s="1" t="s">
        <v>152</v>
      </c>
      <c r="B138" s="2">
        <v>70.76</v>
      </c>
      <c r="C138" s="14">
        <v>70.105</v>
      </c>
      <c r="D138" s="16">
        <v>0.0211775458037615</v>
      </c>
      <c r="E138" s="14">
        <v>68.6728</v>
      </c>
      <c r="F138" s="16">
        <v>0.0293740753253108</v>
      </c>
      <c r="G138" s="14">
        <v>68.843</v>
      </c>
      <c r="H138" s="16">
        <v>0.0268291620063041</v>
      </c>
      <c r="I138" s="14">
        <v>68.52665</v>
      </c>
      <c r="J138" s="16">
        <v>0.0315694696880702</v>
      </c>
      <c r="K138" s="16">
        <v>0.044883301937236005</v>
      </c>
      <c r="L138" s="5">
        <v>1.12609979549227</v>
      </c>
      <c r="M138" s="5">
        <v>0.935636723554711</v>
      </c>
    </row>
    <row r="139" spans="1:13" x14ac:dyDescent="0.25">
      <c r="A139" s="1" t="s">
        <v>153</v>
      </c>
      <c r="B139" s="2">
        <v>254.72</v>
      </c>
      <c r="C139" s="14">
        <v>250.178</v>
      </c>
      <c r="D139" s="16">
        <v>0.0000878250524955081</v>
      </c>
      <c r="E139" s="14">
        <v>224.3782</v>
      </c>
      <c r="F139" s="16">
        <v>0.123148327243912</v>
      </c>
      <c r="G139" s="14">
        <v>217.2122</v>
      </c>
      <c r="H139" s="16">
        <v>0.160201867114278</v>
      </c>
      <c r="I139" s="14">
        <v>193.7485</v>
      </c>
      <c r="J139" s="16">
        <v>0.30070684418202</v>
      </c>
      <c r="K139" s="16">
        <v>0.177342890852768</v>
      </c>
      <c r="L139" s="5">
        <v>1.68890288145481</v>
      </c>
      <c r="M139" s="5">
        <v>1.56313430716116</v>
      </c>
    </row>
    <row r="140" spans="1:13" x14ac:dyDescent="0.25">
      <c r="A140" s="1" t="s">
        <v>154</v>
      </c>
      <c r="B140" s="2">
        <v>12.91</v>
      </c>
      <c r="C140" s="14">
        <v>13.121</v>
      </c>
      <c r="D140" s="16">
        <v>-0.012833168805528199</v>
      </c>
      <c r="E140" s="14">
        <v>12.337</v>
      </c>
      <c r="F140" s="16">
        <v>0.0667098970576315</v>
      </c>
      <c r="G140" s="14">
        <v>11.803</v>
      </c>
      <c r="H140" s="16">
        <v>0.11497077014318399</v>
      </c>
      <c r="I140" s="14">
        <v>11.19865</v>
      </c>
      <c r="J140" s="16">
        <v>0.175141646537752</v>
      </c>
      <c r="K140" s="16">
        <v>0.056516038841398594</v>
      </c>
      <c r="L140" s="5">
        <v>1.22728606535612</v>
      </c>
      <c r="M140" s="5">
        <v>1.06126581639057</v>
      </c>
    </row>
    <row r="141" spans="1:13" x14ac:dyDescent="0.25">
      <c r="A141" s="1" t="s">
        <v>155</v>
      </c>
      <c r="B141" s="2">
        <v>17.79</v>
      </c>
      <c r="C141" s="14">
        <v>17.991</v>
      </c>
      <c r="D141" s="16">
        <v>0.00150225338007016</v>
      </c>
      <c r="E141" s="14">
        <v>17.5336</v>
      </c>
      <c r="F141" s="16">
        <v>0.0294520235433682</v>
      </c>
      <c r="G141" s="14">
        <v>16.5907</v>
      </c>
      <c r="H141" s="16">
        <v>0.0879589167425125</v>
      </c>
      <c r="I141" s="14">
        <v>14.212975</v>
      </c>
      <c r="J141" s="16">
        <v>0.269966351168563</v>
      </c>
      <c r="K141" s="16">
        <v>0.0295553857101937</v>
      </c>
      <c r="L141" s="5">
        <v>1.32590179182707</v>
      </c>
      <c r="M141" s="5">
        <v>1.11499784710139</v>
      </c>
    </row>
    <row r="142" spans="1:13" x14ac:dyDescent="0.25">
      <c r="A142" s="1" t="s">
        <v>156</v>
      </c>
      <c r="B142" s="2">
        <v>36.4</v>
      </c>
      <c r="C142" s="14">
        <v>36.563</v>
      </c>
      <c r="D142" s="16">
        <v>0.017950963222417002</v>
      </c>
      <c r="E142" s="14">
        <v>35.4014</v>
      </c>
      <c r="F142" s="16">
        <v>0.034987316885773</v>
      </c>
      <c r="G142" s="14">
        <v>33.6158</v>
      </c>
      <c r="H142" s="16">
        <v>0.0899636480464544</v>
      </c>
      <c r="I142" s="14">
        <v>32.19625</v>
      </c>
      <c r="J142" s="16">
        <v>0.13802073222813202</v>
      </c>
      <c r="K142" s="16" t="s">
        <v>16</v>
      </c>
      <c r="L142" s="5">
        <v>1.04719360831608</v>
      </c>
      <c r="M142" s="5">
        <v>0.973846186621126</v>
      </c>
    </row>
    <row r="143" spans="1:13" x14ac:dyDescent="0.25">
      <c r="A143" s="1" t="s">
        <v>157</v>
      </c>
      <c r="B143" s="2">
        <v>16.65</v>
      </c>
      <c r="C143" s="14">
        <v>16.208</v>
      </c>
      <c r="D143" s="16">
        <v>0.037922914859338304</v>
      </c>
      <c r="E143" s="14">
        <v>15.3522</v>
      </c>
      <c r="F143" s="16">
        <v>0.08258099816312979</v>
      </c>
      <c r="G143" s="14">
        <v>14.715</v>
      </c>
      <c r="H143" s="16">
        <v>0.129459734964322</v>
      </c>
      <c r="I143" s="14">
        <v>14.2365</v>
      </c>
      <c r="J143" s="16">
        <v>0.16742176799072803</v>
      </c>
      <c r="K143" s="16">
        <v>0.0336582934466097</v>
      </c>
      <c r="L143" s="5">
        <v>1.0828066483898</v>
      </c>
      <c r="M143" s="5">
        <v>1.06073228605798</v>
      </c>
    </row>
    <row r="144" spans="1:13" x14ac:dyDescent="0.25">
      <c r="A144" s="1" t="s">
        <v>158</v>
      </c>
      <c r="B144" s="2">
        <v>13.35</v>
      </c>
      <c r="C144" s="14">
        <v>13.64</v>
      </c>
      <c r="D144" s="16">
        <v>-0.042274052478134004</v>
      </c>
      <c r="E144" s="14">
        <v>12.7656</v>
      </c>
      <c r="F144" s="16">
        <v>0.0363790186125213</v>
      </c>
      <c r="G144" s="14">
        <v>11.4589</v>
      </c>
      <c r="H144" s="16">
        <v>0.154561083524596</v>
      </c>
      <c r="I144" s="14">
        <v>10.80775</v>
      </c>
      <c r="J144" s="16">
        <v>0.224121579422174</v>
      </c>
      <c r="K144" s="16">
        <v>0.049042131766725304</v>
      </c>
      <c r="L144" s="5">
        <v>0.986312534921775</v>
      </c>
      <c r="M144" s="5">
        <v>0.998530697469877</v>
      </c>
    </row>
    <row r="145" spans="1:13" x14ac:dyDescent="0.25">
      <c r="A145" s="1" t="s">
        <v>159</v>
      </c>
      <c r="B145" s="2">
        <v>148.11</v>
      </c>
      <c r="C145" s="14">
        <v>148.594</v>
      </c>
      <c r="D145" s="16">
        <v>-0.028447800905707102</v>
      </c>
      <c r="E145" s="14">
        <v>138.0348</v>
      </c>
      <c r="F145" s="16">
        <v>0.0738596353962914</v>
      </c>
      <c r="G145" s="14">
        <v>131.7599</v>
      </c>
      <c r="H145" s="16">
        <v>0.12500085382578502</v>
      </c>
      <c r="I145" s="14">
        <v>112.951325</v>
      </c>
      <c r="J145" s="16">
        <v>0.312335202796426</v>
      </c>
      <c r="K145" s="16">
        <v>0.0401175292622801</v>
      </c>
      <c r="L145" s="5">
        <v>1.12413492018699</v>
      </c>
      <c r="M145" s="5">
        <v>1.11218116302598</v>
      </c>
    </row>
    <row r="146" spans="1:13" x14ac:dyDescent="0.25">
      <c r="A146" s="1" t="s">
        <v>160</v>
      </c>
      <c r="B146" s="2">
        <v>12.62</v>
      </c>
      <c r="C146" s="14">
        <v>12.233</v>
      </c>
      <c r="D146" s="16">
        <v>0.0100016396130513</v>
      </c>
      <c r="E146" s="14">
        <v>11.6358</v>
      </c>
      <c r="F146" s="16">
        <v>0.08888086766702759</v>
      </c>
      <c r="G146" s="14">
        <v>10.7682</v>
      </c>
      <c r="H146" s="16">
        <v>0.176612618636355</v>
      </c>
      <c r="I146" s="14">
        <v>10.06305</v>
      </c>
      <c r="J146" s="16">
        <v>0.25906161650791804</v>
      </c>
      <c r="K146" s="16">
        <v>0.0381315694241806</v>
      </c>
      <c r="L146" s="5">
        <v>0.818052517359819</v>
      </c>
      <c r="M146" s="5">
        <v>0.796379585317783</v>
      </c>
    </row>
    <row r="147" spans="1:13" x14ac:dyDescent="0.25">
      <c r="A147" s="1" t="s">
        <v>161</v>
      </c>
      <c r="B147" s="2">
        <v>137.13</v>
      </c>
      <c r="C147" s="14">
        <v>136.961</v>
      </c>
      <c r="D147" s="16">
        <v>0.011347756421981301</v>
      </c>
      <c r="E147" s="14">
        <v>127.1602</v>
      </c>
      <c r="F147" s="16">
        <v>0.0882335825203168</v>
      </c>
      <c r="G147" s="14">
        <v>125.2742</v>
      </c>
      <c r="H147" s="16">
        <v>0.104616912341088</v>
      </c>
      <c r="I147" s="14">
        <v>116.13355</v>
      </c>
      <c r="J147" s="16">
        <v>0.191559200592766</v>
      </c>
      <c r="K147" s="16">
        <v>0.0225190697297816</v>
      </c>
      <c r="L147" s="5">
        <v>1.17411159640822</v>
      </c>
      <c r="M147" s="5">
        <v>1.13964881292334</v>
      </c>
    </row>
    <row r="148" spans="1:13" x14ac:dyDescent="0.25">
      <c r="A148" s="1" t="s">
        <v>162</v>
      </c>
      <c r="B148" s="2">
        <v>74.8</v>
      </c>
      <c r="C148" s="14">
        <v>73.357</v>
      </c>
      <c r="D148" s="16">
        <v>0.0317666525359991</v>
      </c>
      <c r="E148" s="14">
        <v>70.4076</v>
      </c>
      <c r="F148" s="16">
        <v>0.056420045563262994</v>
      </c>
      <c r="G148" s="14">
        <v>72.4217</v>
      </c>
      <c r="H148" s="16">
        <v>0.0270402379397335</v>
      </c>
      <c r="I148" s="14">
        <v>73.92595</v>
      </c>
      <c r="J148" s="16">
        <v>0.00614195691769933</v>
      </c>
      <c r="K148" s="16">
        <v>0.026450023845336103</v>
      </c>
      <c r="L148" s="5">
        <v>0.633016493654463</v>
      </c>
      <c r="M148" s="5">
        <v>0.501780811435367</v>
      </c>
    </row>
    <row r="149" spans="1:13" x14ac:dyDescent="0.25">
      <c r="A149" s="1" t="s">
        <v>163</v>
      </c>
      <c r="B149" s="2">
        <v>400.93</v>
      </c>
      <c r="C149" s="14">
        <v>399.041</v>
      </c>
      <c r="D149" s="16">
        <v>0.00514920124585555</v>
      </c>
      <c r="E149" s="14">
        <v>384.8904</v>
      </c>
      <c r="F149" s="16">
        <v>0.035801360595120096</v>
      </c>
      <c r="G149" s="14">
        <v>394.5233</v>
      </c>
      <c r="H149" s="16">
        <v>0.0105106593197411</v>
      </c>
      <c r="I149" s="14">
        <v>370.14775</v>
      </c>
      <c r="J149" s="16">
        <v>0.07705639167062339</v>
      </c>
      <c r="K149" s="16">
        <v>0.0240064035468337</v>
      </c>
      <c r="L149" s="5">
        <v>1.03306499642853</v>
      </c>
      <c r="M149" s="5">
        <v>0.992306320759304</v>
      </c>
    </row>
    <row r="150" spans="1:13" x14ac:dyDescent="0.25">
      <c r="A150" s="1" t="s">
        <v>164</v>
      </c>
      <c r="B150" s="2">
        <v>150.26</v>
      </c>
      <c r="C150" s="14">
        <v>150.282</v>
      </c>
      <c r="D150" s="16">
        <v>0.0403858632754227</v>
      </c>
      <c r="E150" s="14">
        <v>142.069</v>
      </c>
      <c r="F150" s="16">
        <v>0.0754633311982206</v>
      </c>
      <c r="G150" s="14">
        <v>143.4178</v>
      </c>
      <c r="H150" s="16">
        <v>0.0653489315831089</v>
      </c>
      <c r="I150" s="14">
        <v>131.1226</v>
      </c>
      <c r="J150" s="16">
        <v>0.165245350534538</v>
      </c>
      <c r="K150" s="16">
        <v>0.0271968434306975</v>
      </c>
      <c r="L150" s="5">
        <v>0.967789272040383</v>
      </c>
      <c r="M150" s="5">
        <v>0.966197594904309</v>
      </c>
    </row>
    <row r="151" spans="1:13" x14ac:dyDescent="0.25">
      <c r="A151" s="1" t="s">
        <v>165</v>
      </c>
      <c r="B151" s="2">
        <v>352.87</v>
      </c>
      <c r="C151" s="14">
        <v>351.555</v>
      </c>
      <c r="D151" s="16">
        <v>0.0301932573518103</v>
      </c>
      <c r="E151" s="14">
        <v>334.7212</v>
      </c>
      <c r="F151" s="16">
        <v>0.0539517664253115</v>
      </c>
      <c r="G151" s="14">
        <v>332.5883</v>
      </c>
      <c r="H151" s="16">
        <v>0.060710794697227705</v>
      </c>
      <c r="I151" s="14">
        <v>340.0291</v>
      </c>
      <c r="J151" s="16">
        <v>0.0374994375481391</v>
      </c>
      <c r="K151" s="16">
        <v>0.0263061938836944</v>
      </c>
      <c r="L151" s="5">
        <v>1.11521572871625</v>
      </c>
      <c r="M151" s="5">
        <v>1.11831398960519</v>
      </c>
    </row>
    <row r="152" spans="1:13" x14ac:dyDescent="0.25">
      <c r="A152" s="1" t="s">
        <v>166</v>
      </c>
      <c r="B152" s="2">
        <v>199.67</v>
      </c>
      <c r="C152" s="14">
        <v>196.951</v>
      </c>
      <c r="D152" s="16">
        <v>0.0181040510812921</v>
      </c>
      <c r="E152" s="14">
        <v>182.3616</v>
      </c>
      <c r="F152" s="16">
        <v>0.0989703972766196</v>
      </c>
      <c r="G152" s="14">
        <v>180.8142</v>
      </c>
      <c r="H152" s="16">
        <v>0.10837533777767501</v>
      </c>
      <c r="I152" s="14">
        <v>169.0106</v>
      </c>
      <c r="J152" s="16">
        <v>0.185783613572166</v>
      </c>
      <c r="K152" s="16">
        <v>0.036190982533643</v>
      </c>
      <c r="L152" s="5">
        <v>1.49690209838782</v>
      </c>
      <c r="M152" s="5">
        <v>1.41631618981339</v>
      </c>
    </row>
    <row r="153" spans="1:13" x14ac:dyDescent="0.25">
      <c r="A153" s="1" t="s">
        <v>167</v>
      </c>
      <c r="B153" s="2">
        <v>54.9</v>
      </c>
      <c r="C153" s="14">
        <v>52.583</v>
      </c>
      <c r="D153" s="16">
        <v>0.00178178785351418</v>
      </c>
      <c r="E153" s="14">
        <v>50.021</v>
      </c>
      <c r="F153" s="16">
        <v>0.0591551548349692</v>
      </c>
      <c r="G153" s="14">
        <v>45.64725</v>
      </c>
      <c r="H153" s="16">
        <v>0.160639468971296</v>
      </c>
      <c r="I153" s="14">
        <v>42.24045</v>
      </c>
      <c r="J153" s="16">
        <v>0.254248001619301</v>
      </c>
      <c r="K153" s="16">
        <v>0.0351329632396707</v>
      </c>
      <c r="L153" s="5">
        <v>0.818671487753056</v>
      </c>
      <c r="M153" s="5">
        <v>0.839271379844044</v>
      </c>
    </row>
    <row r="154" spans="1:13" x14ac:dyDescent="0.25">
      <c r="A154" s="1" t="s">
        <v>168</v>
      </c>
      <c r="B154" s="2">
        <v>146.11</v>
      </c>
      <c r="C154" s="14">
        <v>149.631</v>
      </c>
      <c r="D154" s="16">
        <v>-0.028002761770719798</v>
      </c>
      <c r="E154" s="14">
        <v>157.6594</v>
      </c>
      <c r="F154" s="16">
        <v>-0.0778221913821822</v>
      </c>
      <c r="G154" s="14">
        <v>149.8014</v>
      </c>
      <c r="H154" s="16">
        <v>-0.029448322912870098</v>
      </c>
      <c r="I154" s="14">
        <v>119.156</v>
      </c>
      <c r="J154" s="16">
        <v>0.220165161636846</v>
      </c>
      <c r="K154" s="16">
        <v>0.0414055906454732</v>
      </c>
      <c r="L154" s="5">
        <v>1.26596905593408</v>
      </c>
      <c r="M154" s="5">
        <v>1.23102400832234</v>
      </c>
    </row>
    <row r="155" spans="1:13" x14ac:dyDescent="0.25">
      <c r="A155" s="1" t="s">
        <v>169</v>
      </c>
      <c r="B155" s="2">
        <v>67.61</v>
      </c>
      <c r="C155" s="14">
        <v>67.465</v>
      </c>
      <c r="D155" s="16">
        <v>0.0314562875322235</v>
      </c>
      <c r="E155" s="14">
        <v>61.522</v>
      </c>
      <c r="F155" s="16">
        <v>0.124638340756152</v>
      </c>
      <c r="G155" s="14">
        <v>58.626</v>
      </c>
      <c r="H155" s="16">
        <v>0.180193088390816</v>
      </c>
      <c r="I155" s="14">
        <v>54.6299</v>
      </c>
      <c r="J155" s="16">
        <v>0.266522545346047</v>
      </c>
      <c r="K155" s="16">
        <v>0.0301725320277632</v>
      </c>
      <c r="L155" s="5">
        <v>0.755511905412882</v>
      </c>
      <c r="M155" s="5">
        <v>0.851922704259668</v>
      </c>
    </row>
    <row r="156" spans="1:13" x14ac:dyDescent="0.25">
      <c r="A156" s="1" t="s">
        <v>170</v>
      </c>
      <c r="B156" s="2">
        <v>281.34</v>
      </c>
      <c r="C156" s="14">
        <v>277.769</v>
      </c>
      <c r="D156" s="16">
        <v>0.025314216183622902</v>
      </c>
      <c r="E156" s="14">
        <v>269.1906</v>
      </c>
      <c r="F156" s="16">
        <v>0.049850923472067696</v>
      </c>
      <c r="G156" s="14">
        <v>272.9923</v>
      </c>
      <c r="H156" s="16">
        <v>0.0352306640150657</v>
      </c>
      <c r="I156" s="14">
        <v>277.9187</v>
      </c>
      <c r="J156" s="16">
        <v>0.0168801163793585</v>
      </c>
      <c r="K156" s="16">
        <v>0.0244217098315147</v>
      </c>
      <c r="L156" s="5">
        <v>1.02220394660297</v>
      </c>
      <c r="M156" s="5">
        <v>0.996733422527699</v>
      </c>
    </row>
    <row r="157" spans="1:13" x14ac:dyDescent="0.25">
      <c r="A157" s="1" t="s">
        <v>171</v>
      </c>
      <c r="B157" s="2">
        <v>98.85</v>
      </c>
      <c r="C157" s="14">
        <v>95.568</v>
      </c>
      <c r="D157" s="16">
        <v>0.0398804952713578</v>
      </c>
      <c r="E157" s="14">
        <v>91.0496</v>
      </c>
      <c r="F157" s="16">
        <v>0.0861113063648825</v>
      </c>
      <c r="G157" s="14">
        <v>93.3277</v>
      </c>
      <c r="H157" s="16">
        <v>0.059599668694289</v>
      </c>
      <c r="I157" s="14">
        <v>96.0474</v>
      </c>
      <c r="J157" s="16">
        <v>0.0295958037385708</v>
      </c>
      <c r="K157" s="16">
        <v>0.0324138769690661</v>
      </c>
      <c r="L157" s="5">
        <v>0.782138879757777</v>
      </c>
      <c r="M157" s="5">
        <v>0.667255111492727</v>
      </c>
    </row>
    <row r="158" spans="1:13" x14ac:dyDescent="0.25">
      <c r="A158" s="1" t="s">
        <v>172</v>
      </c>
      <c r="B158" s="2">
        <v>68.97</v>
      </c>
      <c r="C158" s="14">
        <v>69.803</v>
      </c>
      <c r="D158" s="16">
        <v>0.004895314484707551</v>
      </c>
      <c r="E158" s="14">
        <v>72.6946</v>
      </c>
      <c r="F158" s="16">
        <v>-0.0370674025305868</v>
      </c>
      <c r="G158" s="14">
        <v>75.468</v>
      </c>
      <c r="H158" s="16">
        <v>-0.0724545502729634</v>
      </c>
      <c r="I158" s="14">
        <v>73.4985</v>
      </c>
      <c r="J158" s="16">
        <v>-0.047599610876412506</v>
      </c>
      <c r="K158" s="16">
        <v>0.00817741304423943</v>
      </c>
      <c r="L158" s="5">
        <v>0.850206434022558</v>
      </c>
      <c r="M158" s="5">
        <v>0.816387321582416</v>
      </c>
    </row>
    <row r="159" spans="1:13" x14ac:dyDescent="0.25">
      <c r="A159" s="1" t="s">
        <v>173</v>
      </c>
      <c r="B159" s="2">
        <v>157.97</v>
      </c>
      <c r="C159" s="14">
        <v>161.24</v>
      </c>
      <c r="D159" s="16">
        <v>-0.0122650633582001</v>
      </c>
      <c r="E159" s="14">
        <v>162.4808</v>
      </c>
      <c r="F159" s="16">
        <v>-0.00597485979881929</v>
      </c>
      <c r="G159" s="14">
        <v>156.8156</v>
      </c>
      <c r="H159" s="16">
        <v>0.0299357972038496</v>
      </c>
      <c r="I159" s="14">
        <v>141.0771</v>
      </c>
      <c r="J159" s="16">
        <v>0.144834987393418</v>
      </c>
      <c r="K159" s="16">
        <v>0.0282296177546428</v>
      </c>
      <c r="L159" s="5">
        <v>1.01706548188893</v>
      </c>
      <c r="M159" s="5">
        <v>0.936404695703628</v>
      </c>
    </row>
    <row r="160" spans="1:13" x14ac:dyDescent="0.25">
      <c r="A160" s="1" t="s">
        <v>174</v>
      </c>
      <c r="B160" s="2">
        <v>341.31</v>
      </c>
      <c r="C160" s="14">
        <v>338.097</v>
      </c>
      <c r="D160" s="16">
        <v>0.00601189405621515</v>
      </c>
      <c r="E160" s="14">
        <v>337.7754</v>
      </c>
      <c r="F160" s="16">
        <v>-0.0013778386466272799</v>
      </c>
      <c r="G160" s="14">
        <v>344.7248</v>
      </c>
      <c r="H160" s="16">
        <v>-0.021509331501534</v>
      </c>
      <c r="I160" s="14">
        <v>327.4371</v>
      </c>
      <c r="J160" s="16">
        <v>0.0301520505770422</v>
      </c>
      <c r="K160" s="16">
        <v>0.0161415016458526</v>
      </c>
      <c r="L160" s="5">
        <v>1.217453673632</v>
      </c>
      <c r="M160" s="5">
        <v>1.16442781479469</v>
      </c>
    </row>
    <row r="161" spans="1:13" x14ac:dyDescent="0.25">
      <c r="A161" s="1" t="s">
        <v>175</v>
      </c>
      <c r="B161" s="2">
        <v>107.69</v>
      </c>
      <c r="C161" s="14">
        <v>104.337</v>
      </c>
      <c r="D161" s="16">
        <v>0.044305931542085404</v>
      </c>
      <c r="E161" s="14">
        <v>96.4818</v>
      </c>
      <c r="F161" s="16">
        <v>0.111504967776306</v>
      </c>
      <c r="G161" s="14">
        <v>93.9231</v>
      </c>
      <c r="H161" s="16">
        <v>0.141785141248532</v>
      </c>
      <c r="I161" s="14">
        <v>89.676625</v>
      </c>
      <c r="J161" s="16">
        <v>0.19585231937531097</v>
      </c>
      <c r="K161" s="16">
        <v>0.0276434449599742</v>
      </c>
      <c r="L161" s="5">
        <v>0.767166438437789</v>
      </c>
      <c r="M161" s="5">
        <v>0.806392459070269</v>
      </c>
    </row>
    <row r="162" spans="1:13" x14ac:dyDescent="0.25">
      <c r="A162" s="1" t="s">
        <v>176</v>
      </c>
      <c r="B162" s="2">
        <v>17.9</v>
      </c>
      <c r="C162" s="14">
        <v>17.66</v>
      </c>
      <c r="D162" s="16">
        <v>-0.00979448564796477</v>
      </c>
      <c r="E162" s="14">
        <v>16.4756</v>
      </c>
      <c r="F162" s="16">
        <v>0.0834203306708103</v>
      </c>
      <c r="G162" s="14">
        <v>14.7429</v>
      </c>
      <c r="H162" s="16">
        <v>0.210752294324726</v>
      </c>
      <c r="I162" s="14">
        <v>12.845375</v>
      </c>
      <c r="J162" s="16">
        <v>0.38960520810019195</v>
      </c>
      <c r="K162" s="16">
        <v>0.0465218712830929</v>
      </c>
      <c r="L162" s="5">
        <v>1.21653289397048</v>
      </c>
      <c r="M162" s="5">
        <v>1.1397737205904</v>
      </c>
    </row>
    <row r="163" spans="1:13" x14ac:dyDescent="0.25">
      <c r="A163" s="1" t="s">
        <v>177</v>
      </c>
      <c r="B163" s="2">
        <v>62.32</v>
      </c>
      <c r="C163" s="14">
        <v>61.079</v>
      </c>
      <c r="D163" s="16">
        <v>0.0210609192008662</v>
      </c>
      <c r="E163" s="14">
        <v>57.5852</v>
      </c>
      <c r="F163" s="16">
        <v>0.0780547779637822</v>
      </c>
      <c r="G163" s="14">
        <v>55.3159</v>
      </c>
      <c r="H163" s="16">
        <v>0.122281297059254</v>
      </c>
      <c r="I163" s="14">
        <v>49.7823</v>
      </c>
      <c r="J163" s="16">
        <v>0.247029566733558</v>
      </c>
      <c r="K163" s="16">
        <v>0.0215568072819058</v>
      </c>
      <c r="L163" s="5">
        <v>1.14467763190549</v>
      </c>
      <c r="M163" s="5">
        <v>1.11880418986735</v>
      </c>
    </row>
    <row r="164" spans="1:13" x14ac:dyDescent="0.25">
      <c r="A164" s="1" t="s">
        <v>178</v>
      </c>
      <c r="B164" s="2">
        <v>403.34</v>
      </c>
      <c r="C164" s="14">
        <v>402.712</v>
      </c>
      <c r="D164" s="16">
        <v>0.0177987034189164</v>
      </c>
      <c r="E164" s="14">
        <v>397.1208</v>
      </c>
      <c r="F164" s="16">
        <v>0.0148297445009175</v>
      </c>
      <c r="G164" s="14">
        <v>406.022</v>
      </c>
      <c r="H164" s="16">
        <v>-0.007418317234041511</v>
      </c>
      <c r="I164" s="14">
        <v>408.51705</v>
      </c>
      <c r="J164" s="16">
        <v>-0.0134805878971271</v>
      </c>
      <c r="K164" s="16">
        <v>0.024275498218275</v>
      </c>
      <c r="L164" s="5">
        <v>0.981093198781371</v>
      </c>
      <c r="M164" s="5">
        <v>0.992519633896701</v>
      </c>
    </row>
    <row r="165" spans="1:13" x14ac:dyDescent="0.25">
      <c r="A165" s="1" t="s">
        <v>179</v>
      </c>
      <c r="B165" s="2">
        <v>738.01</v>
      </c>
      <c r="C165" s="14">
        <v>729.983</v>
      </c>
      <c r="D165" s="16">
        <v>0.0402219330844791</v>
      </c>
      <c r="E165" s="14">
        <v>711.8508</v>
      </c>
      <c r="F165" s="16">
        <v>0.048281465722873396</v>
      </c>
      <c r="G165" s="14">
        <v>718.923</v>
      </c>
      <c r="H165" s="16">
        <v>0.037969295738208404</v>
      </c>
      <c r="I165" s="14">
        <v>686.16815</v>
      </c>
      <c r="J165" s="16">
        <v>0.0875176879020107</v>
      </c>
      <c r="K165" s="16">
        <v>0.0246709572872099</v>
      </c>
      <c r="L165" s="5">
        <v>0.962417731148131</v>
      </c>
      <c r="M165" s="5">
        <v>0.948154451948508</v>
      </c>
    </row>
    <row r="166" spans="1:13" x14ac:dyDescent="0.25">
      <c r="A166" s="1" t="s">
        <v>180</v>
      </c>
      <c r="B166" s="2">
        <v>281.78</v>
      </c>
      <c r="C166" s="14">
        <v>277.912</v>
      </c>
      <c r="D166" s="16">
        <v>0.010865060631723</v>
      </c>
      <c r="E166" s="14">
        <v>283.9372</v>
      </c>
      <c r="F166" s="16">
        <v>-0.0197128097339836</v>
      </c>
      <c r="G166" s="14">
        <v>282.9201</v>
      </c>
      <c r="H166" s="16">
        <v>-0.0161886695218898</v>
      </c>
      <c r="I166" s="14">
        <v>273.38895</v>
      </c>
      <c r="J166" s="16">
        <v>0.0181099126354593</v>
      </c>
      <c r="K166" s="16">
        <v>0.027981754883281803</v>
      </c>
      <c r="L166" s="5">
        <v>0.72039885902512</v>
      </c>
      <c r="M166" s="5">
        <v>0.766245542530809</v>
      </c>
    </row>
    <row r="167" spans="1:13" x14ac:dyDescent="0.25">
      <c r="A167" s="1" t="s">
        <v>181</v>
      </c>
      <c r="B167" s="2">
        <v>59.53</v>
      </c>
      <c r="C167" s="14">
        <v>59.162</v>
      </c>
      <c r="D167" s="16">
        <v>0.0164565944649072</v>
      </c>
      <c r="E167" s="14">
        <v>55.6132</v>
      </c>
      <c r="F167" s="16">
        <v>0.067552307725504</v>
      </c>
      <c r="G167" s="14">
        <v>55.2198</v>
      </c>
      <c r="H167" s="16">
        <v>0.07515782382406319</v>
      </c>
      <c r="I167" s="14">
        <v>55.5956</v>
      </c>
      <c r="J167" s="16">
        <v>0.0678902646972061</v>
      </c>
      <c r="K167" s="16">
        <v>0.0370716892431883</v>
      </c>
      <c r="L167" s="5">
        <v>0.981045917940547</v>
      </c>
      <c r="M167" s="5">
        <v>0.758296785213872</v>
      </c>
    </row>
    <row r="168" spans="1:13" x14ac:dyDescent="0.25">
      <c r="A168" s="1" t="s">
        <v>182</v>
      </c>
      <c r="B168" s="2">
        <v>81.35</v>
      </c>
      <c r="C168" s="14">
        <v>80.144</v>
      </c>
      <c r="D168" s="16">
        <v>0.0174934399600151</v>
      </c>
      <c r="E168" s="14">
        <v>77.1362</v>
      </c>
      <c r="F168" s="16">
        <v>0.0464606760509332</v>
      </c>
      <c r="G168" s="14">
        <v>79.419</v>
      </c>
      <c r="H168" s="16">
        <v>0.016381470428990602</v>
      </c>
      <c r="I168" s="14">
        <v>78.5003</v>
      </c>
      <c r="J168" s="16">
        <v>0.028276325058630397</v>
      </c>
      <c r="K168" s="16">
        <v>0.0317549131279092</v>
      </c>
      <c r="L168" s="5">
        <v>0.907860572876492</v>
      </c>
      <c r="M168" s="5">
        <v>0.727014263106154</v>
      </c>
    </row>
    <row r="169" spans="1:13" x14ac:dyDescent="0.25">
      <c r="A169" s="1" t="s">
        <v>183</v>
      </c>
      <c r="B169" s="2">
        <v>132.58</v>
      </c>
      <c r="C169" s="14">
        <v>130.119</v>
      </c>
      <c r="D169" s="16">
        <v>0.016181727332129102</v>
      </c>
      <c r="E169" s="14">
        <v>124.8482</v>
      </c>
      <c r="F169" s="16">
        <v>0.0538397830325147</v>
      </c>
      <c r="G169" s="14">
        <v>126.4301</v>
      </c>
      <c r="H169" s="16">
        <v>0.0406540847472239</v>
      </c>
      <c r="I169" s="14">
        <v>125.0382</v>
      </c>
      <c r="J169" s="16">
        <v>0.052238435933978505</v>
      </c>
      <c r="K169" s="16">
        <v>0.020262714412329397</v>
      </c>
      <c r="L169" s="5">
        <v>0.961399223860949</v>
      </c>
      <c r="M169" s="5">
        <v>0.789909352299143</v>
      </c>
    </row>
    <row r="170" spans="1:13" x14ac:dyDescent="0.25">
      <c r="A170" s="1" t="s">
        <v>184</v>
      </c>
      <c r="B170" s="2">
        <v>84.72</v>
      </c>
      <c r="C170" s="14">
        <v>84.716</v>
      </c>
      <c r="D170" s="16">
        <v>-0.000519394669121951</v>
      </c>
      <c r="E170" s="14">
        <v>86.0284</v>
      </c>
      <c r="F170" s="16">
        <v>-0.0147439682709431</v>
      </c>
      <c r="G170" s="14">
        <v>86.9799</v>
      </c>
      <c r="H170" s="16">
        <v>-0.025521988413415003</v>
      </c>
      <c r="I170" s="14">
        <v>87.6888</v>
      </c>
      <c r="J170" s="16">
        <v>-0.0333999324885274</v>
      </c>
      <c r="K170" s="16">
        <v>0.026102869097905202</v>
      </c>
      <c r="L170" s="5">
        <v>0.0445490964949602</v>
      </c>
      <c r="M170" s="5">
        <v>0.0200596967096998</v>
      </c>
    </row>
    <row r="171" spans="1:13" x14ac:dyDescent="0.25">
      <c r="A171" s="1" t="s">
        <v>185</v>
      </c>
      <c r="B171" s="2">
        <v>39.42</v>
      </c>
      <c r="C171" s="14">
        <v>39.115</v>
      </c>
      <c r="D171" s="16">
        <v>0.0028097062579821104</v>
      </c>
      <c r="E171" s="14">
        <v>38.7644</v>
      </c>
      <c r="F171" s="16">
        <v>0.011495083117499501</v>
      </c>
      <c r="G171" s="14">
        <v>37.6231</v>
      </c>
      <c r="H171" s="16">
        <v>0.0421788741491265</v>
      </c>
      <c r="I171" s="14">
        <v>35.113125</v>
      </c>
      <c r="J171" s="16">
        <v>0.11667645645324899</v>
      </c>
      <c r="K171" s="16" t="s">
        <v>16</v>
      </c>
      <c r="L171" s="5">
        <v>0.999812633416898</v>
      </c>
      <c r="M171" s="5">
        <v>0.995329116836071</v>
      </c>
    </row>
    <row r="172" spans="1:13" x14ac:dyDescent="0.25">
      <c r="A172" s="1" t="s">
        <v>186</v>
      </c>
      <c r="B172" s="2">
        <v>91.86</v>
      </c>
      <c r="C172" s="14">
        <v>91.597</v>
      </c>
      <c r="D172" s="16">
        <v>0.0074769415488730295</v>
      </c>
      <c r="E172" s="14">
        <v>88.8272</v>
      </c>
      <c r="F172" s="16">
        <v>0.0404470702667653</v>
      </c>
      <c r="G172" s="14">
        <v>86.4828</v>
      </c>
      <c r="H172" s="16">
        <v>0.0686518012830296</v>
      </c>
      <c r="I172" s="14">
        <v>83.3523</v>
      </c>
      <c r="J172" s="16">
        <v>0.108787639933151</v>
      </c>
      <c r="K172" s="16">
        <v>0.0646329724543807</v>
      </c>
      <c r="L172" s="5">
        <v>1.03028864315502</v>
      </c>
      <c r="M172" s="5">
        <v>0.896463298226429</v>
      </c>
    </row>
    <row r="173" spans="1:13" x14ac:dyDescent="0.25">
      <c r="A173" s="1" t="s">
        <v>187</v>
      </c>
      <c r="B173" s="2">
        <v>52.05</v>
      </c>
      <c r="C173" s="14">
        <v>51.914</v>
      </c>
      <c r="D173" s="16">
        <v>-0.00824381713714718</v>
      </c>
      <c r="E173" s="14">
        <v>53.5212</v>
      </c>
      <c r="F173" s="16">
        <v>-0.0317855354513725</v>
      </c>
      <c r="G173" s="14">
        <v>51.3379</v>
      </c>
      <c r="H173" s="16">
        <v>0.00939072303308087</v>
      </c>
      <c r="I173" s="14">
        <v>47.3086</v>
      </c>
      <c r="J173" s="16">
        <v>0.0953610971366729</v>
      </c>
      <c r="K173" s="16">
        <v>0.0602765224901244</v>
      </c>
      <c r="L173" s="5">
        <v>0.85418290873785</v>
      </c>
      <c r="M173" s="5">
        <v>0.891979586299016</v>
      </c>
    </row>
    <row r="174" spans="1:13" x14ac:dyDescent="0.25">
      <c r="A174" s="1" t="s">
        <v>188</v>
      </c>
      <c r="B174" s="2">
        <v>24.33</v>
      </c>
      <c r="C174" s="14">
        <v>24.426</v>
      </c>
      <c r="D174" s="16">
        <v>-0.0359729795719053</v>
      </c>
      <c r="E174" s="14">
        <v>23.2268</v>
      </c>
      <c r="F174" s="16">
        <v>0.061704582637298395</v>
      </c>
      <c r="G174" s="14">
        <v>20.9375</v>
      </c>
      <c r="H174" s="16">
        <v>0.17779104477611898</v>
      </c>
      <c r="I174" s="14">
        <v>17.0973</v>
      </c>
      <c r="J174" s="16">
        <v>0.44233299994736003</v>
      </c>
      <c r="K174" s="16">
        <v>0.0383210075599145</v>
      </c>
      <c r="L174" s="5">
        <v>1.81657298339434</v>
      </c>
      <c r="M174" s="5">
        <v>1.75154523571143</v>
      </c>
    </row>
    <row r="175" spans="1:13" x14ac:dyDescent="0.25">
      <c r="A175" s="1" t="s">
        <v>189</v>
      </c>
      <c r="B175" s="2">
        <v>28.24</v>
      </c>
      <c r="C175" s="14">
        <v>27.89</v>
      </c>
      <c r="D175" s="16">
        <v>-0.00394548063127701</v>
      </c>
      <c r="E175" s="14">
        <v>27.5112</v>
      </c>
      <c r="F175" s="16">
        <v>0.0254005641338801</v>
      </c>
      <c r="G175" s="14">
        <v>26.4992</v>
      </c>
      <c r="H175" s="16">
        <v>0.0645604395604395</v>
      </c>
      <c r="I175" s="14">
        <v>24.5628</v>
      </c>
      <c r="J175" s="16">
        <v>0.148484700441318</v>
      </c>
      <c r="K175" s="16">
        <v>0.0397945746266424</v>
      </c>
      <c r="L175" s="5">
        <v>1.24591101359554</v>
      </c>
      <c r="M175" s="5">
        <v>1.06923803983588</v>
      </c>
    </row>
    <row r="176" spans="1:13" x14ac:dyDescent="0.25">
      <c r="A176" s="1" t="s">
        <v>190</v>
      </c>
      <c r="B176" s="2">
        <v>61.16</v>
      </c>
      <c r="C176" s="14">
        <v>62.1114</v>
      </c>
      <c r="D176" s="16">
        <v>-0.0330179359434477</v>
      </c>
      <c r="E176" s="14">
        <v>63.224782</v>
      </c>
      <c r="F176" s="16">
        <v>-0.0381825278575102</v>
      </c>
      <c r="G176" s="14">
        <v>59.665142</v>
      </c>
      <c r="H176" s="16">
        <v>0.0191997867029295</v>
      </c>
      <c r="I176" s="14">
        <v>53.396738</v>
      </c>
      <c r="J176" s="16">
        <v>0.138846721310953</v>
      </c>
      <c r="K176" s="16" t="s">
        <v>16</v>
      </c>
      <c r="L176" s="5">
        <v>0.814494958201091</v>
      </c>
      <c r="M176" s="5">
        <v>0.816274634256689</v>
      </c>
    </row>
    <row r="177" spans="1:13" x14ac:dyDescent="0.25">
      <c r="A177" s="1" t="s">
        <v>191</v>
      </c>
      <c r="B177" s="2">
        <v>40.16</v>
      </c>
      <c r="C177" s="14">
        <v>40.0245</v>
      </c>
      <c r="D177" s="16">
        <v>-0.0192003782835385</v>
      </c>
      <c r="E177" s="14">
        <v>40.000476</v>
      </c>
      <c r="F177" s="16">
        <v>-0.008761795734630769</v>
      </c>
      <c r="G177" s="14">
        <v>38.034017</v>
      </c>
      <c r="H177" s="16">
        <v>0.042487833982931704</v>
      </c>
      <c r="I177" s="14">
        <v>34.209197</v>
      </c>
      <c r="J177" s="16">
        <v>0.159045036923843</v>
      </c>
      <c r="K177" s="16" t="s">
        <v>16</v>
      </c>
      <c r="L177" s="5">
        <v>1.02802042250457</v>
      </c>
      <c r="M177" s="5">
        <v>1.01399636674439</v>
      </c>
    </row>
    <row r="178" spans="1:13" x14ac:dyDescent="0.25">
      <c r="A178" s="1" t="s">
        <v>192</v>
      </c>
      <c r="B178" s="2">
        <v>243.55</v>
      </c>
      <c r="C178" s="14">
        <v>235.345</v>
      </c>
      <c r="D178" s="16">
        <v>0.00957476169246118</v>
      </c>
      <c r="E178" s="14">
        <v>238.1502</v>
      </c>
      <c r="F178" s="16">
        <v>-0.00587948278019507</v>
      </c>
      <c r="G178" s="14">
        <v>225.285</v>
      </c>
      <c r="H178" s="16">
        <v>0.0508910935037841</v>
      </c>
      <c r="I178" s="14">
        <v>197.1451</v>
      </c>
      <c r="J178" s="16">
        <v>0.200892134777887</v>
      </c>
      <c r="K178" s="16">
        <v>1.26401583557558</v>
      </c>
      <c r="L178" s="5">
        <v>1.253208240464</v>
      </c>
      <c r="M178" s="5">
        <v>1.293565350908</v>
      </c>
    </row>
    <row r="179" spans="1:13" x14ac:dyDescent="0.25">
      <c r="A179" s="1" t="s">
        <v>193</v>
      </c>
      <c r="B179" s="2">
        <v>104.79</v>
      </c>
      <c r="C179" s="14">
        <v>105.014</v>
      </c>
      <c r="D179" s="16">
        <v>0.0164947473499074</v>
      </c>
      <c r="E179" s="14">
        <v>98.8608</v>
      </c>
      <c r="F179" s="16">
        <v>0.0715066032239271</v>
      </c>
      <c r="G179" s="14">
        <v>93.0719</v>
      </c>
      <c r="H179" s="16">
        <v>0.13815233169195001</v>
      </c>
      <c r="I179" s="14">
        <v>87.49305</v>
      </c>
      <c r="J179" s="16">
        <v>0.21072473756487</v>
      </c>
      <c r="K179" s="16">
        <v>0.0237612932193812</v>
      </c>
      <c r="L179" s="5">
        <v>1.30728213974673</v>
      </c>
      <c r="M179" s="5">
        <v>1.19626798335272</v>
      </c>
    </row>
    <row r="180" spans="1:13" x14ac:dyDescent="0.25">
      <c r="A180" s="1" t="s">
        <v>194</v>
      </c>
      <c r="B180" s="2">
        <v>15.74</v>
      </c>
      <c r="C180" s="14">
        <v>15.454</v>
      </c>
      <c r="D180" s="16">
        <v>0.0135922330097088</v>
      </c>
      <c r="E180" s="14">
        <v>14.1696</v>
      </c>
      <c r="F180" s="16">
        <v>0.113651761517615</v>
      </c>
      <c r="G180" s="14">
        <v>12.7575</v>
      </c>
      <c r="H180" s="16">
        <v>0.23691945914168103</v>
      </c>
      <c r="I180" s="14">
        <v>11.14755</v>
      </c>
      <c r="J180" s="16">
        <v>0.415557678593054</v>
      </c>
      <c r="K180" s="16">
        <v>0.0382771467369813</v>
      </c>
      <c r="L180" s="5">
        <v>1.17290539073495</v>
      </c>
      <c r="M180" s="5">
        <v>1.19857286647929</v>
      </c>
    </row>
    <row r="181" spans="1:13" x14ac:dyDescent="0.25">
      <c r="A181" s="1" t="s">
        <v>195</v>
      </c>
      <c r="B181" s="2">
        <v>49.72</v>
      </c>
      <c r="C181" s="14">
        <v>49.912</v>
      </c>
      <c r="D181" s="16">
        <v>0.017828525641025602</v>
      </c>
      <c r="E181" s="14">
        <v>50.1768</v>
      </c>
      <c r="F181" s="16">
        <v>-0.00412142663541719</v>
      </c>
      <c r="G181" s="14">
        <v>51.3796</v>
      </c>
      <c r="H181" s="16">
        <v>-0.0274350131180469</v>
      </c>
      <c r="I181" s="14">
        <v>53.01025</v>
      </c>
      <c r="J181" s="16">
        <v>-0.0573521158643847</v>
      </c>
      <c r="K181" s="16" t="s">
        <v>16</v>
      </c>
      <c r="L181" s="5">
        <v>0.629335804983376</v>
      </c>
      <c r="M181" s="5">
        <v>0.619175638416116</v>
      </c>
    </row>
    <row r="182" spans="1:13" x14ac:dyDescent="0.25">
      <c r="A182" s="1" t="s">
        <v>196</v>
      </c>
      <c r="B182" s="2">
        <v>67.42</v>
      </c>
      <c r="C182" s="14">
        <v>69.072</v>
      </c>
      <c r="D182" s="16">
        <v>-0.0160327845280034</v>
      </c>
      <c r="E182" s="14">
        <v>71.4424</v>
      </c>
      <c r="F182" s="16">
        <v>-0.049304054735003204</v>
      </c>
      <c r="G182" s="14">
        <v>70.3281</v>
      </c>
      <c r="H182" s="16">
        <v>-0.0342409364109084</v>
      </c>
      <c r="I182" s="14">
        <v>68.82655</v>
      </c>
      <c r="J182" s="16">
        <v>-0.0131715159338946</v>
      </c>
      <c r="K182" s="16" t="s">
        <v>16</v>
      </c>
      <c r="L182" s="5">
        <v>0.571573510149524</v>
      </c>
      <c r="M182" s="5">
        <v>0.606053864090119</v>
      </c>
    </row>
    <row r="183" spans="1:13" x14ac:dyDescent="0.25">
      <c r="A183" s="1" t="s">
        <v>197</v>
      </c>
      <c r="B183" s="2">
        <v>47.17</v>
      </c>
      <c r="C183" s="14">
        <v>76.011</v>
      </c>
      <c r="D183" s="16">
        <v>-0.417035357103023</v>
      </c>
      <c r="E183" s="14">
        <v>65.5346</v>
      </c>
      <c r="F183" s="16">
        <v>-0.247267855453455</v>
      </c>
      <c r="G183" s="14">
        <v>51.0729</v>
      </c>
      <c r="H183" s="16">
        <v>-0.0341257300838605</v>
      </c>
      <c r="I183" s="14">
        <v>40.06215</v>
      </c>
      <c r="J183" s="16">
        <v>0.231336810430793</v>
      </c>
      <c r="K183" s="16" t="s">
        <v>16</v>
      </c>
      <c r="L183" s="5">
        <v>1.03715293115909</v>
      </c>
      <c r="M183" s="5">
        <v>0.948752444096481</v>
      </c>
    </row>
    <row r="184" spans="1:13" x14ac:dyDescent="0.25">
      <c r="A184" s="1" t="s">
        <v>198</v>
      </c>
      <c r="B184" s="2">
        <v>16.05</v>
      </c>
      <c r="C184" s="14">
        <v>16.412</v>
      </c>
      <c r="D184" s="16">
        <v>-0.068341648133678</v>
      </c>
      <c r="E184" s="14">
        <v>17.2982</v>
      </c>
      <c r="F184" s="16">
        <v>-0.106265391774867</v>
      </c>
      <c r="G184" s="14">
        <v>14.151572</v>
      </c>
      <c r="H184" s="16">
        <v>0.09245813821955601</v>
      </c>
      <c r="I184" s="14">
        <v>11.748941</v>
      </c>
      <c r="J184" s="16">
        <v>0.315863276528497</v>
      </c>
      <c r="K184" s="16" t="s">
        <v>16</v>
      </c>
      <c r="L184" s="5">
        <v>0.996161660692968</v>
      </c>
      <c r="M184" s="5">
        <v>0.996161660692968</v>
      </c>
    </row>
    <row r="185" spans="1:13" x14ac:dyDescent="0.25">
      <c r="A185" s="1" t="s">
        <v>199</v>
      </c>
      <c r="B185" s="2">
        <v>34.05</v>
      </c>
      <c r="C185" s="14">
        <v>33.994</v>
      </c>
      <c r="D185" s="16">
        <v>0.00253060263653501</v>
      </c>
      <c r="E185" s="14">
        <v>32.3714</v>
      </c>
      <c r="F185" s="16">
        <v>0.0598861958395374</v>
      </c>
      <c r="G185" s="14">
        <v>30.4554</v>
      </c>
      <c r="H185" s="16">
        <v>0.12656540383643</v>
      </c>
      <c r="I185" s="14">
        <v>27.3884</v>
      </c>
      <c r="J185" s="16">
        <v>0.252720129689942</v>
      </c>
      <c r="K185" s="16">
        <v>0.272111865433009</v>
      </c>
      <c r="L185" s="5">
        <v>1.19388457429307</v>
      </c>
      <c r="M185" s="5">
        <v>1.16137561047388</v>
      </c>
    </row>
    <row r="186" spans="1:13" x14ac:dyDescent="0.25">
      <c r="A186" s="1" t="s">
        <v>200</v>
      </c>
      <c r="B186" s="2">
        <v>280.14</v>
      </c>
      <c r="C186" s="14">
        <v>272.962</v>
      </c>
      <c r="D186" s="16">
        <v>0.032651636256729705</v>
      </c>
      <c r="E186" s="14">
        <v>257.7528</v>
      </c>
      <c r="F186" s="16">
        <v>0.0834411886117242</v>
      </c>
      <c r="G186" s="14">
        <v>256.9593</v>
      </c>
      <c r="H186" s="16">
        <v>0.0867868958235799</v>
      </c>
      <c r="I186" s="14">
        <v>246.3753</v>
      </c>
      <c r="J186" s="16">
        <v>0.133474013019974</v>
      </c>
      <c r="K186" s="16">
        <v>0.0180266272726308</v>
      </c>
      <c r="L186" s="5">
        <v>0.99520692659647</v>
      </c>
      <c r="M186" s="5">
        <v>0.98339831530889</v>
      </c>
    </row>
    <row r="187" spans="1:13" x14ac:dyDescent="0.25">
      <c r="A187" s="1" t="s">
        <v>201</v>
      </c>
      <c r="B187" s="2">
        <v>104.5</v>
      </c>
      <c r="C187" s="14">
        <v>102.7975</v>
      </c>
      <c r="D187" s="16">
        <v>0.00257657894608665</v>
      </c>
      <c r="E187" s="14">
        <v>105.9135</v>
      </c>
      <c r="F187" s="16">
        <v>-0.0253367134501267</v>
      </c>
      <c r="G187" s="14">
        <v>98.48025</v>
      </c>
      <c r="H187" s="16">
        <v>0.0482304827617721</v>
      </c>
      <c r="I187" s="14">
        <v>85.810075</v>
      </c>
      <c r="J187" s="16">
        <v>0.20300559112668298</v>
      </c>
      <c r="K187" s="16" t="s">
        <v>16</v>
      </c>
      <c r="L187" s="5">
        <v>0.750371642150501</v>
      </c>
      <c r="M187" s="5">
        <v>0.869302442172048</v>
      </c>
    </row>
    <row r="188" spans="1:13" x14ac:dyDescent="0.25">
      <c r="A188" s="1" t="s">
        <v>202</v>
      </c>
      <c r="B188" s="2">
        <v>225.08</v>
      </c>
      <c r="C188" s="14">
        <v>220.933</v>
      </c>
      <c r="D188" s="16">
        <v>0.0302284502526983</v>
      </c>
      <c r="E188" s="14">
        <v>227.6002</v>
      </c>
      <c r="F188" s="16">
        <v>-0.0202117572831658</v>
      </c>
      <c r="G188" s="14">
        <v>227.8308</v>
      </c>
      <c r="H188" s="16">
        <v>-0.021203454493422397</v>
      </c>
      <c r="I188" s="14">
        <v>215.7543</v>
      </c>
      <c r="J188" s="16">
        <v>0.0335831081929769</v>
      </c>
      <c r="K188" s="16">
        <v>0.0162618549807017</v>
      </c>
      <c r="L188" s="5">
        <v>0.788770606775121</v>
      </c>
      <c r="M188" s="5">
        <v>0.831438595049534</v>
      </c>
    </row>
    <row r="189" spans="1:13" x14ac:dyDescent="0.25">
      <c r="A189" s="1" t="s">
        <v>203</v>
      </c>
      <c r="B189" s="2">
        <v>101.23</v>
      </c>
      <c r="C189" s="14">
        <v>98.103</v>
      </c>
      <c r="D189" s="16">
        <v>0.0294846894499773</v>
      </c>
      <c r="E189" s="14">
        <v>88.9264</v>
      </c>
      <c r="F189" s="16">
        <v>0.144542003274618</v>
      </c>
      <c r="G189" s="14">
        <v>82.4083</v>
      </c>
      <c r="H189" s="16">
        <v>0.235069768457789</v>
      </c>
      <c r="I189" s="14">
        <v>77.8969</v>
      </c>
      <c r="J189" s="16">
        <v>0.306598850531921</v>
      </c>
      <c r="K189" s="16">
        <v>0.04337377291852271</v>
      </c>
      <c r="L189" s="5">
        <v>1.23655202270608</v>
      </c>
      <c r="M189" s="5">
        <v>1.16123583317716</v>
      </c>
    </row>
    <row r="190" spans="1:13" x14ac:dyDescent="0.25">
      <c r="A190" s="1" t="s">
        <v>204</v>
      </c>
      <c r="B190" s="2">
        <v>201.34</v>
      </c>
      <c r="C190" s="14">
        <v>197.049</v>
      </c>
      <c r="D190" s="16">
        <v>-0.0172614527967604</v>
      </c>
      <c r="E190" s="14">
        <v>184.2674</v>
      </c>
      <c r="F190" s="16">
        <v>0.0732772047578682</v>
      </c>
      <c r="G190" s="14">
        <v>171.2505</v>
      </c>
      <c r="H190" s="16">
        <v>0.154857942020607</v>
      </c>
      <c r="I190" s="14">
        <v>147.7566</v>
      </c>
      <c r="J190" s="16">
        <v>0.338485049060414</v>
      </c>
      <c r="K190" s="16">
        <v>0.052466248480970104</v>
      </c>
      <c r="L190" s="5">
        <v>1.4480097820694</v>
      </c>
      <c r="M190" s="5">
        <v>1.33736609681558</v>
      </c>
    </row>
    <row r="191" spans="1:13" x14ac:dyDescent="0.25">
      <c r="A191" s="1" t="s">
        <v>205</v>
      </c>
      <c r="B191" s="2">
        <v>52.44</v>
      </c>
      <c r="C191" s="14">
        <v>50.097</v>
      </c>
      <c r="D191" s="16">
        <v>0.0377832740141963</v>
      </c>
      <c r="E191" s="14">
        <v>47.4836</v>
      </c>
      <c r="F191" s="16">
        <v>0.11090987204003101</v>
      </c>
      <c r="G191" s="14">
        <v>45.3464</v>
      </c>
      <c r="H191" s="16">
        <v>0.16326764638427702</v>
      </c>
      <c r="I191" s="14">
        <v>43.91725</v>
      </c>
      <c r="J191" s="16">
        <v>0.201122565734421</v>
      </c>
      <c r="K191" s="16">
        <v>0.0594079795576645</v>
      </c>
      <c r="L191" s="5">
        <v>1.26780238512688</v>
      </c>
      <c r="M191" s="5">
        <v>1.16465407848998</v>
      </c>
    </row>
    <row r="192" spans="1:13" x14ac:dyDescent="0.25">
      <c r="A192" s="1" t="s">
        <v>206</v>
      </c>
      <c r="B192" s="2">
        <v>183.48</v>
      </c>
      <c r="C192" s="14">
        <v>177.182</v>
      </c>
      <c r="D192" s="16">
        <v>0.0106236086454194</v>
      </c>
      <c r="E192" s="14">
        <v>176.7828</v>
      </c>
      <c r="F192" s="16">
        <v>0.009770181261978041</v>
      </c>
      <c r="G192" s="14">
        <v>162.11645</v>
      </c>
      <c r="H192" s="16">
        <v>0.101122063800435</v>
      </c>
      <c r="I192" s="14">
        <v>151.099575</v>
      </c>
      <c r="J192" s="16">
        <v>0.181406367291238</v>
      </c>
      <c r="K192" s="16">
        <v>0.0537513938543271</v>
      </c>
      <c r="L192" s="5">
        <v>1.44010590675418</v>
      </c>
      <c r="M192" s="5">
        <v>1.45586822363454</v>
      </c>
    </row>
    <row r="193" spans="1:13" x14ac:dyDescent="0.25">
      <c r="A193" s="1" t="s">
        <v>207</v>
      </c>
      <c r="B193" s="2">
        <v>456.38</v>
      </c>
      <c r="C193" s="14">
        <v>449.78</v>
      </c>
      <c r="D193" s="16">
        <v>0.0206866157996421</v>
      </c>
      <c r="E193" s="14">
        <v>473.8734</v>
      </c>
      <c r="F193" s="16">
        <v>-0.0472771841593135</v>
      </c>
      <c r="G193" s="14">
        <v>474.651</v>
      </c>
      <c r="H193" s="16">
        <v>-0.04883798833248</v>
      </c>
      <c r="I193" s="14">
        <v>446.57435</v>
      </c>
      <c r="J193" s="16">
        <v>0.0109626762038618</v>
      </c>
      <c r="K193" s="16">
        <v>0.021215497279001898</v>
      </c>
      <c r="L193" s="5">
        <v>0.786373930287126</v>
      </c>
      <c r="M193" s="5">
        <v>0.87511254617136</v>
      </c>
    </row>
    <row r="194" spans="1:13" x14ac:dyDescent="0.25">
      <c r="A194" s="1" t="s">
        <v>208</v>
      </c>
      <c r="B194" s="2">
        <v>168.75</v>
      </c>
      <c r="C194" s="14">
        <v>166.201</v>
      </c>
      <c r="D194" s="16">
        <v>0.0305486209100667</v>
      </c>
      <c r="E194" s="14">
        <v>162.613</v>
      </c>
      <c r="F194" s="16">
        <v>0.0591404131281016</v>
      </c>
      <c r="G194" s="14">
        <v>153.7458</v>
      </c>
      <c r="H194" s="16">
        <v>0.120225723239269</v>
      </c>
      <c r="I194" s="14">
        <v>141.5351</v>
      </c>
      <c r="J194" s="16">
        <v>0.216871291997533</v>
      </c>
      <c r="K194" s="16">
        <v>0.0316294679629788</v>
      </c>
      <c r="L194" s="5">
        <v>0.889108041496141</v>
      </c>
      <c r="M194" s="5">
        <v>0.934921536794357</v>
      </c>
    </row>
    <row r="195" spans="1:13" x14ac:dyDescent="0.25">
      <c r="A195" s="1" t="s">
        <v>209</v>
      </c>
      <c r="B195" s="2">
        <v>179.2</v>
      </c>
      <c r="C195" s="14">
        <v>171.32</v>
      </c>
      <c r="D195" s="16">
        <v>0.0765725250344785</v>
      </c>
      <c r="E195" s="14">
        <v>138.5356</v>
      </c>
      <c r="F195" s="16">
        <v>0.32817846098764497</v>
      </c>
      <c r="G195" s="14">
        <v>122.462</v>
      </c>
      <c r="H195" s="16">
        <v>0.502506900099623</v>
      </c>
      <c r="I195" s="14">
        <v>106.54745</v>
      </c>
      <c r="J195" s="16">
        <v>0.7269301142354879</v>
      </c>
      <c r="K195" s="16">
        <v>0.14857163255789</v>
      </c>
      <c r="L195" s="5">
        <v>1.17008264132342</v>
      </c>
      <c r="M195" s="5">
        <v>1.13693548641185</v>
      </c>
    </row>
    <row r="196" spans="1:13" x14ac:dyDescent="0.25">
      <c r="A196" s="1" t="s">
        <v>210</v>
      </c>
      <c r="B196" s="2">
        <v>55.84</v>
      </c>
      <c r="C196" s="14">
        <v>54.86</v>
      </c>
      <c r="D196" s="16">
        <v>-0.041680281741277296</v>
      </c>
      <c r="E196" s="14">
        <v>50.3928</v>
      </c>
      <c r="F196" s="16">
        <v>0.0783286501246212</v>
      </c>
      <c r="G196" s="14">
        <v>41.1466</v>
      </c>
      <c r="H196" s="16">
        <v>0.320643746992461</v>
      </c>
      <c r="I196" s="14">
        <v>32.365698</v>
      </c>
      <c r="J196" s="16">
        <v>0.678937991697259</v>
      </c>
      <c r="K196" s="16" t="s">
        <v>16</v>
      </c>
      <c r="L196" s="5">
        <v>0.948354707599474</v>
      </c>
      <c r="M196" s="5">
        <v>0.985447429370428</v>
      </c>
    </row>
    <row r="197" spans="1:13" x14ac:dyDescent="0.25">
      <c r="A197" s="1" t="s">
        <v>211</v>
      </c>
      <c r="B197" s="2">
        <v>114.1</v>
      </c>
      <c r="C197" s="14">
        <v>115.961</v>
      </c>
      <c r="D197" s="16">
        <v>-0.010974800203460599</v>
      </c>
      <c r="E197" s="14">
        <v>105.9294</v>
      </c>
      <c r="F197" s="16">
        <v>0.09875067733792511</v>
      </c>
      <c r="G197" s="14">
        <v>96.8644</v>
      </c>
      <c r="H197" s="16">
        <v>0.201576637030736</v>
      </c>
      <c r="I197" s="14">
        <v>81.56925</v>
      </c>
      <c r="J197" s="16">
        <v>0.42688574432154297</v>
      </c>
      <c r="K197" s="16">
        <v>0.0219098585080802</v>
      </c>
      <c r="L197" s="5">
        <v>1.44642678517507</v>
      </c>
      <c r="M197" s="5">
        <v>1.26143711783318</v>
      </c>
    </row>
    <row r="198" spans="1:13" x14ac:dyDescent="0.25">
      <c r="A198" s="1" t="s">
        <v>212</v>
      </c>
      <c r="B198" s="2">
        <v>11.68</v>
      </c>
      <c r="C198" s="14">
        <v>11.529</v>
      </c>
      <c r="D198" s="16">
        <v>0.0256410256410258</v>
      </c>
      <c r="E198" s="14">
        <v>11.3746</v>
      </c>
      <c r="F198" s="16">
        <v>0.0321242065655055</v>
      </c>
      <c r="G198" s="14">
        <v>11.4815</v>
      </c>
      <c r="H198" s="16">
        <v>0.0225144798153551</v>
      </c>
      <c r="I198" s="14">
        <v>11.1587</v>
      </c>
      <c r="J198" s="16">
        <v>0.052093881903806094</v>
      </c>
      <c r="K198" s="16" t="s">
        <v>16</v>
      </c>
      <c r="L198" s="5">
        <v>0.991497018447564</v>
      </c>
      <c r="M198" s="5">
        <v>0.991497018447564</v>
      </c>
    </row>
    <row r="199" spans="1:13" x14ac:dyDescent="0.25">
      <c r="A199" s="1" t="s">
        <v>213</v>
      </c>
      <c r="B199" s="2">
        <v>232.45</v>
      </c>
      <c r="C199" s="14">
        <v>227.639</v>
      </c>
      <c r="D199" s="16">
        <v>0.0124033540718237</v>
      </c>
      <c r="E199" s="14">
        <v>219.1726</v>
      </c>
      <c r="F199" s="16">
        <v>0.0621765676913993</v>
      </c>
      <c r="G199" s="14">
        <v>204.4037</v>
      </c>
      <c r="H199" s="16">
        <v>0.13892263202672</v>
      </c>
      <c r="I199" s="14">
        <v>180.291</v>
      </c>
      <c r="J199" s="16">
        <v>0.291245819258865</v>
      </c>
      <c r="K199" s="16">
        <v>0.025314915312859</v>
      </c>
      <c r="L199" s="5">
        <v>1.77790400881091</v>
      </c>
      <c r="M199" s="5">
        <v>1.69636363104962</v>
      </c>
    </row>
    <row r="200" spans="1:13" x14ac:dyDescent="0.25">
      <c r="A200" s="1" t="s">
        <v>214</v>
      </c>
      <c r="B200" s="2">
        <v>70.69</v>
      </c>
      <c r="C200" s="14">
        <v>72.242</v>
      </c>
      <c r="D200" s="16">
        <v>-0.0222339056684699</v>
      </c>
      <c r="E200" s="14">
        <v>66.804</v>
      </c>
      <c r="F200" s="16">
        <v>0.0764325489491646</v>
      </c>
      <c r="G200" s="14">
        <v>61.8666</v>
      </c>
      <c r="H200" s="16">
        <v>0.162339614590102</v>
      </c>
      <c r="I200" s="14">
        <v>52.119</v>
      </c>
      <c r="J200" s="16">
        <v>0.379727162838888</v>
      </c>
      <c r="K200" s="16">
        <v>0.0104551589966235</v>
      </c>
      <c r="L200" s="5">
        <v>1.28862608819015</v>
      </c>
      <c r="M200" s="5">
        <v>1.1974871309907</v>
      </c>
    </row>
    <row r="201" spans="1:13" x14ac:dyDescent="0.25">
      <c r="A201" s="1" t="s">
        <v>215</v>
      </c>
      <c r="B201" s="2">
        <v>53.33</v>
      </c>
      <c r="C201" s="14">
        <v>54.982</v>
      </c>
      <c r="D201" s="16">
        <v>-0.0304106709195693</v>
      </c>
      <c r="E201" s="14">
        <v>52.368</v>
      </c>
      <c r="F201" s="16">
        <v>0.0445310113046135</v>
      </c>
      <c r="G201" s="14">
        <v>48.8612</v>
      </c>
      <c r="H201" s="16">
        <v>0.119497679140095</v>
      </c>
      <c r="I201" s="14">
        <v>42.310125</v>
      </c>
      <c r="J201" s="16">
        <v>0.29283475291079897</v>
      </c>
      <c r="K201" s="16">
        <v>0.022166777696222</v>
      </c>
      <c r="L201" s="5">
        <v>1.44863458696144</v>
      </c>
      <c r="M201" s="5">
        <v>1.3126226333374</v>
      </c>
    </row>
    <row r="202" spans="1:13" x14ac:dyDescent="0.25">
      <c r="A202" s="1" t="s">
        <v>216</v>
      </c>
      <c r="B202" s="2">
        <v>89.49</v>
      </c>
      <c r="C202" s="14">
        <v>92.197</v>
      </c>
      <c r="D202" s="16">
        <v>-0.0303365066987251</v>
      </c>
      <c r="E202" s="14">
        <v>88.0364</v>
      </c>
      <c r="F202" s="16">
        <v>0.0418417836258638</v>
      </c>
      <c r="G202" s="14">
        <v>82.3289</v>
      </c>
      <c r="H202" s="16">
        <v>0.114068085447516</v>
      </c>
      <c r="I202" s="14">
        <v>69.5864</v>
      </c>
      <c r="J202" s="16">
        <v>0.318073646574618</v>
      </c>
      <c r="K202" s="16">
        <v>0.0252749823841115</v>
      </c>
      <c r="L202" s="5">
        <v>1.13520113676851</v>
      </c>
      <c r="M202" s="5">
        <v>1.05268843016642</v>
      </c>
    </row>
    <row r="203" spans="1:13" x14ac:dyDescent="0.25">
      <c r="A203" s="1" t="s">
        <v>217</v>
      </c>
      <c r="B203" s="2">
        <v>40.78</v>
      </c>
      <c r="C203" s="14">
        <v>41.7745</v>
      </c>
      <c r="D203" s="16">
        <v>-0.03575982173711</v>
      </c>
      <c r="E203" s="14">
        <v>39.1553</v>
      </c>
      <c r="F203" s="16">
        <v>0.0586050930525369</v>
      </c>
      <c r="G203" s="14">
        <v>34.88915</v>
      </c>
      <c r="H203" s="16">
        <v>0.188048433395483</v>
      </c>
      <c r="I203" s="14">
        <v>29.664525</v>
      </c>
      <c r="J203" s="16">
        <v>0.397291883149992</v>
      </c>
      <c r="K203" s="16">
        <v>0.03919866175065</v>
      </c>
      <c r="L203" s="5">
        <v>1.3872096575689</v>
      </c>
      <c r="M203" s="5">
        <v>1.30466156721291</v>
      </c>
    </row>
    <row r="204" spans="1:13" x14ac:dyDescent="0.25">
      <c r="A204" s="1" t="s">
        <v>218</v>
      </c>
      <c r="B204" s="2">
        <v>81.78</v>
      </c>
      <c r="C204" s="14">
        <v>82.272</v>
      </c>
      <c r="D204" s="16">
        <v>-0.00581600067995014</v>
      </c>
      <c r="E204" s="14">
        <v>76.9624</v>
      </c>
      <c r="F204" s="16">
        <v>0.0746806232653866</v>
      </c>
      <c r="G204" s="14">
        <v>72.6991</v>
      </c>
      <c r="H204" s="16">
        <v>0.137703217783989</v>
      </c>
      <c r="I204" s="14">
        <v>67.34625</v>
      </c>
      <c r="J204" s="16">
        <v>0.22813074224622698</v>
      </c>
      <c r="K204" s="16">
        <v>0.0172511374164134</v>
      </c>
      <c r="L204" s="5">
        <v>0.925941559714518</v>
      </c>
      <c r="M204" s="5">
        <v>0.925969536099202</v>
      </c>
    </row>
    <row r="205" spans="1:13" x14ac:dyDescent="0.25">
      <c r="A205" s="1" t="s">
        <v>219</v>
      </c>
      <c r="B205" s="2">
        <v>103.09</v>
      </c>
      <c r="C205" s="14">
        <v>105.72</v>
      </c>
      <c r="D205" s="16">
        <v>-0.0171275259085712</v>
      </c>
      <c r="E205" s="14">
        <v>97.038</v>
      </c>
      <c r="F205" s="16">
        <v>0.0828747500978998</v>
      </c>
      <c r="G205" s="14">
        <v>89.92555</v>
      </c>
      <c r="H205" s="16">
        <v>0.16852218307255298</v>
      </c>
      <c r="I205" s="14">
        <v>82.822175</v>
      </c>
      <c r="J205" s="16">
        <v>0.268742338630928</v>
      </c>
      <c r="K205" s="16">
        <v>0.0218638403958249</v>
      </c>
      <c r="L205" s="5">
        <v>1.19399512947531</v>
      </c>
      <c r="M205" s="5">
        <v>1.08218738592593</v>
      </c>
    </row>
    <row r="206" spans="1:13" x14ac:dyDescent="0.25">
      <c r="A206" s="1" t="s">
        <v>220</v>
      </c>
      <c r="B206" s="2">
        <v>71.74</v>
      </c>
      <c r="C206" s="14">
        <v>69.223</v>
      </c>
      <c r="D206" s="16">
        <v>-0.0033840210303108</v>
      </c>
      <c r="E206" s="14">
        <v>66.127</v>
      </c>
      <c r="F206" s="16">
        <v>0.0910823113100551</v>
      </c>
      <c r="G206" s="14">
        <v>60.1155</v>
      </c>
      <c r="H206" s="16">
        <v>0.200189634952716</v>
      </c>
      <c r="I206" s="14">
        <v>49.85825</v>
      </c>
      <c r="J206" s="16">
        <v>0.44710253568867797</v>
      </c>
      <c r="K206" s="16">
        <v>0.054445423177637606</v>
      </c>
      <c r="L206" s="5">
        <v>1.47346861583125</v>
      </c>
      <c r="M206" s="5">
        <v>1.39682561272614</v>
      </c>
    </row>
    <row r="207" spans="1:13" x14ac:dyDescent="0.25">
      <c r="A207" s="1" t="s">
        <v>221</v>
      </c>
      <c r="B207" s="2">
        <v>22.09</v>
      </c>
      <c r="C207" s="14">
        <v>22.8995</v>
      </c>
      <c r="D207" s="16">
        <v>-0.023516383297505203</v>
      </c>
      <c r="E207" s="14">
        <v>21.8663</v>
      </c>
      <c r="F207" s="16">
        <v>0.028066019399715397</v>
      </c>
      <c r="G207" s="14">
        <v>20.90455</v>
      </c>
      <c r="H207" s="16">
        <v>0.07536397578517601</v>
      </c>
      <c r="I207" s="14">
        <v>19.398425</v>
      </c>
      <c r="J207" s="16">
        <v>0.158856969058055</v>
      </c>
      <c r="K207" s="16">
        <v>0.019243045487119498</v>
      </c>
      <c r="L207" s="5">
        <v>0.991535399500068</v>
      </c>
      <c r="M207" s="5">
        <v>1.00271915373845</v>
      </c>
    </row>
    <row r="208" spans="1:13" x14ac:dyDescent="0.25">
      <c r="A208" s="1" t="s">
        <v>222</v>
      </c>
      <c r="B208" s="2">
        <v>94.99</v>
      </c>
      <c r="C208" s="14">
        <v>95.138</v>
      </c>
      <c r="D208" s="16">
        <v>-0.0146008337348389</v>
      </c>
      <c r="E208" s="14">
        <v>94.067</v>
      </c>
      <c r="F208" s="16">
        <v>0.0126824497432681</v>
      </c>
      <c r="G208" s="14">
        <v>88.9024</v>
      </c>
      <c r="H208" s="16">
        <v>0.0715121301562163</v>
      </c>
      <c r="I208" s="14">
        <v>72.08375</v>
      </c>
      <c r="J208" s="16">
        <v>0.321518372726169</v>
      </c>
      <c r="K208" s="16">
        <v>0.0408260530603783</v>
      </c>
      <c r="L208" s="5">
        <v>1.82793932082157</v>
      </c>
      <c r="M208" s="5">
        <v>1.65559766022761</v>
      </c>
    </row>
    <row r="209" spans="1:13" x14ac:dyDescent="0.25">
      <c r="A209" s="1" t="s">
        <v>223</v>
      </c>
      <c r="B209" s="2">
        <v>73.07</v>
      </c>
      <c r="C209" s="14">
        <v>72.939</v>
      </c>
      <c r="D209" s="16">
        <v>0.0017960213328946102</v>
      </c>
      <c r="E209" s="14">
        <v>70.2126</v>
      </c>
      <c r="F209" s="16">
        <v>0.040696399221791905</v>
      </c>
      <c r="G209" s="14">
        <v>66.5296</v>
      </c>
      <c r="H209" s="16">
        <v>0.0983081214977993</v>
      </c>
      <c r="I209" s="14">
        <v>50.093</v>
      </c>
      <c r="J209" s="16">
        <v>0.458686842473</v>
      </c>
      <c r="K209" s="16" t="s">
        <v>16</v>
      </c>
      <c r="L209" s="5" t="s">
        <v>16</v>
      </c>
      <c r="M209" s="5" t="s">
        <v>16</v>
      </c>
    </row>
    <row r="210" spans="1:13" x14ac:dyDescent="0.25">
      <c r="A210" s="1" t="s">
        <v>224</v>
      </c>
      <c r="B210" s="2">
        <v>73.8</v>
      </c>
      <c r="C210" s="14">
        <v>74.834</v>
      </c>
      <c r="D210" s="16">
        <v>-0.048025158573637</v>
      </c>
      <c r="E210" s="14">
        <v>69.9036</v>
      </c>
      <c r="F210" s="16">
        <v>0.072763062274332</v>
      </c>
      <c r="G210" s="14">
        <v>59.1431</v>
      </c>
      <c r="H210" s="16">
        <v>0.267941653379684</v>
      </c>
      <c r="I210" s="14">
        <v>47.481275</v>
      </c>
      <c r="J210" s="16">
        <v>0.579359442222223</v>
      </c>
      <c r="K210" s="16">
        <v>0.0346812954879189</v>
      </c>
      <c r="L210" s="5">
        <v>1.32916676957716</v>
      </c>
      <c r="M210" s="5">
        <v>1.3048805772387</v>
      </c>
    </row>
    <row r="211" spans="1:13" x14ac:dyDescent="0.25">
      <c r="A211" s="1" t="s">
        <v>225</v>
      </c>
      <c r="B211" s="2">
        <v>28.24</v>
      </c>
      <c r="C211" s="14">
        <v>28.506</v>
      </c>
      <c r="D211" s="16">
        <v>-0.0104622275097099</v>
      </c>
      <c r="E211" s="14">
        <v>26.4052</v>
      </c>
      <c r="F211" s="16">
        <v>0.08311999151682249</v>
      </c>
      <c r="G211" s="14">
        <v>25.131</v>
      </c>
      <c r="H211" s="16">
        <v>0.138036687756158</v>
      </c>
      <c r="I211" s="14">
        <v>22.438225</v>
      </c>
      <c r="J211" s="16">
        <v>0.274610625394834</v>
      </c>
      <c r="K211" s="16">
        <v>0.0145551348484658</v>
      </c>
      <c r="L211" s="5">
        <v>1.07950804347754</v>
      </c>
      <c r="M211" s="5">
        <v>1.06394275956372</v>
      </c>
    </row>
    <row r="212" spans="1:13" x14ac:dyDescent="0.25">
      <c r="A212" s="1" t="s">
        <v>226</v>
      </c>
      <c r="B212" s="2">
        <v>66.79</v>
      </c>
      <c r="C212" s="14">
        <v>66.542</v>
      </c>
      <c r="D212" s="16">
        <v>0.007930807903302079</v>
      </c>
      <c r="E212" s="14">
        <v>54.4702</v>
      </c>
      <c r="F212" s="16">
        <v>0.2430650153662</v>
      </c>
      <c r="G212" s="14">
        <v>50.6615</v>
      </c>
      <c r="H212" s="16">
        <v>0.336517868598443</v>
      </c>
      <c r="I212" s="14">
        <v>45.0758</v>
      </c>
      <c r="J212" s="16">
        <v>0.502136401350614</v>
      </c>
      <c r="K212" s="16">
        <v>0.0744279204596325</v>
      </c>
      <c r="L212" s="5">
        <v>1.15428229940786</v>
      </c>
      <c r="M212" s="5">
        <v>1.07014625411028</v>
      </c>
    </row>
    <row r="213" spans="1:13" x14ac:dyDescent="0.25">
      <c r="A213" s="1" t="s">
        <v>227</v>
      </c>
      <c r="B213" s="2">
        <v>39.56</v>
      </c>
      <c r="C213" s="14">
        <v>39.857</v>
      </c>
      <c r="D213" s="16">
        <v>-0.043088418430884096</v>
      </c>
      <c r="E213" s="14">
        <v>37.058</v>
      </c>
      <c r="F213" s="16">
        <v>0.040531059420368096</v>
      </c>
      <c r="G213" s="14">
        <v>36.6008</v>
      </c>
      <c r="H213" s="16">
        <v>0.053528884614544</v>
      </c>
      <c r="I213" s="14">
        <v>34.10485</v>
      </c>
      <c r="J213" s="16">
        <v>0.130630980637651</v>
      </c>
      <c r="K213" s="16">
        <v>0.0265759369362741</v>
      </c>
      <c r="L213" s="5">
        <v>1.26500122926037</v>
      </c>
      <c r="M213" s="5">
        <v>1.24030701727916</v>
      </c>
    </row>
    <row r="214" spans="1:13" x14ac:dyDescent="0.25">
      <c r="A214" s="1" t="s">
        <v>228</v>
      </c>
      <c r="B214" s="2">
        <v>28.83</v>
      </c>
      <c r="C214" s="14">
        <v>28.348</v>
      </c>
      <c r="D214" s="16">
        <v>0.0170573424589524</v>
      </c>
      <c r="E214" s="14">
        <v>28.036</v>
      </c>
      <c r="F214" s="16">
        <v>0.039377942645170604</v>
      </c>
      <c r="G214" s="14">
        <v>26.853</v>
      </c>
      <c r="H214" s="16">
        <v>0.0851673928425129</v>
      </c>
      <c r="I214" s="14">
        <v>24.0164</v>
      </c>
      <c r="J214" s="16">
        <v>0.213337552672341</v>
      </c>
      <c r="K214" s="16">
        <v>0.04133932759103429</v>
      </c>
      <c r="L214" s="5">
        <v>1.2953275070251</v>
      </c>
      <c r="M214" s="5">
        <v>1.37664946165164</v>
      </c>
    </row>
    <row r="215" spans="1:13" x14ac:dyDescent="0.25">
      <c r="A215" s="1" t="s">
        <v>229</v>
      </c>
      <c r="B215" s="2">
        <v>63.3</v>
      </c>
      <c r="C215" s="14">
        <v>62.346</v>
      </c>
      <c r="D215" s="16">
        <v>0.0474792761990774</v>
      </c>
      <c r="E215" s="14">
        <v>59.395</v>
      </c>
      <c r="F215" s="16">
        <v>0.07349103459887191</v>
      </c>
      <c r="G215" s="14">
        <v>60.9741</v>
      </c>
      <c r="H215" s="16">
        <v>0.045689891281708105</v>
      </c>
      <c r="I215" s="14">
        <v>63.92225</v>
      </c>
      <c r="J215" s="16">
        <v>-0.0025382398147751</v>
      </c>
      <c r="K215" s="16">
        <v>0.0523943295743214</v>
      </c>
      <c r="L215" s="5">
        <v>0.447358017941297</v>
      </c>
      <c r="M215" s="5">
        <v>0.445813610221677</v>
      </c>
    </row>
    <row r="216" spans="1:13" x14ac:dyDescent="0.25">
      <c r="A216" s="1" t="s">
        <v>230</v>
      </c>
      <c r="B216" s="2">
        <v>139.05</v>
      </c>
      <c r="C216" s="14">
        <v>134.928</v>
      </c>
      <c r="D216" s="16">
        <v>0.0324810465289131</v>
      </c>
      <c r="E216" s="14">
        <v>132.758</v>
      </c>
      <c r="F216" s="16">
        <v>0.041820455264466296</v>
      </c>
      <c r="G216" s="14">
        <v>134.4042</v>
      </c>
      <c r="H216" s="16">
        <v>0.029060103776518898</v>
      </c>
      <c r="I216" s="14">
        <v>141.06715</v>
      </c>
      <c r="J216" s="16">
        <v>-0.0195449472113103</v>
      </c>
      <c r="K216" s="16">
        <v>0.029786230726215</v>
      </c>
      <c r="L216" s="5">
        <v>0.560763384602465</v>
      </c>
      <c r="M216" s="5">
        <v>0.530702691293594</v>
      </c>
    </row>
    <row r="217" spans="1:13" x14ac:dyDescent="0.25">
      <c r="A217" s="1" t="s">
        <v>231</v>
      </c>
      <c r="B217" s="2">
        <v>43.51</v>
      </c>
      <c r="C217" s="14">
        <v>43.369</v>
      </c>
      <c r="D217" s="16">
        <v>-0.00234958076107981</v>
      </c>
      <c r="E217" s="14">
        <v>42.095</v>
      </c>
      <c r="F217" s="16">
        <v>0.042879201805440095</v>
      </c>
      <c r="G217" s="14">
        <v>41.165</v>
      </c>
      <c r="H217" s="16">
        <v>0.0664399368395481</v>
      </c>
      <c r="I217" s="14">
        <v>36.4433</v>
      </c>
      <c r="J217" s="16">
        <v>0.20461099845513397</v>
      </c>
      <c r="K217" s="16">
        <v>0.0247637003281951</v>
      </c>
      <c r="L217" s="5">
        <v>1.28153659121701</v>
      </c>
      <c r="M217" s="5">
        <v>1.30269529248262</v>
      </c>
    </row>
    <row r="218" spans="1:13" x14ac:dyDescent="0.25">
      <c r="A218" s="1" t="s">
        <v>232</v>
      </c>
      <c r="B218" s="2">
        <v>60.81</v>
      </c>
      <c r="C218" s="14">
        <v>60.779</v>
      </c>
      <c r="D218" s="16">
        <v>0.00136902700117119</v>
      </c>
      <c r="E218" s="14">
        <v>58.1146</v>
      </c>
      <c r="F218" s="16">
        <v>0.0565331259270475</v>
      </c>
      <c r="G218" s="14">
        <v>53.0864</v>
      </c>
      <c r="H218" s="16">
        <v>0.156605081527472</v>
      </c>
      <c r="I218" s="14">
        <v>47.66595</v>
      </c>
      <c r="J218" s="16">
        <v>0.288131255120269</v>
      </c>
      <c r="K218" s="16">
        <v>0.0356097041692003</v>
      </c>
      <c r="L218" s="5">
        <v>0.889233129084106</v>
      </c>
      <c r="M218" s="5">
        <v>0.847926874502889</v>
      </c>
    </row>
    <row r="219" spans="1:13" x14ac:dyDescent="0.25">
      <c r="A219" s="1" t="s">
        <v>233</v>
      </c>
      <c r="B219" s="2">
        <v>90.19</v>
      </c>
      <c r="C219" s="14">
        <v>88.798</v>
      </c>
      <c r="D219" s="16">
        <v>0.0140965978403288</v>
      </c>
      <c r="E219" s="14">
        <v>85.4682</v>
      </c>
      <c r="F219" s="16">
        <v>0.0684675703946029</v>
      </c>
      <c r="G219" s="14">
        <v>84.4126</v>
      </c>
      <c r="H219" s="16">
        <v>0.0818290160473673</v>
      </c>
      <c r="I219" s="14">
        <v>75.7324</v>
      </c>
      <c r="J219" s="16">
        <v>0.205824719670841</v>
      </c>
      <c r="K219" s="16">
        <v>0.0280008756096454</v>
      </c>
      <c r="L219" s="5">
        <v>0.78582009809474</v>
      </c>
      <c r="M219" s="5">
        <v>0.821079588065809</v>
      </c>
    </row>
    <row r="220" spans="1:13" x14ac:dyDescent="0.25">
      <c r="A220" s="1" t="s">
        <v>234</v>
      </c>
      <c r="B220" s="2">
        <v>51.38</v>
      </c>
      <c r="C220" s="14">
        <v>53.908</v>
      </c>
      <c r="D220" s="16">
        <v>-0.031550220353672095</v>
      </c>
      <c r="E220" s="14">
        <v>55.2218</v>
      </c>
      <c r="F220" s="16">
        <v>-0.0643188016326885</v>
      </c>
      <c r="G220" s="14">
        <v>53.4329</v>
      </c>
      <c r="H220" s="16">
        <v>-0.0329927816008488</v>
      </c>
      <c r="I220" s="14">
        <v>48.7383</v>
      </c>
      <c r="J220" s="16">
        <v>0.060151872346799105</v>
      </c>
      <c r="K220" s="16">
        <v>0.027898675536021898</v>
      </c>
      <c r="L220" s="5">
        <v>1.04902925526996</v>
      </c>
      <c r="M220" s="5">
        <v>0.967621045514965</v>
      </c>
    </row>
    <row r="221" spans="1:13" x14ac:dyDescent="0.25">
      <c r="A221" s="1" t="s">
        <v>235</v>
      </c>
      <c r="B221" s="2">
        <v>52.89</v>
      </c>
      <c r="C221" s="14">
        <v>53.059</v>
      </c>
      <c r="D221" s="16">
        <v>-0.00593191521517375</v>
      </c>
      <c r="E221" s="14">
        <v>54.1326</v>
      </c>
      <c r="F221" s="16">
        <v>0.000136701359254811</v>
      </c>
      <c r="G221" s="14">
        <v>53.5382</v>
      </c>
      <c r="H221" s="16">
        <v>0.0112405721522204</v>
      </c>
      <c r="I221" s="14">
        <v>50.64365</v>
      </c>
      <c r="J221" s="16">
        <v>0.06903827034583801</v>
      </c>
      <c r="K221" s="16">
        <v>0.036025687189675304</v>
      </c>
      <c r="L221" s="5">
        <v>0.708187761617058</v>
      </c>
      <c r="M221" s="5">
        <v>0.812156319522899</v>
      </c>
    </row>
    <row r="222" spans="1:13" x14ac:dyDescent="0.25">
      <c r="A222" s="1" t="s">
        <v>236</v>
      </c>
      <c r="B222" s="2">
        <v>50.66</v>
      </c>
      <c r="C222" s="14">
        <v>49.336</v>
      </c>
      <c r="D222" s="16">
        <v>0.0265102305943489</v>
      </c>
      <c r="E222" s="14">
        <v>46.1124</v>
      </c>
      <c r="F222" s="16">
        <v>0.089945437669694</v>
      </c>
      <c r="G222" s="14">
        <v>41.7958</v>
      </c>
      <c r="H222" s="16">
        <v>0.202513171179879</v>
      </c>
      <c r="I222" s="14">
        <v>35.342</v>
      </c>
      <c r="J222" s="16">
        <v>0.42210401222341704</v>
      </c>
      <c r="K222" s="16">
        <v>0.0286093625541409</v>
      </c>
      <c r="L222" s="5">
        <v>1.57224894859875</v>
      </c>
      <c r="M222" s="5">
        <v>1.4102051650626</v>
      </c>
    </row>
    <row r="223" spans="1:13" x14ac:dyDescent="0.25">
      <c r="A223" s="1" t="s">
        <v>237</v>
      </c>
      <c r="B223" s="2">
        <v>40.85</v>
      </c>
      <c r="C223" s="14">
        <v>42.015</v>
      </c>
      <c r="D223" s="16">
        <v>-0.0405162632375189</v>
      </c>
      <c r="E223" s="14">
        <v>40.3501</v>
      </c>
      <c r="F223" s="16">
        <v>0.025771931172413297</v>
      </c>
      <c r="G223" s="14">
        <v>35.34375</v>
      </c>
      <c r="H223" s="16">
        <v>0.171069849690539</v>
      </c>
      <c r="I223" s="14">
        <v>29.334225</v>
      </c>
      <c r="J223" s="16">
        <v>0.410979836692464</v>
      </c>
      <c r="K223" s="16">
        <v>0.0262630874394658</v>
      </c>
      <c r="L223" s="5">
        <v>1.2857698514319</v>
      </c>
      <c r="M223" s="5">
        <v>1.26590122100116</v>
      </c>
    </row>
    <row r="224" spans="1:13" x14ac:dyDescent="0.25">
      <c r="A224" s="1" t="s">
        <v>238</v>
      </c>
      <c r="B224" s="2">
        <v>98.02</v>
      </c>
      <c r="C224" s="14">
        <v>97.944</v>
      </c>
      <c r="D224" s="16">
        <v>0.025095834398160002</v>
      </c>
      <c r="E224" s="14">
        <v>92.346</v>
      </c>
      <c r="F224" s="16">
        <v>0.0745457301886384</v>
      </c>
      <c r="G224" s="14">
        <v>92.2591</v>
      </c>
      <c r="H224" s="16">
        <v>0.0755578582492134</v>
      </c>
      <c r="I224" s="14">
        <v>84.499925</v>
      </c>
      <c r="J224" s="16">
        <v>0.174320568923582</v>
      </c>
      <c r="K224" s="16">
        <v>0.024059382178074903</v>
      </c>
      <c r="L224" s="5">
        <v>1.1870979708019</v>
      </c>
      <c r="M224" s="5">
        <v>1.10780663786235</v>
      </c>
    </row>
    <row r="225" spans="1:13" x14ac:dyDescent="0.25">
      <c r="A225" s="1" t="s">
        <v>239</v>
      </c>
      <c r="B225" s="2">
        <v>35.175</v>
      </c>
      <c r="C225" s="14">
        <v>33.416</v>
      </c>
      <c r="D225" s="16">
        <v>-0.0226190476190476</v>
      </c>
      <c r="E225" s="14">
        <v>34.9336</v>
      </c>
      <c r="F225" s="16">
        <v>-0.0501980900909153</v>
      </c>
      <c r="G225" s="14">
        <v>33.16305</v>
      </c>
      <c r="H225" s="16">
        <v>0.000511111010597679</v>
      </c>
      <c r="I225" s="14">
        <v>33.036875</v>
      </c>
      <c r="J225" s="16">
        <v>0.00433228021718149</v>
      </c>
      <c r="K225" s="16">
        <v>0.07288429919953711</v>
      </c>
      <c r="L225" s="5">
        <v>0.619616019539733</v>
      </c>
      <c r="M225" s="5">
        <v>0.637321587519426</v>
      </c>
    </row>
    <row r="226" spans="1:13" x14ac:dyDescent="0.25">
      <c r="A226" s="1" t="s">
        <v>240</v>
      </c>
      <c r="B226" s="2">
        <v>133.5</v>
      </c>
      <c r="C226" s="14">
        <v>132.964</v>
      </c>
      <c r="D226" s="16">
        <v>0.0006535800410177</v>
      </c>
      <c r="E226" s="14">
        <v>125.0046</v>
      </c>
      <c r="F226" s="16">
        <v>0.0843600955484839</v>
      </c>
      <c r="G226" s="14">
        <v>111.2981</v>
      </c>
      <c r="H226" s="16">
        <v>0.21790039542454</v>
      </c>
      <c r="I226" s="14">
        <v>104.26575</v>
      </c>
      <c r="J226" s="16">
        <v>0.300043398719138</v>
      </c>
      <c r="K226" s="16">
        <v>0.060858692366354</v>
      </c>
      <c r="L226" s="5">
        <v>1.47674178616761</v>
      </c>
      <c r="M226" s="5">
        <v>1.39410600192441</v>
      </c>
    </row>
    <row r="227" spans="1:13" x14ac:dyDescent="0.25">
      <c r="A227" s="1" t="s">
        <v>241</v>
      </c>
      <c r="B227" s="2">
        <v>78.07</v>
      </c>
      <c r="C227" s="14">
        <v>75.876</v>
      </c>
      <c r="D227" s="16">
        <v>0.00914279674453009</v>
      </c>
      <c r="E227" s="14">
        <v>74.1426</v>
      </c>
      <c r="F227" s="16">
        <v>0.0460922600502275</v>
      </c>
      <c r="G227" s="14">
        <v>68.561</v>
      </c>
      <c r="H227" s="16">
        <v>0.131255378422135</v>
      </c>
      <c r="I227" s="14">
        <v>60.9465</v>
      </c>
      <c r="J227" s="16">
        <v>0.272591535198904</v>
      </c>
      <c r="K227" s="16">
        <v>0.0358109890489584</v>
      </c>
      <c r="L227" s="5">
        <v>1.01150081414617</v>
      </c>
      <c r="M227" s="5">
        <v>1.09838562761425</v>
      </c>
    </row>
    <row r="228" spans="1:13" x14ac:dyDescent="0.25">
      <c r="A228" s="1" t="s">
        <v>242</v>
      </c>
      <c r="B228" s="2">
        <v>63.3</v>
      </c>
      <c r="C228" s="14">
        <v>63.229</v>
      </c>
      <c r="D228" s="16">
        <v>0.012076452502456501</v>
      </c>
      <c r="E228" s="14">
        <v>61.0664</v>
      </c>
      <c r="F228" s="16">
        <v>0.0495133166520378</v>
      </c>
      <c r="G228" s="14">
        <v>59.8948</v>
      </c>
      <c r="H228" s="16">
        <v>0.07004280839071181</v>
      </c>
      <c r="I228" s="14">
        <v>56.2735</v>
      </c>
      <c r="J228" s="16">
        <v>0.13890196984371</v>
      </c>
      <c r="K228" s="16">
        <v>0.021298377268482</v>
      </c>
      <c r="L228" s="5">
        <v>1.01480868790959</v>
      </c>
      <c r="M228" s="5">
        <v>0.932210514373132</v>
      </c>
    </row>
    <row r="229" spans="1:13" x14ac:dyDescent="0.25">
      <c r="A229" s="1" t="s">
        <v>243</v>
      </c>
      <c r="B229" s="2">
        <v>47.58</v>
      </c>
      <c r="C229" s="14">
        <v>47.6105</v>
      </c>
      <c r="D229" s="16">
        <v>0.010169134306338501</v>
      </c>
      <c r="E229" s="14">
        <v>44.8189</v>
      </c>
      <c r="F229" s="16">
        <v>0.083471481897146</v>
      </c>
      <c r="G229" s="14">
        <v>42.04205</v>
      </c>
      <c r="H229" s="16">
        <v>0.155034067082837</v>
      </c>
      <c r="I229" s="14">
        <v>37.889475</v>
      </c>
      <c r="J229" s="16">
        <v>0.281622403055202</v>
      </c>
      <c r="K229" s="16">
        <v>0.013846794725427</v>
      </c>
      <c r="L229" s="5">
        <v>1.1552410014421</v>
      </c>
      <c r="M229" s="5">
        <v>1.09544289766763</v>
      </c>
    </row>
    <row r="230" spans="1:13" x14ac:dyDescent="0.25">
      <c r="A230" s="1" t="s">
        <v>244</v>
      </c>
      <c r="B230" s="2">
        <v>33.5</v>
      </c>
      <c r="C230" s="14">
        <v>33.214</v>
      </c>
      <c r="D230" s="16">
        <v>0.0030715490243316003</v>
      </c>
      <c r="E230" s="14">
        <v>30.0764</v>
      </c>
      <c r="F230" s="16">
        <v>0.11283265284409</v>
      </c>
      <c r="G230" s="14">
        <v>27.11765</v>
      </c>
      <c r="H230" s="16">
        <v>0.234251493031291</v>
      </c>
      <c r="I230" s="14">
        <v>23.974175</v>
      </c>
      <c r="J230" s="16">
        <v>0.396085579587202</v>
      </c>
      <c r="K230" s="16">
        <v>0.0177112379901828</v>
      </c>
      <c r="L230" s="5">
        <v>1.08429575414266</v>
      </c>
      <c r="M230" s="5">
        <v>1.0453616005638</v>
      </c>
    </row>
    <row r="231" spans="1:13" x14ac:dyDescent="0.25">
      <c r="A231" s="1" t="s">
        <v>245</v>
      </c>
      <c r="B231" s="2">
        <v>48.97</v>
      </c>
      <c r="C231" s="14">
        <v>47.274</v>
      </c>
      <c r="D231" s="16">
        <v>0.0221059126401566</v>
      </c>
      <c r="E231" s="14">
        <v>44.4086</v>
      </c>
      <c r="F231" s="16">
        <v>0.106767608075913</v>
      </c>
      <c r="G231" s="14">
        <v>41.4344</v>
      </c>
      <c r="H231" s="16">
        <v>0.186212422528141</v>
      </c>
      <c r="I231" s="14">
        <v>36.63215</v>
      </c>
      <c r="J231" s="16">
        <v>0.341717589603668</v>
      </c>
      <c r="K231" s="16">
        <v>0.0247689434411547</v>
      </c>
      <c r="L231" s="5">
        <v>1.05966622492925</v>
      </c>
      <c r="M231" s="5">
        <v>0.99178574160579</v>
      </c>
    </row>
    <row r="232" spans="1:13" x14ac:dyDescent="0.25">
      <c r="A232" s="1" t="s">
        <v>246</v>
      </c>
      <c r="B232" s="2">
        <v>51.06</v>
      </c>
      <c r="C232" s="14">
        <v>51.516</v>
      </c>
      <c r="D232" s="16">
        <v>-0.0164315609982949</v>
      </c>
      <c r="E232" s="14">
        <v>49.0382</v>
      </c>
      <c r="F232" s="16">
        <v>0.050405602163211605</v>
      </c>
      <c r="G232" s="14">
        <v>45.0793</v>
      </c>
      <c r="H232" s="16">
        <v>0.14265305805547102</v>
      </c>
      <c r="I232" s="14">
        <v>42.07915</v>
      </c>
      <c r="J232" s="16">
        <v>0.22412168496749602</v>
      </c>
      <c r="K232" s="16">
        <v>0.010673437564883701</v>
      </c>
      <c r="L232" s="5">
        <v>1.13955058679986</v>
      </c>
      <c r="M232" s="5">
        <v>1.06668786023064</v>
      </c>
    </row>
    <row r="233" spans="1:13" x14ac:dyDescent="0.25">
      <c r="A233" s="1" t="s">
        <v>247</v>
      </c>
      <c r="B233" s="2">
        <v>17.55</v>
      </c>
      <c r="C233" s="14">
        <v>17.9235</v>
      </c>
      <c r="D233" s="16">
        <v>-0.0207805936517651</v>
      </c>
      <c r="E233" s="14">
        <v>16.9934</v>
      </c>
      <c r="F233" s="16">
        <v>0.0468770228441631</v>
      </c>
      <c r="G233" s="14">
        <v>15.91735</v>
      </c>
      <c r="H233" s="16">
        <v>0.117648352269693</v>
      </c>
      <c r="I233" s="14">
        <v>13.6519</v>
      </c>
      <c r="J233" s="16">
        <v>0.303115317281843</v>
      </c>
      <c r="K233" s="16">
        <v>0.0334532447247231</v>
      </c>
      <c r="L233" s="5">
        <v>1.33119186269001</v>
      </c>
      <c r="M233" s="5">
        <v>1.24980054769661</v>
      </c>
    </row>
    <row r="234" spans="1:13" x14ac:dyDescent="0.25">
      <c r="A234" s="1" t="s">
        <v>248</v>
      </c>
      <c r="B234" s="2">
        <v>169.99</v>
      </c>
      <c r="C234" s="14">
        <v>162.898</v>
      </c>
      <c r="D234" s="16">
        <v>0.0358806279109885</v>
      </c>
      <c r="E234" s="14">
        <v>161.6418</v>
      </c>
      <c r="F234" s="16">
        <v>0.043294494369649404</v>
      </c>
      <c r="G234" s="14">
        <v>164.2618</v>
      </c>
      <c r="H234" s="16">
        <v>0.0266537929086373</v>
      </c>
      <c r="I234" s="14">
        <v>155.57905</v>
      </c>
      <c r="J234" s="16">
        <v>0.08395057046562499</v>
      </c>
      <c r="K234" s="16">
        <v>0.0154920273650899</v>
      </c>
      <c r="L234" s="5">
        <v>0.829032165757279</v>
      </c>
      <c r="M234" s="5">
        <v>0.857613660363792</v>
      </c>
    </row>
    <row r="235" spans="1:13" x14ac:dyDescent="0.25">
      <c r="A235" s="1" t="s">
        <v>249</v>
      </c>
      <c r="B235" s="2">
        <v>45.1</v>
      </c>
      <c r="C235" s="14">
        <v>75.434</v>
      </c>
      <c r="D235" s="16">
        <v>-0.440153239548739</v>
      </c>
      <c r="E235" s="14">
        <v>65.4039</v>
      </c>
      <c r="F235" s="16">
        <v>-0.287351365897141</v>
      </c>
      <c r="G235" s="14">
        <v>50.53255</v>
      </c>
      <c r="H235" s="16">
        <v>-0.077624224386064</v>
      </c>
      <c r="I235" s="14">
        <v>38.660525</v>
      </c>
      <c r="J235" s="16">
        <v>0.20562253099253</v>
      </c>
      <c r="K235" s="16">
        <v>1.1162129835299701</v>
      </c>
      <c r="L235" s="5">
        <v>1.21132944428247</v>
      </c>
      <c r="M235" s="5">
        <v>1.1079151533255</v>
      </c>
    </row>
    <row r="236" spans="1:13" x14ac:dyDescent="0.25">
      <c r="A236" s="1" t="s">
        <v>250</v>
      </c>
      <c r="B236" s="2">
        <v>71.6</v>
      </c>
      <c r="C236" s="14">
        <v>72.985</v>
      </c>
      <c r="D236" s="16">
        <v>-0.025481766771993198</v>
      </c>
      <c r="E236" s="14">
        <v>69.814</v>
      </c>
      <c r="F236" s="16">
        <v>0.0281605408657291</v>
      </c>
      <c r="G236" s="14">
        <v>62.3609</v>
      </c>
      <c r="H236" s="16">
        <v>0.151041758537802</v>
      </c>
      <c r="I236" s="14">
        <v>56.49365</v>
      </c>
      <c r="J236" s="16">
        <v>0.270585278168431</v>
      </c>
      <c r="K236" s="16">
        <v>0.0334198518648531</v>
      </c>
      <c r="L236" s="5">
        <v>1.50284788580091</v>
      </c>
      <c r="M236" s="5">
        <v>1.37265660078919</v>
      </c>
    </row>
    <row r="237" spans="1:13" x14ac:dyDescent="0.25">
      <c r="A237" s="1" t="s">
        <v>251</v>
      </c>
      <c r="B237" s="2">
        <v>55.11</v>
      </c>
      <c r="C237" s="14">
        <v>57.785</v>
      </c>
      <c r="D237" s="16">
        <v>-0.0488471656264507</v>
      </c>
      <c r="E237" s="14">
        <v>54.2902</v>
      </c>
      <c r="F237" s="16">
        <v>0.0399666974886811</v>
      </c>
      <c r="G237" s="14">
        <v>47.7698</v>
      </c>
      <c r="H237" s="16">
        <v>0.181918283099364</v>
      </c>
      <c r="I237" s="14">
        <v>37.9095</v>
      </c>
      <c r="J237" s="16">
        <v>0.489336446009575</v>
      </c>
      <c r="K237" s="16">
        <v>0.0305804004954586</v>
      </c>
      <c r="L237" s="5">
        <v>1.60976717539713</v>
      </c>
      <c r="M237" s="5">
        <v>1.48645044455982</v>
      </c>
    </row>
    <row r="238" spans="1:13" x14ac:dyDescent="0.25">
      <c r="A238" s="1" t="s">
        <v>252</v>
      </c>
      <c r="B238" s="2">
        <v>220.35</v>
      </c>
      <c r="C238" s="14">
        <v>217.267</v>
      </c>
      <c r="D238" s="16">
        <v>0.0018017185623210499</v>
      </c>
      <c r="E238" s="14">
        <v>200.9478</v>
      </c>
      <c r="F238" s="16">
        <v>0.0960060274359809</v>
      </c>
      <c r="G238" s="14">
        <v>194.6095</v>
      </c>
      <c r="H238" s="16">
        <v>0.131702203643707</v>
      </c>
      <c r="I238" s="14">
        <v>181.46715</v>
      </c>
      <c r="J238" s="16">
        <v>0.213663189177766</v>
      </c>
      <c r="K238" s="16">
        <v>0.0364035644318813</v>
      </c>
      <c r="L238" s="5">
        <v>1.34717257996386</v>
      </c>
      <c r="M238" s="5">
        <v>1.26564185947889</v>
      </c>
    </row>
    <row r="239" spans="1:13" x14ac:dyDescent="0.25">
      <c r="A239" s="1" t="s">
        <v>253</v>
      </c>
      <c r="B239" s="2">
        <v>260.75</v>
      </c>
      <c r="C239" s="14">
        <v>256.665</v>
      </c>
      <c r="D239" s="16">
        <v>0.00690920446561005</v>
      </c>
      <c r="E239" s="14">
        <v>248.383</v>
      </c>
      <c r="F239" s="16">
        <v>0.0476562405639679</v>
      </c>
      <c r="G239" s="14">
        <v>239.1265</v>
      </c>
      <c r="H239" s="16">
        <v>0.0882106332840568</v>
      </c>
      <c r="I239" s="14">
        <v>230.1058</v>
      </c>
      <c r="J239" s="16">
        <v>0.130871103640152</v>
      </c>
      <c r="K239" s="16">
        <v>0.0223864864522404</v>
      </c>
      <c r="L239" s="5">
        <v>0.572966462742413</v>
      </c>
      <c r="M239" s="5">
        <v>0.635277293331335</v>
      </c>
    </row>
    <row r="240" spans="1:13" x14ac:dyDescent="0.25">
      <c r="A240" s="1" t="s">
        <v>254</v>
      </c>
      <c r="B240" s="2">
        <v>176.69</v>
      </c>
      <c r="C240" s="14">
        <v>175.338</v>
      </c>
      <c r="D240" s="16">
        <v>0.030164533820840802</v>
      </c>
      <c r="E240" s="14">
        <v>180.259</v>
      </c>
      <c r="F240" s="16">
        <v>-0.0239044929795462</v>
      </c>
      <c r="G240" s="14">
        <v>189.6667</v>
      </c>
      <c r="H240" s="16">
        <v>-0.0723200224393634</v>
      </c>
      <c r="I240" s="14">
        <v>185.727175</v>
      </c>
      <c r="J240" s="16">
        <v>-0.0526426733190768</v>
      </c>
      <c r="K240" s="16">
        <v>0.0283150695819452</v>
      </c>
      <c r="L240" s="5">
        <v>0.935272095009747</v>
      </c>
      <c r="M240" s="5">
        <v>0.914183153795597</v>
      </c>
    </row>
    <row r="241" spans="1:13" x14ac:dyDescent="0.25">
      <c r="A241" s="1" t="s">
        <v>255</v>
      </c>
      <c r="B241" s="2">
        <v>111.68</v>
      </c>
      <c r="C241" s="14">
        <v>112.278</v>
      </c>
      <c r="D241" s="16">
        <v>0.0058514841814580896</v>
      </c>
      <c r="E241" s="14">
        <v>112.9716</v>
      </c>
      <c r="F241" s="16">
        <v>-0.015416263910575701</v>
      </c>
      <c r="G241" s="14">
        <v>110.6372</v>
      </c>
      <c r="H241" s="16">
        <v>0.005358053168373849</v>
      </c>
      <c r="I241" s="14">
        <v>104.37695</v>
      </c>
      <c r="J241" s="16">
        <v>0.0656567374310134</v>
      </c>
      <c r="K241" s="16">
        <v>0.0172712097502783</v>
      </c>
      <c r="L241" s="5">
        <v>0.854902068867833</v>
      </c>
      <c r="M241" s="5">
        <v>0.83683983630026</v>
      </c>
    </row>
    <row r="242" spans="1:13" x14ac:dyDescent="0.25">
      <c r="A242" s="1" t="s">
        <v>256</v>
      </c>
      <c r="B242" s="2">
        <v>383.06</v>
      </c>
      <c r="C242" s="14">
        <v>378.773</v>
      </c>
      <c r="D242" s="16">
        <v>-0.0166137724472303</v>
      </c>
      <c r="E242" s="14">
        <v>388.4192</v>
      </c>
      <c r="F242" s="16">
        <v>-0.0379981216170569</v>
      </c>
      <c r="G242" s="14">
        <v>376.0238</v>
      </c>
      <c r="H242" s="16">
        <v>-0.006286304217977609</v>
      </c>
      <c r="I242" s="14">
        <v>345.350975</v>
      </c>
      <c r="J242" s="16">
        <v>0.0819717535182866</v>
      </c>
      <c r="K242" s="16">
        <v>0.0269701404593449</v>
      </c>
      <c r="L242" s="5">
        <v>1.23404958282114</v>
      </c>
      <c r="M242" s="5">
        <v>1.22298340389363</v>
      </c>
    </row>
    <row r="243" spans="1:13" x14ac:dyDescent="0.25">
      <c r="A243" s="1" t="s">
        <v>257</v>
      </c>
      <c r="B243" s="2">
        <v>533.93</v>
      </c>
      <c r="C243" s="14">
        <v>516.016</v>
      </c>
      <c r="D243" s="16">
        <v>0.00045586775199225096</v>
      </c>
      <c r="E243" s="14">
        <v>539.2708</v>
      </c>
      <c r="F243" s="16">
        <v>-0.045247767911780104</v>
      </c>
      <c r="G243" s="14">
        <v>535.7849</v>
      </c>
      <c r="H243" s="16">
        <v>-0.0390360012012283</v>
      </c>
      <c r="I243" s="14">
        <v>503.91635</v>
      </c>
      <c r="J243" s="16">
        <v>0.0217370402845631</v>
      </c>
      <c r="K243" s="16">
        <v>0.0555793467741935</v>
      </c>
      <c r="L243" s="5">
        <v>1.44537650134367</v>
      </c>
      <c r="M243" s="5">
        <v>1.54839599017538</v>
      </c>
    </row>
    <row r="244" spans="1:13" x14ac:dyDescent="0.25">
      <c r="A244" s="1" t="s">
        <v>258</v>
      </c>
      <c r="B244" s="2">
        <v>65.18</v>
      </c>
      <c r="C244" s="14">
        <v>64.978</v>
      </c>
      <c r="D244" s="16">
        <v>-0.0144352718719735</v>
      </c>
      <c r="E244" s="14">
        <v>61.0436</v>
      </c>
      <c r="F244" s="16">
        <v>0.0608810751659471</v>
      </c>
      <c r="G244" s="14">
        <v>55.9678</v>
      </c>
      <c r="H244" s="16">
        <v>0.157093900421314</v>
      </c>
      <c r="I244" s="14">
        <v>45.89255</v>
      </c>
      <c r="J244" s="16">
        <v>0.411122284553811</v>
      </c>
      <c r="K244" s="16">
        <v>0.0172727439796563</v>
      </c>
      <c r="L244" s="5">
        <v>1.13670310578196</v>
      </c>
      <c r="M244" s="5">
        <v>1.21760333120492</v>
      </c>
    </row>
    <row r="245" spans="1:13" x14ac:dyDescent="0.25">
      <c r="A245" s="1" t="s">
        <v>259</v>
      </c>
      <c r="B245" s="2">
        <v>79.9</v>
      </c>
      <c r="C245" s="14">
        <v>80.117</v>
      </c>
      <c r="D245" s="16">
        <v>-0.021256483289593203</v>
      </c>
      <c r="E245" s="14">
        <v>88.6933</v>
      </c>
      <c r="F245" s="16">
        <v>-0.11120682171032101</v>
      </c>
      <c r="G245" s="14">
        <v>81.88715</v>
      </c>
      <c r="H245" s="16">
        <v>-0.0373336964346666</v>
      </c>
      <c r="I245" s="14">
        <v>75.100175</v>
      </c>
      <c r="J245" s="16">
        <v>0.049664664563032</v>
      </c>
      <c r="K245" s="16" t="s">
        <v>16</v>
      </c>
      <c r="L245" s="5">
        <v>0.774507234196251</v>
      </c>
      <c r="M245" s="5">
        <v>0.943413738492443</v>
      </c>
    </row>
    <row r="246" spans="1:13" x14ac:dyDescent="0.25">
      <c r="A246" s="1" t="s">
        <v>260</v>
      </c>
      <c r="B246" s="2">
        <v>220.94</v>
      </c>
      <c r="C246" s="14">
        <v>220.85</v>
      </c>
      <c r="D246" s="16">
        <v>-0.0346647215881205</v>
      </c>
      <c r="E246" s="14">
        <v>220.6788</v>
      </c>
      <c r="F246" s="16">
        <v>-0.012093594853697001</v>
      </c>
      <c r="G246" s="14">
        <v>204.7986</v>
      </c>
      <c r="H246" s="16">
        <v>0.06450923004356471</v>
      </c>
      <c r="I246" s="14">
        <v>178.1013</v>
      </c>
      <c r="J246" s="16">
        <v>0.224078656360172</v>
      </c>
      <c r="K246" s="16">
        <v>0.687218460555733</v>
      </c>
      <c r="L246" s="5">
        <v>1.107363085325</v>
      </c>
      <c r="M246" s="5">
        <v>1.09819891428307</v>
      </c>
    </row>
    <row r="247" spans="1:13" x14ac:dyDescent="0.25">
      <c r="A247" s="1" t="s">
        <v>261</v>
      </c>
      <c r="B247" s="2">
        <v>319.13</v>
      </c>
      <c r="C247" s="14">
        <v>315.234</v>
      </c>
      <c r="D247" s="16">
        <v>0.00015829798011781</v>
      </c>
      <c r="E247" s="14">
        <v>321.0534</v>
      </c>
      <c r="F247" s="16">
        <v>-0.0209728350486244</v>
      </c>
      <c r="G247" s="14">
        <v>312.0959</v>
      </c>
      <c r="H247" s="16">
        <v>0.00712633520658222</v>
      </c>
      <c r="I247" s="14">
        <v>291.30965</v>
      </c>
      <c r="J247" s="16">
        <v>0.07898931600789749</v>
      </c>
      <c r="K247" s="16">
        <v>0.636973010092602</v>
      </c>
      <c r="L247" s="5">
        <v>1.02819637322386</v>
      </c>
      <c r="M247" s="5">
        <v>1.08110431607132</v>
      </c>
    </row>
    <row r="248" spans="1:13" x14ac:dyDescent="0.25">
      <c r="A248" s="1" t="s">
        <v>262</v>
      </c>
      <c r="B248" s="2">
        <v>396.33</v>
      </c>
      <c r="C248" s="14">
        <v>392.402</v>
      </c>
      <c r="D248" s="16">
        <v>0.00830530928360336</v>
      </c>
      <c r="E248" s="14">
        <v>387.2474</v>
      </c>
      <c r="F248" s="16">
        <v>0.0193225312810365</v>
      </c>
      <c r="G248" s="14">
        <v>376.6548</v>
      </c>
      <c r="H248" s="16">
        <v>0.0479887684957154</v>
      </c>
      <c r="I248" s="14">
        <v>353.7132</v>
      </c>
      <c r="J248" s="16">
        <v>0.115960614418687</v>
      </c>
      <c r="K248" s="16">
        <v>0.593740088604247</v>
      </c>
      <c r="L248" s="5">
        <v>1</v>
      </c>
      <c r="M248" s="5">
        <v>1</v>
      </c>
    </row>
    <row r="249" spans="1:13" x14ac:dyDescent="0.25">
      <c r="A249" s="1" t="s">
        <v>263</v>
      </c>
      <c r="B249" s="2">
        <v>124.77</v>
      </c>
      <c r="C249" s="14">
        <v>124.84</v>
      </c>
      <c r="D249" s="16">
        <v>0.014176401448823399</v>
      </c>
      <c r="E249" s="14">
        <v>120.9084</v>
      </c>
      <c r="F249" s="16">
        <v>0.0390510502165275</v>
      </c>
      <c r="G249" s="14">
        <v>119.6075</v>
      </c>
      <c r="H249" s="16">
        <v>0.0503521936333423</v>
      </c>
      <c r="I249" s="14">
        <v>111.6151</v>
      </c>
      <c r="J249" s="16">
        <v>0.125564551749718</v>
      </c>
      <c r="K249" s="16">
        <v>0.016648174165927402</v>
      </c>
      <c r="L249" s="5">
        <v>0.933247813818932</v>
      </c>
      <c r="M249" s="5">
        <v>0.896905750141326</v>
      </c>
    </row>
    <row r="250" spans="1:13" x14ac:dyDescent="0.25">
      <c r="A250" s="1" t="s">
        <v>264</v>
      </c>
      <c r="B250" s="2">
        <v>28.62</v>
      </c>
      <c r="C250" s="14">
        <v>28.478</v>
      </c>
      <c r="D250" s="16">
        <v>-0.00621336048021916</v>
      </c>
      <c r="E250" s="14">
        <v>26.3682</v>
      </c>
      <c r="F250" s="16">
        <v>0.07174551163901971</v>
      </c>
      <c r="G250" s="14">
        <v>25.0167</v>
      </c>
      <c r="H250" s="16">
        <v>0.129645396874888</v>
      </c>
      <c r="I250" s="14">
        <v>22.11265</v>
      </c>
      <c r="J250" s="16">
        <v>0.278001505925342</v>
      </c>
      <c r="K250" s="16">
        <v>0.00620635250204575</v>
      </c>
      <c r="L250" s="5">
        <v>1.26957908721057</v>
      </c>
      <c r="M250" s="5">
        <v>1.0454478307832</v>
      </c>
    </row>
    <row r="251" spans="1:13" x14ac:dyDescent="0.25">
      <c r="A251" s="1" t="s">
        <v>265</v>
      </c>
      <c r="B251" s="2">
        <v>268.52</v>
      </c>
      <c r="C251" s="14">
        <v>264.908</v>
      </c>
      <c r="D251" s="16">
        <v>0.0283547992926481</v>
      </c>
      <c r="E251" s="14">
        <v>253.8414</v>
      </c>
      <c r="F251" s="16">
        <v>0.0647987286549792</v>
      </c>
      <c r="G251" s="14">
        <v>246.1163</v>
      </c>
      <c r="H251" s="16">
        <v>0.0982206379666848</v>
      </c>
      <c r="I251" s="14">
        <v>223.3822</v>
      </c>
      <c r="J251" s="16">
        <v>0.20998897853096601</v>
      </c>
      <c r="K251" s="16">
        <v>0.0187526670562583</v>
      </c>
      <c r="L251" s="5">
        <v>1.19632830269302</v>
      </c>
      <c r="M251" s="5">
        <v>1.18447216311979</v>
      </c>
    </row>
    <row r="252" spans="1:13" x14ac:dyDescent="0.25">
      <c r="A252" s="1" t="s">
        <v>266</v>
      </c>
      <c r="B252" s="2">
        <v>22.62</v>
      </c>
      <c r="C252" s="14">
        <v>21.954</v>
      </c>
      <c r="D252" s="16">
        <v>-0.00956719817767658</v>
      </c>
      <c r="E252" s="14">
        <v>19.894</v>
      </c>
      <c r="F252" s="16">
        <v>0.12194631547200199</v>
      </c>
      <c r="G252" s="14">
        <v>18.8166</v>
      </c>
      <c r="H252" s="16">
        <v>0.186186664966041</v>
      </c>
      <c r="I252" s="14">
        <v>16.0681</v>
      </c>
      <c r="J252" s="16">
        <v>0.389087695496045</v>
      </c>
      <c r="K252" s="16">
        <v>0.029267318751754198</v>
      </c>
      <c r="L252" s="5">
        <v>1.37519446997444</v>
      </c>
      <c r="M252" s="5">
        <v>1.25062494295465</v>
      </c>
    </row>
    <row r="253" spans="1:13" x14ac:dyDescent="0.25">
      <c r="A253" s="1" t="s">
        <v>267</v>
      </c>
      <c r="B253" s="2">
        <v>44.29</v>
      </c>
      <c r="C253" s="14">
        <v>44.889</v>
      </c>
      <c r="D253" s="16">
        <v>-0.005298544013535769</v>
      </c>
      <c r="E253" s="14">
        <v>41.9987</v>
      </c>
      <c r="F253" s="16">
        <v>0.0771761983109002</v>
      </c>
      <c r="G253" s="14">
        <v>39.40535</v>
      </c>
      <c r="H253" s="16">
        <v>0.148067457845191</v>
      </c>
      <c r="I253" s="14">
        <v>35.348775</v>
      </c>
      <c r="J253" s="16">
        <v>0.279818041785041</v>
      </c>
      <c r="K253" s="16">
        <v>0.00618005429199407</v>
      </c>
      <c r="L253" s="5">
        <v>1.21280789315231</v>
      </c>
      <c r="M253" s="5">
        <v>1.11912132754884</v>
      </c>
    </row>
    <row r="254" spans="1:13" x14ac:dyDescent="0.25">
      <c r="A254" s="1" t="s">
        <v>268</v>
      </c>
      <c r="B254" s="2">
        <v>45.69</v>
      </c>
      <c r="C254" s="14">
        <v>46.744</v>
      </c>
      <c r="D254" s="16">
        <v>-0.015071110167692602</v>
      </c>
      <c r="E254" s="14">
        <v>43.724</v>
      </c>
      <c r="F254" s="16">
        <v>0.041304546702040194</v>
      </c>
      <c r="G254" s="14">
        <v>42.3302</v>
      </c>
      <c r="H254" s="16">
        <v>0.0755914217272774</v>
      </c>
      <c r="I254" s="14">
        <v>42.0127</v>
      </c>
      <c r="J254" s="16">
        <v>0.08371992278525299</v>
      </c>
      <c r="K254" s="16">
        <v>0.0197304101598518</v>
      </c>
      <c r="L254" s="5">
        <v>0.940616747171344</v>
      </c>
      <c r="M254" s="5">
        <v>0.786259196469659</v>
      </c>
    </row>
    <row r="255" spans="1:13" x14ac:dyDescent="0.25">
      <c r="A255" s="1" t="s">
        <v>269</v>
      </c>
      <c r="B255" s="2">
        <v>84.32</v>
      </c>
      <c r="C255" s="14">
        <v>82.363</v>
      </c>
      <c r="D255" s="16">
        <v>-0.0046071774975751205</v>
      </c>
      <c r="E255" s="14">
        <v>79.0106</v>
      </c>
      <c r="F255" s="16">
        <v>0.0420120844544909</v>
      </c>
      <c r="G255" s="14">
        <v>74.9311</v>
      </c>
      <c r="H255" s="16">
        <v>0.0987427116377579</v>
      </c>
      <c r="I255" s="14">
        <v>65.53725</v>
      </c>
      <c r="J255" s="16">
        <v>0.256232142789025</v>
      </c>
      <c r="K255" s="16">
        <v>0.00913753266072756</v>
      </c>
      <c r="L255" s="5">
        <v>0.98795933341489</v>
      </c>
      <c r="M255" s="5">
        <v>0.799451054430863</v>
      </c>
    </row>
    <row r="256" spans="1:13" x14ac:dyDescent="0.25">
      <c r="A256" s="1" t="s">
        <v>270</v>
      </c>
      <c r="B256" s="2">
        <v>24</v>
      </c>
      <c r="C256" s="14">
        <v>23.77201</v>
      </c>
      <c r="D256" s="16">
        <v>-0.0013493797532333801</v>
      </c>
      <c r="E256" s="14">
        <v>23.12880196</v>
      </c>
      <c r="F256" s="16">
        <v>0.037667235921112104</v>
      </c>
      <c r="G256" s="14">
        <v>22.01135098</v>
      </c>
      <c r="H256" s="16">
        <v>0.09034652265583</v>
      </c>
      <c r="I256" s="14">
        <v>20.92000149</v>
      </c>
      <c r="J256" s="16">
        <v>0.147227451751008</v>
      </c>
      <c r="K256" s="16">
        <v>0.0011277380177835599</v>
      </c>
      <c r="L256" s="5">
        <v>0.296357250845094</v>
      </c>
      <c r="M256" s="5">
        <v>0.286391727658481</v>
      </c>
    </row>
    <row r="257" spans="1:13" x14ac:dyDescent="0.25">
      <c r="A257" s="1" t="s">
        <v>271</v>
      </c>
      <c r="B257" s="2">
        <v>21.36</v>
      </c>
      <c r="C257" s="14">
        <v>22.104</v>
      </c>
      <c r="D257" s="16">
        <v>-0.011324824734855401</v>
      </c>
      <c r="E257" s="14">
        <v>20.6922</v>
      </c>
      <c r="F257" s="16">
        <v>0.0506374382617604</v>
      </c>
      <c r="G257" s="14">
        <v>18.775</v>
      </c>
      <c r="H257" s="16">
        <v>0.157922769640479</v>
      </c>
      <c r="I257" s="14">
        <v>15.46545</v>
      </c>
      <c r="J257" s="16">
        <v>0.40571402707325</v>
      </c>
      <c r="K257" s="16">
        <v>0.0123786660731351</v>
      </c>
      <c r="L257" s="5">
        <v>0.845129406525423</v>
      </c>
      <c r="M257" s="5">
        <v>0.77266168949504</v>
      </c>
    </row>
    <row r="258" spans="1:13" x14ac:dyDescent="0.25">
      <c r="A258" s="1" t="s">
        <v>272</v>
      </c>
      <c r="B258" s="2">
        <v>29.67</v>
      </c>
      <c r="C258" s="14">
        <v>30.3645</v>
      </c>
      <c r="D258" s="16">
        <v>-0.0212954310726405</v>
      </c>
      <c r="E258" s="14">
        <v>28.6773</v>
      </c>
      <c r="F258" s="16">
        <v>0.056236117068203806</v>
      </c>
      <c r="G258" s="14">
        <v>24.98725</v>
      </c>
      <c r="H258" s="16">
        <v>0.212218231297962</v>
      </c>
      <c r="I258" s="14">
        <v>20.88845</v>
      </c>
      <c r="J258" s="16">
        <v>0.450083658672616</v>
      </c>
      <c r="K258" s="16">
        <v>0.0207896667789526</v>
      </c>
      <c r="L258" s="5">
        <v>1.25363911172558</v>
      </c>
      <c r="M258" s="5">
        <v>1.19027674005487</v>
      </c>
    </row>
    <row r="259" spans="1:13" x14ac:dyDescent="0.25">
      <c r="A259" s="1" t="s">
        <v>273</v>
      </c>
      <c r="B259" s="2">
        <v>16.32</v>
      </c>
      <c r="C259" s="14">
        <v>16.60213</v>
      </c>
      <c r="D259" s="16">
        <v>0.0250296679422724</v>
      </c>
      <c r="E259" s="14">
        <v>15.785304</v>
      </c>
      <c r="F259" s="16">
        <v>0.0294385207912371</v>
      </c>
      <c r="G259" s="14">
        <v>14.46352</v>
      </c>
      <c r="H259" s="16">
        <v>0.123516267132759</v>
      </c>
      <c r="I259" s="14">
        <v>12.4179075</v>
      </c>
      <c r="J259" s="16">
        <v>0.308594060633807</v>
      </c>
      <c r="K259" s="16">
        <v>0.000607124027942533</v>
      </c>
      <c r="L259" s="5">
        <v>0.57379267590502</v>
      </c>
      <c r="M259" s="5">
        <v>0.418634609475059</v>
      </c>
    </row>
    <row r="260" spans="1:13" x14ac:dyDescent="0.25">
      <c r="A260" s="1" t="s">
        <v>274</v>
      </c>
      <c r="B260" s="2">
        <v>30.8</v>
      </c>
      <c r="C260" s="14">
        <v>31.9585</v>
      </c>
      <c r="D260" s="16">
        <v>-0.0352037086010298</v>
      </c>
      <c r="E260" s="14">
        <v>30.2704</v>
      </c>
      <c r="F260" s="16">
        <v>0.0313705798403721</v>
      </c>
      <c r="G260" s="14">
        <v>27.7709</v>
      </c>
      <c r="H260" s="16">
        <v>0.124198351511834</v>
      </c>
      <c r="I260" s="14">
        <v>25.674225</v>
      </c>
      <c r="J260" s="16">
        <v>0.216005546418636</v>
      </c>
      <c r="K260" s="16">
        <v>0.0501678286696279</v>
      </c>
      <c r="L260" s="5">
        <v>1.11739963734755</v>
      </c>
      <c r="M260" s="5">
        <v>1.06466564017572</v>
      </c>
    </row>
    <row r="261" spans="1:13" x14ac:dyDescent="0.25">
      <c r="A261" s="1" t="s">
        <v>275</v>
      </c>
      <c r="B261" s="2">
        <v>23.69</v>
      </c>
      <c r="C261" s="14">
        <v>23.48</v>
      </c>
      <c r="D261" s="16">
        <v>0.025859861739353</v>
      </c>
      <c r="E261" s="14">
        <v>22.909</v>
      </c>
      <c r="F261" s="16">
        <v>0.0336548954559342</v>
      </c>
      <c r="G261" s="14">
        <v>21.9424</v>
      </c>
      <c r="H261" s="16">
        <v>0.0791891497739537</v>
      </c>
      <c r="I261" s="14">
        <v>20.95625</v>
      </c>
      <c r="J261" s="16">
        <v>0.129973158365643</v>
      </c>
      <c r="K261" s="16">
        <v>0.0405185215338449</v>
      </c>
      <c r="L261" s="5">
        <v>1.17510095464573</v>
      </c>
      <c r="M261" s="5">
        <v>1.11022035819682</v>
      </c>
    </row>
    <row r="262" spans="1:13" x14ac:dyDescent="0.25">
      <c r="A262" s="1" t="s">
        <v>276</v>
      </c>
      <c r="B262" s="2">
        <v>55.83</v>
      </c>
      <c r="C262" s="14">
        <v>56.812</v>
      </c>
      <c r="D262" s="16">
        <v>0.00606443018894387</v>
      </c>
      <c r="E262" s="14">
        <v>53.619</v>
      </c>
      <c r="F262" s="16">
        <v>0.057274473600775797</v>
      </c>
      <c r="G262" s="14">
        <v>47.3357</v>
      </c>
      <c r="H262" s="16">
        <v>0.19761617552925198</v>
      </c>
      <c r="I262" s="14">
        <v>43.5425</v>
      </c>
      <c r="J262" s="16">
        <v>0.301946374232072</v>
      </c>
      <c r="K262" s="16">
        <v>0.0323465273571777</v>
      </c>
      <c r="L262" s="5">
        <v>1.10906465161135</v>
      </c>
      <c r="M262" s="5">
        <v>1.03354835068585</v>
      </c>
    </row>
    <row r="263" spans="1:13" x14ac:dyDescent="0.25">
      <c r="A263" s="1" t="s">
        <v>277</v>
      </c>
      <c r="B263" s="2">
        <v>108.18</v>
      </c>
      <c r="C263" s="14">
        <v>108.554</v>
      </c>
      <c r="D263" s="16">
        <v>0.0069428437076445105</v>
      </c>
      <c r="E263" s="14">
        <v>105.619</v>
      </c>
      <c r="F263" s="16">
        <v>0.0393016408032645</v>
      </c>
      <c r="G263" s="14">
        <v>105.7004</v>
      </c>
      <c r="H263" s="16">
        <v>0.0385012734105074</v>
      </c>
      <c r="I263" s="14">
        <v>99.2074</v>
      </c>
      <c r="J263" s="16">
        <v>0.10646988027102801</v>
      </c>
      <c r="K263" s="16">
        <v>0.024771236177948398</v>
      </c>
      <c r="L263" s="5">
        <v>0.87515969445824</v>
      </c>
      <c r="M263" s="5">
        <v>0.858098213750794</v>
      </c>
    </row>
    <row r="264" spans="1:13" x14ac:dyDescent="0.25">
      <c r="A264" s="1" t="s">
        <v>278</v>
      </c>
      <c r="B264" s="2">
        <v>66.51</v>
      </c>
      <c r="C264" s="14">
        <v>64.817</v>
      </c>
      <c r="D264" s="16">
        <v>0.0378425267592982</v>
      </c>
      <c r="E264" s="14">
        <v>62.7993</v>
      </c>
      <c r="F264" s="16">
        <v>0.0511263660582204</v>
      </c>
      <c r="G264" s="14">
        <v>65.2541</v>
      </c>
      <c r="H264" s="16">
        <v>0.0115839464493421</v>
      </c>
      <c r="I264" s="14">
        <v>66.8928</v>
      </c>
      <c r="J264" s="16">
        <v>-0.0131972349789512</v>
      </c>
      <c r="K264" s="16">
        <v>0.026324500549971402</v>
      </c>
      <c r="L264" s="5">
        <v>0.789664323527921</v>
      </c>
      <c r="M264" s="5">
        <v>0.628895499469159</v>
      </c>
    </row>
    <row r="265" spans="1:13" x14ac:dyDescent="0.25">
      <c r="A265" s="1" t="s">
        <v>279</v>
      </c>
      <c r="B265" s="2">
        <v>135.83</v>
      </c>
      <c r="C265" s="14">
        <v>133.5</v>
      </c>
      <c r="D265" s="16">
        <v>0.0255505946797732</v>
      </c>
      <c r="E265" s="14">
        <v>137.4664</v>
      </c>
      <c r="F265" s="16">
        <v>-0.012558705254520299</v>
      </c>
      <c r="G265" s="14">
        <v>142.4437</v>
      </c>
      <c r="H265" s="16">
        <v>-0.0470621024306445</v>
      </c>
      <c r="I265" s="14">
        <v>138.1783</v>
      </c>
      <c r="J265" s="16">
        <v>-0.0176460413827641</v>
      </c>
      <c r="K265" s="16">
        <v>0.016291766404617502</v>
      </c>
      <c r="L265" s="5">
        <v>0.524487534130809</v>
      </c>
      <c r="M265" s="5">
        <v>0.549202994754504</v>
      </c>
    </row>
    <row r="266" spans="1:13" x14ac:dyDescent="0.25">
      <c r="A266" s="1" t="s">
        <v>280</v>
      </c>
      <c r="B266" s="2">
        <v>93.59</v>
      </c>
      <c r="C266" s="14">
        <v>91.179</v>
      </c>
      <c r="D266" s="16">
        <v>0.0447596689040991</v>
      </c>
      <c r="E266" s="14">
        <v>86.8102</v>
      </c>
      <c r="F266" s="16">
        <v>0.0757952406514441</v>
      </c>
      <c r="G266" s="14">
        <v>90.4326</v>
      </c>
      <c r="H266" s="16">
        <v>0.0327028085004743</v>
      </c>
      <c r="I266" s="14">
        <v>92.355</v>
      </c>
      <c r="J266" s="16">
        <v>0.0112067565372746</v>
      </c>
      <c r="K266" s="16">
        <v>0.024023403449129697</v>
      </c>
      <c r="L266" s="5">
        <v>0.713508407973409</v>
      </c>
      <c r="M266" s="5">
        <v>0.573271853343969</v>
      </c>
    </row>
    <row r="267" spans="1:13" x14ac:dyDescent="0.25">
      <c r="A267" s="1" t="s">
        <v>281</v>
      </c>
      <c r="B267" s="2">
        <v>26.84</v>
      </c>
      <c r="C267" s="14">
        <v>26.68928</v>
      </c>
      <c r="D267" s="16">
        <v>0.00349893877269498</v>
      </c>
      <c r="E267" s="14">
        <v>25.492658</v>
      </c>
      <c r="F267" s="16">
        <v>0.0555980470926177</v>
      </c>
      <c r="G267" s="14">
        <v>24.049984</v>
      </c>
      <c r="H267" s="16">
        <v>0.118919663314537</v>
      </c>
      <c r="I267" s="14">
        <v>21.586253</v>
      </c>
      <c r="J267" s="16">
        <v>0.24662673044738198</v>
      </c>
      <c r="K267" s="16" t="s">
        <v>16</v>
      </c>
      <c r="L267" s="5">
        <v>1.15359080911282</v>
      </c>
      <c r="M267" s="5">
        <v>1.05938716155183</v>
      </c>
    </row>
    <row r="268" spans="1:13" x14ac:dyDescent="0.25">
      <c r="A268" s="1" t="s">
        <v>282</v>
      </c>
      <c r="B268" s="2">
        <v>101.09</v>
      </c>
      <c r="C268" s="14">
        <v>100.438</v>
      </c>
      <c r="D268" s="16">
        <v>0.0122509960159362</v>
      </c>
      <c r="E268" s="14">
        <v>96.9078</v>
      </c>
      <c r="F268" s="16">
        <v>0.0466649743364311</v>
      </c>
      <c r="G268" s="14">
        <v>93.6435</v>
      </c>
      <c r="H268" s="16">
        <v>0.08315045892133471</v>
      </c>
      <c r="I268" s="14">
        <v>87.689</v>
      </c>
      <c r="J268" s="16">
        <v>0.156701524706634</v>
      </c>
      <c r="K268" s="16">
        <v>0.0297640984204395</v>
      </c>
      <c r="L268" s="5">
        <v>0.951753812747013</v>
      </c>
      <c r="M268" s="5">
        <v>0.923126767603006</v>
      </c>
    </row>
    <row r="269" spans="1:13" x14ac:dyDescent="0.25">
      <c r="A269" s="1" t="s">
        <v>283</v>
      </c>
      <c r="B269" s="2">
        <v>214.59</v>
      </c>
      <c r="C269" s="14">
        <v>212.639</v>
      </c>
      <c r="D269" s="16">
        <v>-0.007558376849128</v>
      </c>
      <c r="E269" s="14">
        <v>217.3214</v>
      </c>
      <c r="F269" s="16">
        <v>-0.0260048021041646</v>
      </c>
      <c r="G269" s="14">
        <v>211.4898</v>
      </c>
      <c r="H269" s="16">
        <v>0.000852050548064186</v>
      </c>
      <c r="I269" s="14">
        <v>194.3815</v>
      </c>
      <c r="J269" s="16">
        <v>0.0889410772115658</v>
      </c>
      <c r="K269" s="16">
        <v>0.0157289715898138</v>
      </c>
      <c r="L269" s="5">
        <v>1.02306177731802</v>
      </c>
      <c r="M269" s="5">
        <v>1.03038695097719</v>
      </c>
    </row>
    <row r="270" spans="1:13" x14ac:dyDescent="0.25">
      <c r="A270" s="1" t="s">
        <v>284</v>
      </c>
      <c r="B270" s="2">
        <v>138.771</v>
      </c>
      <c r="C270" s="14">
        <v>138.55158</v>
      </c>
      <c r="D270" s="16">
        <v>-0.000834896075512841</v>
      </c>
      <c r="E270" s="14">
        <v>133.200258</v>
      </c>
      <c r="F270" s="16">
        <v>0.0434476786073494</v>
      </c>
      <c r="G270" s="14">
        <v>125.997269</v>
      </c>
      <c r="H270" s="16">
        <v>0.10309930606511801</v>
      </c>
      <c r="I270" s="14">
        <v>114.249882</v>
      </c>
      <c r="J270" s="16">
        <v>0.216522044197823</v>
      </c>
      <c r="K270" s="16" t="s">
        <v>16</v>
      </c>
      <c r="L270" s="5">
        <v>1.02173684707698</v>
      </c>
      <c r="M270" s="5">
        <v>0.960963959430029</v>
      </c>
    </row>
    <row r="271" spans="1:13" x14ac:dyDescent="0.25">
      <c r="A271" s="1" t="s">
        <v>285</v>
      </c>
      <c r="B271" s="2">
        <v>147.08</v>
      </c>
      <c r="C271" s="14">
        <v>145.374</v>
      </c>
      <c r="D271" s="16">
        <v>0.0197010401598125</v>
      </c>
      <c r="E271" s="14">
        <v>142.318</v>
      </c>
      <c r="F271" s="16">
        <v>0.0347953175283522</v>
      </c>
      <c r="G271" s="14">
        <v>140.6126</v>
      </c>
      <c r="H271" s="16">
        <v>0.0473456859484854</v>
      </c>
      <c r="I271" s="14">
        <v>133.2978</v>
      </c>
      <c r="J271" s="16">
        <v>0.104819434379262</v>
      </c>
      <c r="K271" s="16">
        <v>0.021975738397856902</v>
      </c>
      <c r="L271" s="5">
        <v>0.919033486914221</v>
      </c>
      <c r="M271" s="5">
        <v>0.905215801462251</v>
      </c>
    </row>
    <row r="272" spans="1:13" x14ac:dyDescent="0.25">
      <c r="A272" s="1" t="s">
        <v>286</v>
      </c>
      <c r="B272" s="2">
        <v>228.75</v>
      </c>
      <c r="C272" s="14">
        <v>226.974</v>
      </c>
      <c r="D272" s="16">
        <v>0.00534971270061424</v>
      </c>
      <c r="E272" s="14">
        <v>229.2666</v>
      </c>
      <c r="F272" s="16">
        <v>-0.0109767406155105</v>
      </c>
      <c r="G272" s="14">
        <v>224.8873</v>
      </c>
      <c r="H272" s="16">
        <v>0.008282815436887801</v>
      </c>
      <c r="I272" s="14">
        <v>213.43295</v>
      </c>
      <c r="J272" s="16">
        <v>0.0623945365511746</v>
      </c>
      <c r="K272" s="16">
        <v>0.0175561611441977</v>
      </c>
      <c r="L272" s="5">
        <v>0.856473712256271</v>
      </c>
      <c r="M272" s="5">
        <v>0.884608688188921</v>
      </c>
    </row>
    <row r="273" spans="1:13" x14ac:dyDescent="0.25">
      <c r="A273" s="1" t="s">
        <v>287</v>
      </c>
      <c r="B273" s="2">
        <v>79.92</v>
      </c>
      <c r="C273" s="14">
        <v>78.745</v>
      </c>
      <c r="D273" s="16">
        <v>0.0058219702773096805</v>
      </c>
      <c r="E273" s="14">
        <v>80.1598</v>
      </c>
      <c r="F273" s="16">
        <v>-0.00037175741456433903</v>
      </c>
      <c r="G273" s="14">
        <v>82.1881</v>
      </c>
      <c r="H273" s="16">
        <v>-0.0250413381012579</v>
      </c>
      <c r="I273" s="14">
        <v>74.3095</v>
      </c>
      <c r="J273" s="16">
        <v>0.0783278046548556</v>
      </c>
      <c r="K273" s="16">
        <v>0.026859577038448</v>
      </c>
      <c r="L273" s="5">
        <v>1.26793859657938</v>
      </c>
      <c r="M273" s="5">
        <v>1.17279737495702</v>
      </c>
    </row>
    <row r="274" spans="1:13" x14ac:dyDescent="0.25">
      <c r="A274" s="1" t="s">
        <v>288</v>
      </c>
      <c r="B274" s="2">
        <v>101.25</v>
      </c>
      <c r="C274" s="14">
        <v>100.22</v>
      </c>
      <c r="D274" s="16">
        <v>0.00264722041856066</v>
      </c>
      <c r="E274" s="14">
        <v>104.0189</v>
      </c>
      <c r="F274" s="16">
        <v>-0.0300801104414677</v>
      </c>
      <c r="G274" s="14">
        <v>106.81085</v>
      </c>
      <c r="H274" s="16">
        <v>-0.0554330388719871</v>
      </c>
      <c r="I274" s="14">
        <v>107.5253425</v>
      </c>
      <c r="J274" s="16">
        <v>-0.0617095686070473</v>
      </c>
      <c r="K274" s="16" t="s">
        <v>16</v>
      </c>
      <c r="L274" s="5">
        <v>0.210082105632716</v>
      </c>
      <c r="M274" s="5">
        <v>0.155319722879821</v>
      </c>
    </row>
    <row r="275" spans="1:13" x14ac:dyDescent="0.25">
      <c r="A275" s="1" t="s">
        <v>289</v>
      </c>
      <c r="B275" s="2">
        <v>220.41</v>
      </c>
      <c r="C275" s="14">
        <v>214.88</v>
      </c>
      <c r="D275" s="16">
        <v>0.0422694531567705</v>
      </c>
      <c r="E275" s="14">
        <v>209.0438</v>
      </c>
      <c r="F275" s="16">
        <v>0.05781659154684329</v>
      </c>
      <c r="G275" s="14">
        <v>206.8877</v>
      </c>
      <c r="H275" s="16">
        <v>0.0688407285691706</v>
      </c>
      <c r="I275" s="14">
        <v>196.3966</v>
      </c>
      <c r="J275" s="16">
        <v>0.12593598870856199</v>
      </c>
      <c r="K275" s="16">
        <v>0.021600990937747203</v>
      </c>
      <c r="L275" s="5">
        <v>1.05602140249741</v>
      </c>
      <c r="M275" s="5">
        <v>1.0602319918757</v>
      </c>
    </row>
    <row r="276" spans="1:13" x14ac:dyDescent="0.25">
      <c r="A276" s="1" t="s">
        <v>290</v>
      </c>
      <c r="B276" s="2">
        <v>27.83</v>
      </c>
      <c r="C276" s="14">
        <v>27.402</v>
      </c>
      <c r="D276" s="16">
        <v>-0.0112375948628136</v>
      </c>
      <c r="E276" s="14">
        <v>26.341</v>
      </c>
      <c r="F276" s="16">
        <v>0.0603242094073878</v>
      </c>
      <c r="G276" s="14">
        <v>24.346</v>
      </c>
      <c r="H276" s="16">
        <v>0.147211040828062</v>
      </c>
      <c r="I276" s="14">
        <v>21.07455</v>
      </c>
      <c r="J276" s="16">
        <v>0.325295202032784</v>
      </c>
      <c r="K276" s="16">
        <v>0.0582094621032112</v>
      </c>
      <c r="L276" s="5">
        <v>1.75345684226868</v>
      </c>
      <c r="M276" s="5">
        <v>1.61733578734226</v>
      </c>
    </row>
    <row r="277" spans="1:13" x14ac:dyDescent="0.25">
      <c r="A277" s="1" t="s">
        <v>291</v>
      </c>
      <c r="B277" s="2">
        <v>372.07</v>
      </c>
      <c r="C277" s="14">
        <v>368.596</v>
      </c>
      <c r="D277" s="16">
        <v>0.0337060267248432</v>
      </c>
      <c r="E277" s="14">
        <v>344.1528</v>
      </c>
      <c r="F277" s="16">
        <v>0.0854480916616107</v>
      </c>
      <c r="G277" s="14">
        <v>345.2798</v>
      </c>
      <c r="H277" s="16">
        <v>0.08190516792468021</v>
      </c>
      <c r="I277" s="14">
        <v>326.88995</v>
      </c>
      <c r="J277" s="16">
        <v>0.14276991385021198</v>
      </c>
      <c r="K277" s="16">
        <v>0.0160736465745921</v>
      </c>
      <c r="L277" s="5">
        <v>1.07242870248044</v>
      </c>
      <c r="M277" s="5">
        <v>1.03170603989033</v>
      </c>
    </row>
    <row r="278" spans="1:13" x14ac:dyDescent="0.25">
      <c r="A278" s="1" t="s">
        <v>292</v>
      </c>
      <c r="B278" s="2">
        <v>92.33</v>
      </c>
      <c r="C278" s="14">
        <v>93.169</v>
      </c>
      <c r="D278" s="16">
        <v>-0.015492414502442799</v>
      </c>
      <c r="E278" s="14">
        <v>84.1351</v>
      </c>
      <c r="F278" s="16">
        <v>0.108336473124772</v>
      </c>
      <c r="G278" s="14">
        <v>76.86725</v>
      </c>
      <c r="H278" s="16">
        <v>0.213130429409144</v>
      </c>
      <c r="I278" s="14">
        <v>64.507375</v>
      </c>
      <c r="J278" s="16">
        <v>0.445571145934864</v>
      </c>
      <c r="K278" s="16">
        <v>0.0243073946678631</v>
      </c>
      <c r="L278" s="5">
        <v>1.15719715909506</v>
      </c>
      <c r="M278" s="5">
        <v>1.10358857924599</v>
      </c>
    </row>
    <row r="279" spans="1:13" x14ac:dyDescent="0.25">
      <c r="A279" s="1" t="s">
        <v>293</v>
      </c>
      <c r="B279" s="2">
        <v>67.78</v>
      </c>
      <c r="C279" s="14">
        <v>69.116</v>
      </c>
      <c r="D279" s="16">
        <v>-0.00755747583197255</v>
      </c>
      <c r="E279" s="14">
        <v>65.683</v>
      </c>
      <c r="F279" s="16">
        <v>0.0623753482636298</v>
      </c>
      <c r="G279" s="14">
        <v>64.7746</v>
      </c>
      <c r="H279" s="16">
        <v>0.0772741167062397</v>
      </c>
      <c r="I279" s="14">
        <v>65.778</v>
      </c>
      <c r="J279" s="16">
        <v>0.0608410106722612</v>
      </c>
      <c r="K279" s="16">
        <v>0.0143611849785717</v>
      </c>
      <c r="L279" s="5">
        <v>1.49735379176749</v>
      </c>
      <c r="M279" s="5">
        <v>1.29946578773713</v>
      </c>
    </row>
    <row r="280" spans="1:13" x14ac:dyDescent="0.25">
      <c r="A280" s="1" t="s">
        <v>294</v>
      </c>
      <c r="B280" s="2">
        <v>188.99</v>
      </c>
      <c r="C280" s="14">
        <v>180.628</v>
      </c>
      <c r="D280" s="16">
        <v>0.0357834301355232</v>
      </c>
      <c r="E280" s="14">
        <v>174.4556</v>
      </c>
      <c r="F280" s="16">
        <v>0.0658299303662364</v>
      </c>
      <c r="G280" s="14">
        <v>168.0508</v>
      </c>
      <c r="H280" s="16">
        <v>0.106451144534867</v>
      </c>
      <c r="I280" s="14">
        <v>152.802275</v>
      </c>
      <c r="J280" s="16">
        <v>0.216866699137824</v>
      </c>
      <c r="K280" s="16">
        <v>0.0278850375274579</v>
      </c>
      <c r="L280" s="5">
        <v>1.17021217124729</v>
      </c>
      <c r="M280" s="5">
        <v>1.19975849671778</v>
      </c>
    </row>
    <row r="281" spans="1:13" x14ac:dyDescent="0.25">
      <c r="A281" s="1" t="s">
        <v>295</v>
      </c>
      <c r="B281" s="2">
        <v>103.14</v>
      </c>
      <c r="C281" s="14">
        <v>103.122</v>
      </c>
      <c r="D281" s="16">
        <v>0.00462868621000848</v>
      </c>
      <c r="E281" s="14">
        <v>100.1976</v>
      </c>
      <c r="F281" s="16">
        <v>0.0383482239095547</v>
      </c>
      <c r="G281" s="14">
        <v>96.1111</v>
      </c>
      <c r="H281" s="16">
        <v>0.0824972349707786</v>
      </c>
      <c r="I281" s="14">
        <v>86.1699</v>
      </c>
      <c r="J281" s="16">
        <v>0.207382160127841</v>
      </c>
      <c r="K281" s="16">
        <v>0.0195282405363137</v>
      </c>
      <c r="L281" s="5">
        <v>0.82389827884971</v>
      </c>
      <c r="M281" s="5">
        <v>0.844253728456523</v>
      </c>
    </row>
    <row r="282" spans="1:13" x14ac:dyDescent="0.25">
      <c r="A282" s="1" t="s">
        <v>296</v>
      </c>
      <c r="B282" s="2">
        <v>118.28</v>
      </c>
      <c r="C282" s="14">
        <v>114.439</v>
      </c>
      <c r="D282" s="16">
        <v>-0.00415262869231375</v>
      </c>
      <c r="E282" s="14">
        <v>124.8362</v>
      </c>
      <c r="F282" s="16">
        <v>-0.078232115363973</v>
      </c>
      <c r="G282" s="14">
        <v>114.3081</v>
      </c>
      <c r="H282" s="16">
        <v>0.00666531943055652</v>
      </c>
      <c r="I282" s="14">
        <v>95.24015</v>
      </c>
      <c r="J282" s="16">
        <v>0.208208932892273</v>
      </c>
      <c r="K282" s="16" t="s">
        <v>16</v>
      </c>
      <c r="L282" s="5">
        <v>0.989995434971763</v>
      </c>
      <c r="M282" s="5">
        <v>1.01977504010113</v>
      </c>
    </row>
    <row r="283" spans="1:13" x14ac:dyDescent="0.25">
      <c r="A283" s="1" t="s">
        <v>297</v>
      </c>
      <c r="B283" s="2">
        <v>150.4</v>
      </c>
      <c r="C283" s="14">
        <v>152.222</v>
      </c>
      <c r="D283" s="16">
        <v>0.00907743365733991</v>
      </c>
      <c r="E283" s="14">
        <v>148.4282</v>
      </c>
      <c r="F283" s="16">
        <v>0.0377408066661187</v>
      </c>
      <c r="G283" s="14">
        <v>142.1893</v>
      </c>
      <c r="H283" s="16">
        <v>0.0832741985508051</v>
      </c>
      <c r="I283" s="14">
        <v>128.73905</v>
      </c>
      <c r="J283" s="16">
        <v>0.196451271001301</v>
      </c>
      <c r="K283" s="16">
        <v>0.0271155937971889</v>
      </c>
      <c r="L283" s="5">
        <v>1.02921687270994</v>
      </c>
      <c r="M283" s="5">
        <v>0.949986786412909</v>
      </c>
    </row>
    <row r="284" spans="1:13" x14ac:dyDescent="0.25">
      <c r="A284" s="1" t="s">
        <v>298</v>
      </c>
      <c r="B284" s="2">
        <v>171.6</v>
      </c>
      <c r="C284" s="14">
        <v>172.894</v>
      </c>
      <c r="D284" s="16">
        <v>0.023610661237333002</v>
      </c>
      <c r="E284" s="14">
        <v>165.7808</v>
      </c>
      <c r="F284" s="16">
        <v>0.0388416511441616</v>
      </c>
      <c r="G284" s="14">
        <v>156.4207</v>
      </c>
      <c r="H284" s="16">
        <v>0.10100517386765301</v>
      </c>
      <c r="I284" s="14">
        <v>144.6867</v>
      </c>
      <c r="J284" s="16">
        <v>0.190295998180897</v>
      </c>
      <c r="K284" s="16">
        <v>0.025362662612511203</v>
      </c>
      <c r="L284" s="5">
        <v>1.22202432168208</v>
      </c>
      <c r="M284" s="5">
        <v>1.23064305047833</v>
      </c>
    </row>
    <row r="285" spans="1:13" x14ac:dyDescent="0.25">
      <c r="A285" s="1" t="s">
        <v>299</v>
      </c>
      <c r="B285" s="2">
        <v>28.49</v>
      </c>
      <c r="C285" s="14">
        <v>27.99</v>
      </c>
      <c r="D285" s="16">
        <v>-0.00285816362986775</v>
      </c>
      <c r="E285" s="14">
        <v>29.7546</v>
      </c>
      <c r="F285" s="16">
        <v>-0.0448535688599409</v>
      </c>
      <c r="G285" s="14">
        <v>27.2207</v>
      </c>
      <c r="H285" s="16">
        <v>0.0440583820401386</v>
      </c>
      <c r="I285" s="14">
        <v>23.84785</v>
      </c>
      <c r="J285" s="16">
        <v>0.191721685602686</v>
      </c>
      <c r="K285" s="16">
        <v>0.043532009565246194</v>
      </c>
      <c r="L285" s="5">
        <v>1.07939575936657</v>
      </c>
      <c r="M285" s="5">
        <v>1.08969116737048</v>
      </c>
    </row>
    <row r="286" spans="1:13" x14ac:dyDescent="0.25">
      <c r="A286" s="1" t="s">
        <v>300</v>
      </c>
      <c r="B286" s="2">
        <v>129.46</v>
      </c>
      <c r="C286" s="14">
        <v>130.475</v>
      </c>
      <c r="D286" s="16">
        <v>0.00673460141449652</v>
      </c>
      <c r="E286" s="14">
        <v>120.8078</v>
      </c>
      <c r="F286" s="16">
        <v>0.08676757626577089</v>
      </c>
      <c r="G286" s="14">
        <v>117.9631</v>
      </c>
      <c r="H286" s="16">
        <v>0.11297515918113399</v>
      </c>
      <c r="I286" s="14">
        <v>108.47845</v>
      </c>
      <c r="J286" s="16">
        <v>0.210286467035619</v>
      </c>
      <c r="K286" s="16">
        <v>0.025231232352843</v>
      </c>
      <c r="L286" s="5">
        <v>0.963000885231588</v>
      </c>
      <c r="M286" s="5">
        <v>0.865562273527553</v>
      </c>
    </row>
    <row r="287" spans="1:13" x14ac:dyDescent="0.25">
      <c r="A287" s="1" t="s">
        <v>301</v>
      </c>
      <c r="B287" s="2">
        <v>198.07</v>
      </c>
      <c r="C287" s="14">
        <v>190.231</v>
      </c>
      <c r="D287" s="16">
        <v>0.052701461067413205</v>
      </c>
      <c r="E287" s="14">
        <v>186.0438</v>
      </c>
      <c r="F287" s="16">
        <v>0.0731343909337479</v>
      </c>
      <c r="G287" s="14">
        <v>180.4396</v>
      </c>
      <c r="H287" s="16">
        <v>0.10646443463629901</v>
      </c>
      <c r="I287" s="14">
        <v>160.5316</v>
      </c>
      <c r="J287" s="16">
        <v>0.243680371964149</v>
      </c>
      <c r="K287" s="16">
        <v>0.0361431953531873</v>
      </c>
      <c r="L287" s="5">
        <v>0.694054005690778</v>
      </c>
      <c r="M287" s="5">
        <v>0.715865707100606</v>
      </c>
    </row>
    <row r="288" spans="1:13" x14ac:dyDescent="0.25">
      <c r="A288" s="1" t="s">
        <v>302</v>
      </c>
      <c r="B288" s="2">
        <v>78.74</v>
      </c>
      <c r="C288" s="14">
        <v>79.245</v>
      </c>
      <c r="D288" s="16">
        <v>-0.00341735917579855</v>
      </c>
      <c r="E288" s="14">
        <v>77.8774</v>
      </c>
      <c r="F288" s="16">
        <v>0.0258431842870975</v>
      </c>
      <c r="G288" s="14">
        <v>75.3923</v>
      </c>
      <c r="H288" s="16">
        <v>0.059657285956258105</v>
      </c>
      <c r="I288" s="14">
        <v>67.18075</v>
      </c>
      <c r="J288" s="16">
        <v>0.189179936216848</v>
      </c>
      <c r="K288" s="16">
        <v>0.016977250882084502</v>
      </c>
      <c r="L288" s="5">
        <v>1.27891612030408</v>
      </c>
      <c r="M288" s="5">
        <v>1.10400446487414</v>
      </c>
    </row>
    <row r="289" spans="1:13" x14ac:dyDescent="0.25">
      <c r="A289" s="1" t="s">
        <v>303</v>
      </c>
      <c r="B289" s="2">
        <v>243.58</v>
      </c>
      <c r="C289" s="14">
        <v>235.381</v>
      </c>
      <c r="D289" s="16">
        <v>0.0304673995418819</v>
      </c>
      <c r="E289" s="14">
        <v>239.3698</v>
      </c>
      <c r="F289" s="16">
        <v>0.015583419462271299</v>
      </c>
      <c r="G289" s="14">
        <v>237.0654</v>
      </c>
      <c r="H289" s="16">
        <v>0.025455422849559598</v>
      </c>
      <c r="I289" s="14">
        <v>217.61925</v>
      </c>
      <c r="J289" s="16">
        <v>0.11708867666808001</v>
      </c>
      <c r="K289" s="16">
        <v>0.0154204909667209</v>
      </c>
      <c r="L289" s="5">
        <v>1.13341236382443</v>
      </c>
      <c r="M289" s="5">
        <v>1.08091104812047</v>
      </c>
    </row>
    <row r="290" spans="1:13" x14ac:dyDescent="0.25">
      <c r="A290" s="1" t="s">
        <v>304</v>
      </c>
      <c r="B290" s="2">
        <v>150.04</v>
      </c>
      <c r="C290" s="14">
        <v>150.312</v>
      </c>
      <c r="D290" s="16">
        <v>-0.00140918094681018</v>
      </c>
      <c r="E290" s="14">
        <v>148.6107</v>
      </c>
      <c r="F290" s="16">
        <v>0.00813736830524306</v>
      </c>
      <c r="G290" s="14">
        <v>146.41495</v>
      </c>
      <c r="H290" s="16">
        <v>0.023256163390418697</v>
      </c>
      <c r="I290" s="14">
        <v>144.976675</v>
      </c>
      <c r="J290" s="16">
        <v>0.033407615397442296</v>
      </c>
      <c r="K290" s="16">
        <v>0.033413544828264</v>
      </c>
      <c r="L290" s="5">
        <v>0.871154923987064</v>
      </c>
      <c r="M290" s="5">
        <v>0.722228302333892</v>
      </c>
    </row>
    <row r="291" spans="1:13" x14ac:dyDescent="0.25">
      <c r="A291" s="1" t="s">
        <v>305</v>
      </c>
      <c r="B291" s="2">
        <v>84.01</v>
      </c>
      <c r="C291" s="14">
        <v>83.493</v>
      </c>
      <c r="D291" s="16">
        <v>0.0252682422771456</v>
      </c>
      <c r="E291" s="14">
        <v>77.3646</v>
      </c>
      <c r="F291" s="16">
        <v>0.115626526861123</v>
      </c>
      <c r="G291" s="14">
        <v>74.6813</v>
      </c>
      <c r="H291" s="16">
        <v>0.155711001281445</v>
      </c>
      <c r="I291" s="14">
        <v>69.4889</v>
      </c>
      <c r="J291" s="16">
        <v>0.24206887718758</v>
      </c>
      <c r="K291" s="16">
        <v>0.0326079302728616</v>
      </c>
      <c r="L291" s="5">
        <v>1.33382061050531</v>
      </c>
      <c r="M291" s="5">
        <v>1.31186821829285</v>
      </c>
    </row>
    <row r="292" spans="1:13" x14ac:dyDescent="0.25">
      <c r="A292" s="1" t="s">
        <v>306</v>
      </c>
      <c r="B292" s="2">
        <v>33.5</v>
      </c>
      <c r="C292" s="14">
        <v>33.25</v>
      </c>
      <c r="D292" s="16">
        <v>0.00552784954635575</v>
      </c>
      <c r="E292" s="14">
        <v>32.803</v>
      </c>
      <c r="F292" s="16">
        <v>0.016370453921897402</v>
      </c>
      <c r="G292" s="14">
        <v>32.4043</v>
      </c>
      <c r="H292" s="16">
        <v>0.028875797347883002</v>
      </c>
      <c r="I292" s="14">
        <v>29.08685</v>
      </c>
      <c r="J292" s="16">
        <v>0.14622243384897302</v>
      </c>
      <c r="K292" s="16">
        <v>0.0286806838851432</v>
      </c>
      <c r="L292" s="5">
        <v>1.22070243172583</v>
      </c>
      <c r="M292" s="5">
        <v>0.99607014392468</v>
      </c>
    </row>
    <row r="293" spans="1:13" x14ac:dyDescent="0.25">
      <c r="A293" s="1" t="s">
        <v>307</v>
      </c>
      <c r="B293" s="2">
        <v>38.5</v>
      </c>
      <c r="C293" s="14">
        <v>38.487</v>
      </c>
      <c r="D293" s="16">
        <v>-0.000804129594563015</v>
      </c>
      <c r="E293" s="14">
        <v>36.873</v>
      </c>
      <c r="F293" s="16">
        <v>0.0503620535351068</v>
      </c>
      <c r="G293" s="14">
        <v>34.777</v>
      </c>
      <c r="H293" s="16">
        <v>0.11366707881645899</v>
      </c>
      <c r="I293" s="14">
        <v>31.5507</v>
      </c>
      <c r="J293" s="16">
        <v>0.227548041723321</v>
      </c>
      <c r="K293" s="16" t="s">
        <v>16</v>
      </c>
      <c r="L293" s="5">
        <v>1.13780402298392</v>
      </c>
      <c r="M293" s="5">
        <v>1.02644799309876</v>
      </c>
    </row>
    <row r="294" spans="1:13" x14ac:dyDescent="0.25">
      <c r="A294" s="1" t="s">
        <v>308</v>
      </c>
      <c r="B294" s="2">
        <v>62.16</v>
      </c>
      <c r="C294" s="14">
        <v>60.871</v>
      </c>
      <c r="D294" s="16">
        <v>0.024292429571677498</v>
      </c>
      <c r="E294" s="14">
        <v>59.7712</v>
      </c>
      <c r="F294" s="16">
        <v>0.0295928473913858</v>
      </c>
      <c r="G294" s="14">
        <v>60.3442</v>
      </c>
      <c r="H294" s="16">
        <v>0.0198163203754462</v>
      </c>
      <c r="I294" s="14">
        <v>57.5126</v>
      </c>
      <c r="J294" s="16">
        <v>0.07002639421622389</v>
      </c>
      <c r="K294" s="16">
        <v>0.0172545043739237</v>
      </c>
      <c r="L294" s="5">
        <v>0.918381886545112</v>
      </c>
      <c r="M294" s="5">
        <v>0.713278863926781</v>
      </c>
    </row>
    <row r="295" spans="1:13" x14ac:dyDescent="0.25">
      <c r="A295" s="1" t="s">
        <v>309</v>
      </c>
      <c r="B295" s="2">
        <v>230.74</v>
      </c>
      <c r="C295" s="14">
        <v>223.841</v>
      </c>
      <c r="D295" s="16">
        <v>0.023363583703417498</v>
      </c>
      <c r="E295" s="14">
        <v>201.3854</v>
      </c>
      <c r="F295" s="16">
        <v>0.15221858188329399</v>
      </c>
      <c r="G295" s="14">
        <v>186.9302</v>
      </c>
      <c r="H295" s="16">
        <v>0.241318952207829</v>
      </c>
      <c r="I295" s="14">
        <v>166.97585</v>
      </c>
      <c r="J295" s="16">
        <v>0.389662037953393</v>
      </c>
      <c r="K295" s="16">
        <v>0.0363660608194599</v>
      </c>
      <c r="L295" s="5">
        <v>1.08019063319366</v>
      </c>
      <c r="M295" s="5">
        <v>1.04664276338165</v>
      </c>
    </row>
    <row r="296" spans="1:13" x14ac:dyDescent="0.25">
      <c r="A296" s="1" t="s">
        <v>310</v>
      </c>
      <c r="B296" s="2">
        <v>126.53</v>
      </c>
      <c r="C296" s="14">
        <v>126.604</v>
      </c>
      <c r="D296" s="16">
        <v>0.0394194162436549</v>
      </c>
      <c r="E296" s="14">
        <v>118.5328</v>
      </c>
      <c r="F296" s="16">
        <v>0.084509941552043</v>
      </c>
      <c r="G296" s="14">
        <v>117.2537</v>
      </c>
      <c r="H296" s="16">
        <v>0.0963406698466658</v>
      </c>
      <c r="I296" s="14">
        <v>114.64365</v>
      </c>
      <c r="J296" s="16">
        <v>0.121300656425367</v>
      </c>
      <c r="K296" s="16">
        <v>0.0593966176536874</v>
      </c>
      <c r="L296" s="5">
        <v>0.393216012936919</v>
      </c>
      <c r="M296" s="5">
        <v>0.391607936356354</v>
      </c>
    </row>
    <row r="297" spans="1:13" x14ac:dyDescent="0.25">
      <c r="A297" s="1" t="s">
        <v>311</v>
      </c>
      <c r="B297" s="2">
        <v>22.58</v>
      </c>
      <c r="C297" s="14">
        <v>22.478</v>
      </c>
      <c r="D297" s="16">
        <v>-0.0128886179569799</v>
      </c>
      <c r="E297" s="14">
        <v>24.052</v>
      </c>
      <c r="F297" s="16">
        <v>-0.046233161483452495</v>
      </c>
      <c r="G297" s="14">
        <v>23.2277</v>
      </c>
      <c r="H297" s="16">
        <v>-0.0123860735242834</v>
      </c>
      <c r="I297" s="14">
        <v>22.6618</v>
      </c>
      <c r="J297" s="16">
        <v>0.0122761651766409</v>
      </c>
      <c r="K297" s="16">
        <v>0.163273574849553</v>
      </c>
      <c r="L297" s="5">
        <v>1.00446148102307</v>
      </c>
      <c r="M297" s="5">
        <v>0.854525988470782</v>
      </c>
    </row>
    <row r="298" spans="1:13" x14ac:dyDescent="0.25">
      <c r="A298" s="1" t="s">
        <v>312</v>
      </c>
      <c r="B298" s="2">
        <v>118.03</v>
      </c>
      <c r="C298" s="14">
        <v>117.288</v>
      </c>
      <c r="D298" s="16">
        <v>0.0126873689057144</v>
      </c>
      <c r="E298" s="14">
        <v>112.7484</v>
      </c>
      <c r="F298" s="16">
        <v>0.053407409772555495</v>
      </c>
      <c r="G298" s="14">
        <v>108.9978</v>
      </c>
      <c r="H298" s="16">
        <v>0.0896550205600478</v>
      </c>
      <c r="I298" s="14">
        <v>101.63895</v>
      </c>
      <c r="J298" s="16">
        <v>0.168548081222799</v>
      </c>
      <c r="K298" s="16">
        <v>0.014631389734127899</v>
      </c>
      <c r="L298" s="5">
        <v>1.00221837878639</v>
      </c>
      <c r="M298" s="5">
        <v>0.938807932044337</v>
      </c>
    </row>
    <row r="299" spans="1:13" x14ac:dyDescent="0.25">
      <c r="A299" s="1" t="s">
        <v>313</v>
      </c>
      <c r="B299" s="2">
        <v>72.92</v>
      </c>
      <c r="C299" s="14">
        <v>72.372</v>
      </c>
      <c r="D299" s="16">
        <v>0.0177842363850254</v>
      </c>
      <c r="E299" s="14">
        <v>68.676</v>
      </c>
      <c r="F299" s="16">
        <v>0.0658745413244802</v>
      </c>
      <c r="G299" s="14">
        <v>66.0633</v>
      </c>
      <c r="H299" s="16">
        <v>0.108028209308345</v>
      </c>
      <c r="I299" s="14">
        <v>60.7079</v>
      </c>
      <c r="J299" s="16">
        <v>0.205773877864331</v>
      </c>
      <c r="K299" s="16" t="s">
        <v>16</v>
      </c>
      <c r="L299" s="5">
        <v>0.956667596756566</v>
      </c>
      <c r="M299" s="5">
        <v>0.924999447183203</v>
      </c>
    </row>
    <row r="300" spans="1:13" x14ac:dyDescent="0.25">
      <c r="A300" s="1" t="s">
        <v>314</v>
      </c>
      <c r="B300" s="2">
        <v>109.27</v>
      </c>
      <c r="C300" s="14">
        <v>107.986</v>
      </c>
      <c r="D300" s="16">
        <v>0.00959359070430085</v>
      </c>
      <c r="E300" s="14">
        <v>105.226</v>
      </c>
      <c r="F300" s="16">
        <v>0.0479349210271225</v>
      </c>
      <c r="G300" s="14">
        <v>102.8075</v>
      </c>
      <c r="H300" s="16">
        <v>0.0725871166986844</v>
      </c>
      <c r="I300" s="14">
        <v>92.05845</v>
      </c>
      <c r="J300" s="16">
        <v>0.197825946450326</v>
      </c>
      <c r="K300" s="16">
        <v>0.0252822813912936</v>
      </c>
      <c r="L300" s="5">
        <v>1.11700784804477</v>
      </c>
      <c r="M300" s="5">
        <v>1.00837707686966</v>
      </c>
    </row>
    <row r="301" spans="1:13" x14ac:dyDescent="0.25">
      <c r="A301" s="1" t="s">
        <v>315</v>
      </c>
      <c r="B301" s="2">
        <v>77.27</v>
      </c>
      <c r="C301" s="14">
        <v>77.471</v>
      </c>
      <c r="D301" s="16">
        <v>0.0021544773134829203</v>
      </c>
      <c r="E301" s="14">
        <v>73.51</v>
      </c>
      <c r="F301" s="16">
        <v>0.0586314787103794</v>
      </c>
      <c r="G301" s="14">
        <v>71.6638</v>
      </c>
      <c r="H301" s="16">
        <v>0.0859039012723299</v>
      </c>
      <c r="I301" s="14">
        <v>66.23505</v>
      </c>
      <c r="J301" s="16">
        <v>0.17490663930955003</v>
      </c>
      <c r="K301" s="16">
        <v>0.0218211463412534</v>
      </c>
      <c r="L301" s="5">
        <v>1.2901984653083</v>
      </c>
      <c r="M301" s="5">
        <v>1.19440511416264</v>
      </c>
    </row>
    <row r="302" spans="1:13" x14ac:dyDescent="0.25">
      <c r="A302" s="1" t="s">
        <v>316</v>
      </c>
      <c r="B302" s="2">
        <v>152.29</v>
      </c>
      <c r="C302" s="14">
        <v>148.217</v>
      </c>
      <c r="D302" s="16">
        <v>0.0183065588936384</v>
      </c>
      <c r="E302" s="14">
        <v>135.0626</v>
      </c>
      <c r="F302" s="16">
        <v>0.119851091271751</v>
      </c>
      <c r="G302" s="14">
        <v>128.0202</v>
      </c>
      <c r="H302" s="16">
        <v>0.18145417676272899</v>
      </c>
      <c r="I302" s="14">
        <v>115.466</v>
      </c>
      <c r="J302" s="16">
        <v>0.309909410562417</v>
      </c>
      <c r="K302" s="16">
        <v>0.0308190940579104</v>
      </c>
      <c r="L302" s="5">
        <v>1.10337264730792</v>
      </c>
      <c r="M302" s="5">
        <v>1.11499560731838</v>
      </c>
    </row>
    <row r="303" spans="1:13" x14ac:dyDescent="0.25">
      <c r="A303" s="1" t="s">
        <v>317</v>
      </c>
      <c r="B303" s="2">
        <v>265.44</v>
      </c>
      <c r="C303" s="14">
        <v>263.988</v>
      </c>
      <c r="D303" s="16">
        <v>0.02760607926769</v>
      </c>
      <c r="E303" s="14">
        <v>254.1468</v>
      </c>
      <c r="F303" s="16">
        <v>0.0530921498913225</v>
      </c>
      <c r="G303" s="14">
        <v>252.0123</v>
      </c>
      <c r="H303" s="16">
        <v>0.0620116557802933</v>
      </c>
      <c r="I303" s="14">
        <v>238.78565</v>
      </c>
      <c r="J303" s="16">
        <v>0.12083787279512</v>
      </c>
      <c r="K303" s="16">
        <v>0.0268633965310566</v>
      </c>
      <c r="L303" s="5">
        <v>1.16006102804344</v>
      </c>
      <c r="M303" s="5">
        <v>1.18250787623514</v>
      </c>
    </row>
    <row r="304" spans="1:13" x14ac:dyDescent="0.25">
      <c r="A304" s="1" t="s">
        <v>318</v>
      </c>
      <c r="B304" s="2">
        <v>50.4</v>
      </c>
      <c r="C304" s="14">
        <v>50.536</v>
      </c>
      <c r="D304" s="16">
        <v>0.00172301111045088</v>
      </c>
      <c r="E304" s="14">
        <v>49.5562</v>
      </c>
      <c r="F304" s="16">
        <v>0.0240898212534456</v>
      </c>
      <c r="G304" s="14">
        <v>48.9144</v>
      </c>
      <c r="H304" s="16">
        <v>0.0375267814794827</v>
      </c>
      <c r="I304" s="14">
        <v>47.287</v>
      </c>
      <c r="J304" s="16">
        <v>0.0732336582993212</v>
      </c>
      <c r="K304" s="16">
        <v>0.0323369016258723</v>
      </c>
      <c r="L304" s="5">
        <v>0.983681534568458</v>
      </c>
      <c r="M304" s="5">
        <v>0.889001705615823</v>
      </c>
    </row>
    <row r="305" spans="1:13" x14ac:dyDescent="0.25">
      <c r="A305" s="1" t="s">
        <v>319</v>
      </c>
      <c r="B305" s="2">
        <v>62.04</v>
      </c>
      <c r="C305" s="14">
        <v>62.445</v>
      </c>
      <c r="D305" s="16">
        <v>0.0124859932767728</v>
      </c>
      <c r="E305" s="14">
        <v>62.938</v>
      </c>
      <c r="F305" s="16">
        <v>0.00273284819981564</v>
      </c>
      <c r="G305" s="14">
        <v>61.8942</v>
      </c>
      <c r="H305" s="16">
        <v>0.019643197585557298</v>
      </c>
      <c r="I305" s="14">
        <v>63.8836</v>
      </c>
      <c r="J305" s="16">
        <v>-0.0121095241971335</v>
      </c>
      <c r="K305" s="16">
        <v>0.0312760635850801</v>
      </c>
      <c r="L305" s="5">
        <v>0.802305278349364</v>
      </c>
      <c r="M305" s="5">
        <v>0.800159695196928</v>
      </c>
    </row>
    <row r="306" spans="1:13" x14ac:dyDescent="0.25">
      <c r="A306" s="1" t="s">
        <v>320</v>
      </c>
      <c r="B306" s="2">
        <v>132.59</v>
      </c>
      <c r="C306" s="14">
        <v>131.013</v>
      </c>
      <c r="D306" s="16">
        <v>-0.000738389397641785</v>
      </c>
      <c r="E306" s="14">
        <v>142.3242</v>
      </c>
      <c r="F306" s="16">
        <v>-0.08581955844473381</v>
      </c>
      <c r="G306" s="14">
        <v>145.782</v>
      </c>
      <c r="H306" s="16">
        <v>-0.10750298390747799</v>
      </c>
      <c r="I306" s="14">
        <v>127.4286</v>
      </c>
      <c r="J306" s="16">
        <v>0.0210423719635938</v>
      </c>
      <c r="K306" s="16">
        <v>0.043405340669014095</v>
      </c>
      <c r="L306" s="5">
        <v>1.22126325028078</v>
      </c>
      <c r="M306" s="5">
        <v>1.19710847553254</v>
      </c>
    </row>
    <row r="307" spans="1:13" x14ac:dyDescent="0.25">
      <c r="A307" s="1" t="s">
        <v>321</v>
      </c>
      <c r="B307" s="2">
        <v>154.58</v>
      </c>
      <c r="C307" s="14">
        <v>154.088</v>
      </c>
      <c r="D307" s="16">
        <v>0.0225753268164765</v>
      </c>
      <c r="E307" s="14">
        <v>145.7542</v>
      </c>
      <c r="F307" s="16">
        <v>0.07907696656425679</v>
      </c>
      <c r="G307" s="14">
        <v>139.4075</v>
      </c>
      <c r="H307" s="16">
        <v>0.12820328891917598</v>
      </c>
      <c r="I307" s="14">
        <v>133.4017</v>
      </c>
      <c r="J307" s="16">
        <v>0.17899547007272001</v>
      </c>
      <c r="K307" s="16">
        <v>0.0141922035991246</v>
      </c>
      <c r="L307" s="5">
        <v>0.9872218717226</v>
      </c>
      <c r="M307" s="5">
        <v>0.873874354704964</v>
      </c>
    </row>
    <row r="308" spans="1:13" x14ac:dyDescent="0.25">
      <c r="A308" s="1" t="s">
        <v>322</v>
      </c>
      <c r="B308" s="2">
        <v>246.76</v>
      </c>
      <c r="C308" s="14">
        <v>241.878</v>
      </c>
      <c r="D308" s="16">
        <v>0.0259900375659888</v>
      </c>
      <c r="E308" s="14">
        <v>235.1924</v>
      </c>
      <c r="F308" s="16">
        <v>0.050331558332667094</v>
      </c>
      <c r="G308" s="14">
        <v>230.5279</v>
      </c>
      <c r="H308" s="16">
        <v>0.07158396011936069</v>
      </c>
      <c r="I308" s="14">
        <v>220.13905</v>
      </c>
      <c r="J308" s="16">
        <v>0.122154383786066</v>
      </c>
      <c r="K308" s="16">
        <v>0.020388611610336296</v>
      </c>
      <c r="L308" s="5">
        <v>0.632369208942718</v>
      </c>
      <c r="M308" s="5">
        <v>0.536036468886683</v>
      </c>
    </row>
    <row r="309" spans="1:13" x14ac:dyDescent="0.25">
      <c r="A309" s="1" t="s">
        <v>323</v>
      </c>
      <c r="B309" s="2">
        <v>345.24</v>
      </c>
      <c r="C309" s="14">
        <v>339.706</v>
      </c>
      <c r="D309" s="16">
        <v>0.010633602655164</v>
      </c>
      <c r="E309" s="14">
        <v>343.3966</v>
      </c>
      <c r="F309" s="16">
        <v>-0.00298954619818609</v>
      </c>
      <c r="G309" s="14">
        <v>348.0958</v>
      </c>
      <c r="H309" s="16">
        <v>-0.0164489200961344</v>
      </c>
      <c r="I309" s="14">
        <v>330.9539</v>
      </c>
      <c r="J309" s="16">
        <v>0.034494532320060396</v>
      </c>
      <c r="K309" s="16">
        <v>0.0385615634984473</v>
      </c>
      <c r="L309" s="5">
        <v>0.868051282343567</v>
      </c>
      <c r="M309" s="5">
        <v>0.847675364843155</v>
      </c>
    </row>
    <row r="310" spans="1:13" x14ac:dyDescent="0.25">
      <c r="A310" s="1" t="s">
        <v>324</v>
      </c>
      <c r="B310" s="2">
        <v>88.74</v>
      </c>
      <c r="C310" s="14">
        <v>89.52</v>
      </c>
      <c r="D310" s="16">
        <v>0.0177283149711984</v>
      </c>
      <c r="E310" s="14">
        <v>85.4404</v>
      </c>
      <c r="F310" s="16">
        <v>0.0457582127424495</v>
      </c>
      <c r="G310" s="14">
        <v>82.669</v>
      </c>
      <c r="H310" s="16">
        <v>0.0808162672827783</v>
      </c>
      <c r="I310" s="14">
        <v>79.3625</v>
      </c>
      <c r="J310" s="16">
        <v>0.125846590014175</v>
      </c>
      <c r="K310" s="16">
        <v>0.013450667744206599</v>
      </c>
      <c r="L310" s="5">
        <v>0.87942172553909</v>
      </c>
      <c r="M310" s="5">
        <v>0.79717254770881</v>
      </c>
    </row>
    <row r="311" spans="1:13" x14ac:dyDescent="0.25">
      <c r="A311" s="1" t="s">
        <v>325</v>
      </c>
      <c r="B311" s="2">
        <v>106</v>
      </c>
      <c r="C311" s="14">
        <v>104.2</v>
      </c>
      <c r="D311" s="16">
        <v>0.027158070939998197</v>
      </c>
      <c r="E311" s="14">
        <v>103.102</v>
      </c>
      <c r="F311" s="16">
        <v>0.0354794281391244</v>
      </c>
      <c r="G311" s="14">
        <v>100.9914</v>
      </c>
      <c r="H311" s="16">
        <v>0.0571197151440618</v>
      </c>
      <c r="I311" s="14">
        <v>100.5348</v>
      </c>
      <c r="J311" s="16">
        <v>0.0619208473085938</v>
      </c>
      <c r="K311" s="16">
        <v>0.0164238498985801</v>
      </c>
      <c r="L311" s="5">
        <v>1.06618032720524</v>
      </c>
      <c r="M311" s="5">
        <v>0.976923019094179</v>
      </c>
    </row>
    <row r="312" spans="1:13" x14ac:dyDescent="0.25">
      <c r="A312" s="1" t="s">
        <v>326</v>
      </c>
      <c r="B312" s="2">
        <v>135.43</v>
      </c>
      <c r="C312" s="14">
        <v>132.242</v>
      </c>
      <c r="D312" s="16">
        <v>0.04543623804059559</v>
      </c>
      <c r="E312" s="14">
        <v>128.925</v>
      </c>
      <c r="F312" s="16">
        <v>0.0506108202443279</v>
      </c>
      <c r="G312" s="14">
        <v>133.7828</v>
      </c>
      <c r="H312" s="16">
        <v>0.012461990629587501</v>
      </c>
      <c r="I312" s="14">
        <v>133.39065</v>
      </c>
      <c r="J312" s="16">
        <v>0.0154384883798077</v>
      </c>
      <c r="K312" s="16">
        <v>0.018648829543699702</v>
      </c>
      <c r="L312" s="5">
        <v>0.695685326026186</v>
      </c>
      <c r="M312" s="5">
        <v>0.636468971837692</v>
      </c>
    </row>
    <row r="313" spans="1:13" x14ac:dyDescent="0.25">
      <c r="A313" s="1" t="s">
        <v>327</v>
      </c>
      <c r="B313" s="2">
        <v>36.23</v>
      </c>
      <c r="C313" s="14">
        <v>35.871</v>
      </c>
      <c r="D313" s="16">
        <v>0.021677872945902798</v>
      </c>
      <c r="E313" s="14">
        <v>35.1826</v>
      </c>
      <c r="F313" s="16">
        <v>0.026359620948991802</v>
      </c>
      <c r="G313" s="14">
        <v>36.39340644</v>
      </c>
      <c r="H313" s="16">
        <v>-0.00778730181433382</v>
      </c>
      <c r="I313" s="14">
        <v>35.47658937</v>
      </c>
      <c r="J313" s="16">
        <v>0.0178543270716894</v>
      </c>
      <c r="K313" s="16">
        <v>0.0231158027536922</v>
      </c>
      <c r="L313" s="5">
        <v>0.675529868954063</v>
      </c>
      <c r="M313" s="5">
        <v>0.701231003143923</v>
      </c>
    </row>
    <row r="314" spans="1:13" x14ac:dyDescent="0.25">
      <c r="A314" s="1" t="s">
        <v>328</v>
      </c>
      <c r="B314" s="2">
        <v>141.45</v>
      </c>
      <c r="C314" s="14">
        <v>138.64</v>
      </c>
      <c r="D314" s="16">
        <v>0.050969975396808295</v>
      </c>
      <c r="E314" s="14">
        <v>136.021</v>
      </c>
      <c r="F314" s="16">
        <v>0.047926423125840695</v>
      </c>
      <c r="G314" s="14">
        <v>139.995</v>
      </c>
      <c r="H314" s="16">
        <v>0.018179220686452998</v>
      </c>
      <c r="I314" s="14">
        <v>138.02235</v>
      </c>
      <c r="J314" s="16">
        <v>0.0327312931565067</v>
      </c>
      <c r="K314" s="16">
        <v>0.0204079666290811</v>
      </c>
      <c r="L314" s="5">
        <v>0.865180998343308</v>
      </c>
      <c r="M314" s="5">
        <v>0.755268264050062</v>
      </c>
    </row>
    <row r="315" spans="1:13" x14ac:dyDescent="0.25">
      <c r="A315" s="1" t="s">
        <v>329</v>
      </c>
      <c r="B315" s="2">
        <v>60.21</v>
      </c>
      <c r="C315" s="14">
        <v>58.962</v>
      </c>
      <c r="D315" s="16">
        <v>0.0233356561347451</v>
      </c>
      <c r="E315" s="14">
        <v>57.737</v>
      </c>
      <c r="F315" s="16">
        <v>0.0359041862237388</v>
      </c>
      <c r="G315" s="14">
        <v>57.8009</v>
      </c>
      <c r="H315" s="16">
        <v>0.03475897434123</v>
      </c>
      <c r="I315" s="14">
        <v>55.82145</v>
      </c>
      <c r="J315" s="16">
        <v>0.0714519239467982</v>
      </c>
      <c r="K315" s="16">
        <v>0.018137781330839</v>
      </c>
      <c r="L315" s="5">
        <v>0.836171936135072</v>
      </c>
      <c r="M315" s="5">
        <v>0.687544722694153</v>
      </c>
    </row>
    <row r="316" spans="1:13" x14ac:dyDescent="0.25">
      <c r="A316" s="1" t="s">
        <v>330</v>
      </c>
      <c r="B316" s="2">
        <v>17.37</v>
      </c>
      <c r="C316" s="14">
        <v>17.617</v>
      </c>
      <c r="D316" s="16">
        <v>-0.005940594059405961</v>
      </c>
      <c r="E316" s="14">
        <v>17.1136</v>
      </c>
      <c r="F316" s="16">
        <v>0.0371867988032911</v>
      </c>
      <c r="G316" s="14">
        <v>16.3737</v>
      </c>
      <c r="H316" s="16">
        <v>0.08405552807245771</v>
      </c>
      <c r="I316" s="14">
        <v>15.7289</v>
      </c>
      <c r="J316" s="16">
        <v>0.128495953308877</v>
      </c>
      <c r="K316" s="16">
        <v>0.0286980096552354</v>
      </c>
      <c r="L316" s="5">
        <v>1.33243309647283</v>
      </c>
      <c r="M316" s="5">
        <v>1.11528832508638</v>
      </c>
    </row>
    <row r="317" spans="1:13" x14ac:dyDescent="0.25">
      <c r="A317" s="1" t="s">
        <v>331</v>
      </c>
      <c r="B317" s="2">
        <v>22.27</v>
      </c>
      <c r="C317" s="14">
        <v>22.364</v>
      </c>
      <c r="D317" s="16">
        <v>-0.0035269431671057</v>
      </c>
      <c r="E317" s="14">
        <v>21.7644</v>
      </c>
      <c r="F317" s="16">
        <v>0.0195548694197864</v>
      </c>
      <c r="G317" s="14">
        <v>21.2246</v>
      </c>
      <c r="H317" s="16">
        <v>0.0454849561358048</v>
      </c>
      <c r="I317" s="14">
        <v>20.179742</v>
      </c>
      <c r="J317" s="16">
        <v>0.0996176264295155</v>
      </c>
      <c r="K317" s="16" t="s">
        <v>16</v>
      </c>
      <c r="L317" s="5">
        <v>0.719931422213071</v>
      </c>
      <c r="M317" s="5">
        <v>0.63946818041035</v>
      </c>
    </row>
    <row r="318" spans="1:13" x14ac:dyDescent="0.25">
      <c r="A318" s="1" t="s">
        <v>332</v>
      </c>
      <c r="B318" s="2">
        <v>52.92</v>
      </c>
      <c r="C318" s="14">
        <v>51.516</v>
      </c>
      <c r="D318" s="16">
        <v>0.014195247593779601</v>
      </c>
      <c r="E318" s="14">
        <v>51.8074</v>
      </c>
      <c r="F318" s="16">
        <v>0.0187733798646525</v>
      </c>
      <c r="G318" s="14">
        <v>49.597</v>
      </c>
      <c r="H318" s="16">
        <v>0.0641772687864185</v>
      </c>
      <c r="I318" s="14">
        <v>46.1033</v>
      </c>
      <c r="J318" s="16">
        <v>0.14482043584732598</v>
      </c>
      <c r="K318" s="16">
        <v>0.0363662119440218</v>
      </c>
      <c r="L318" s="5">
        <v>1.40462144752079</v>
      </c>
      <c r="M318" s="5">
        <v>1.25656353365467</v>
      </c>
    </row>
    <row r="319" spans="1:13" x14ac:dyDescent="0.25">
      <c r="A319" s="1" t="s">
        <v>333</v>
      </c>
      <c r="B319" s="2">
        <v>47.71</v>
      </c>
      <c r="C319" s="14">
        <v>48.277</v>
      </c>
      <c r="D319" s="16">
        <v>-0.0158186730463836</v>
      </c>
      <c r="E319" s="14">
        <v>47.069</v>
      </c>
      <c r="F319" s="16">
        <v>0.006819775223608</v>
      </c>
      <c r="G319" s="14">
        <v>45.65275</v>
      </c>
      <c r="H319" s="16">
        <v>0.0380535674192684</v>
      </c>
      <c r="I319" s="14">
        <v>44.261075</v>
      </c>
      <c r="J319" s="16">
        <v>0.0706924764027987</v>
      </c>
      <c r="K319" s="16">
        <v>0.00735878454942381</v>
      </c>
      <c r="L319" s="5">
        <v>1.00329340080912</v>
      </c>
      <c r="M319" s="5">
        <v>0.969961324850358</v>
      </c>
    </row>
    <row r="320" spans="1:13" x14ac:dyDescent="0.25">
      <c r="A320" s="1" t="s">
        <v>334</v>
      </c>
      <c r="B320" s="2">
        <v>74.15</v>
      </c>
      <c r="C320" s="14">
        <v>76.037</v>
      </c>
      <c r="D320" s="16">
        <v>-0.0156358719197595</v>
      </c>
      <c r="E320" s="14">
        <v>70.065</v>
      </c>
      <c r="F320" s="16">
        <v>0.0768572040248342</v>
      </c>
      <c r="G320" s="14">
        <v>65.7376</v>
      </c>
      <c r="H320" s="16">
        <v>0.147744973957066</v>
      </c>
      <c r="I320" s="14">
        <v>59.3632</v>
      </c>
      <c r="J320" s="16">
        <v>0.270989434531831</v>
      </c>
      <c r="K320" s="16">
        <v>0.04653991188484689</v>
      </c>
      <c r="L320" s="5">
        <v>0.991327372216776</v>
      </c>
      <c r="M320" s="5">
        <v>0.918145387511569</v>
      </c>
    </row>
    <row r="321" spans="1:13" x14ac:dyDescent="0.25">
      <c r="A321" s="1" t="s">
        <v>335</v>
      </c>
      <c r="B321" s="2">
        <v>63.5</v>
      </c>
      <c r="C321" s="14">
        <v>63.394</v>
      </c>
      <c r="D321" s="16">
        <v>0.0131275837041244</v>
      </c>
      <c r="E321" s="14">
        <v>61.525</v>
      </c>
      <c r="F321" s="16">
        <v>0.0421779764323447</v>
      </c>
      <c r="G321" s="14">
        <v>61.1073</v>
      </c>
      <c r="H321" s="16">
        <v>0.049301801912373794</v>
      </c>
      <c r="I321" s="14">
        <v>61.0405</v>
      </c>
      <c r="J321" s="16">
        <v>0.0504501109918825</v>
      </c>
      <c r="K321" s="16">
        <v>0.0306142498834485</v>
      </c>
      <c r="L321" s="5">
        <v>1.10557650067526</v>
      </c>
      <c r="M321" s="5">
        <v>0.916050264080983</v>
      </c>
    </row>
    <row r="322" spans="1:13" x14ac:dyDescent="0.25">
      <c r="A322" s="1" t="s">
        <v>336</v>
      </c>
      <c r="B322" s="2">
        <v>46.09</v>
      </c>
      <c r="C322" s="14">
        <v>45.723</v>
      </c>
      <c r="D322" s="16">
        <v>0.0074242789251220695</v>
      </c>
      <c r="E322" s="14">
        <v>43.0232</v>
      </c>
      <c r="F322" s="16">
        <v>0.0666338161735995</v>
      </c>
      <c r="G322" s="14">
        <v>42.9735</v>
      </c>
      <c r="H322" s="16">
        <v>0.06786740665759129</v>
      </c>
      <c r="I322" s="14">
        <v>41.591</v>
      </c>
      <c r="J322" s="16">
        <v>0.103363708494626</v>
      </c>
      <c r="K322" s="16">
        <v>0.031506368211710004</v>
      </c>
      <c r="L322" s="5">
        <v>1.23659332824716</v>
      </c>
      <c r="M322" s="5">
        <v>1.03148581365559</v>
      </c>
    </row>
    <row r="323" spans="1:13" x14ac:dyDescent="0.25">
      <c r="A323" s="1" t="s">
        <v>337</v>
      </c>
      <c r="B323" s="2">
        <v>80.27</v>
      </c>
      <c r="C323" s="14">
        <v>72.975</v>
      </c>
      <c r="D323" s="16">
        <v>0.0963843679953221</v>
      </c>
      <c r="E323" s="14">
        <v>61.1482</v>
      </c>
      <c r="F323" s="16">
        <v>0.314674839161251</v>
      </c>
      <c r="G323" s="14">
        <v>57.6039</v>
      </c>
      <c r="H323" s="16">
        <v>0.395565230826385</v>
      </c>
      <c r="I323" s="14">
        <v>51.31665</v>
      </c>
      <c r="J323" s="16">
        <v>0.5665480891679411</v>
      </c>
      <c r="K323" s="16">
        <v>0.0860127419819121</v>
      </c>
      <c r="L323" s="5">
        <v>1.16264434759725</v>
      </c>
      <c r="M323" s="5">
        <v>1.1888457819269</v>
      </c>
    </row>
    <row r="324" spans="1:13" x14ac:dyDescent="0.25">
      <c r="A324" s="1" t="s">
        <v>338</v>
      </c>
      <c r="B324" s="2">
        <v>83.74</v>
      </c>
      <c r="C324" s="14">
        <v>84.298</v>
      </c>
      <c r="D324" s="16">
        <v>-0.0336273168891195</v>
      </c>
      <c r="E324" s="14">
        <v>85.268</v>
      </c>
      <c r="F324" s="16">
        <v>-0.0235492799174366</v>
      </c>
      <c r="G324" s="14">
        <v>85.7734</v>
      </c>
      <c r="H324" s="16">
        <v>-0.029302790841915904</v>
      </c>
      <c r="I324" s="14">
        <v>76.84755</v>
      </c>
      <c r="J324" s="16">
        <v>0.0834437792746809</v>
      </c>
      <c r="K324" s="16">
        <v>0.0359479954060301</v>
      </c>
      <c r="L324" s="5">
        <v>1.35733493056356</v>
      </c>
      <c r="M324" s="5">
        <v>1.28759363254758</v>
      </c>
    </row>
    <row r="325" spans="1:13" x14ac:dyDescent="0.25">
      <c r="A325" s="1" t="s">
        <v>339</v>
      </c>
      <c r="B325" s="2">
        <v>39.93</v>
      </c>
      <c r="C325" s="14">
        <v>39.938</v>
      </c>
      <c r="D325" s="16">
        <v>0.00589646212272629</v>
      </c>
      <c r="E325" s="14">
        <v>38.4496</v>
      </c>
      <c r="F325" s="16">
        <v>0.048385418834006</v>
      </c>
      <c r="G325" s="14">
        <v>36.7485</v>
      </c>
      <c r="H325" s="16">
        <v>0.0969155203613754</v>
      </c>
      <c r="I325" s="14">
        <v>34.47765</v>
      </c>
      <c r="J325" s="16">
        <v>0.169163211529788</v>
      </c>
      <c r="K325" s="16">
        <v>0.0382896465998354</v>
      </c>
      <c r="L325" s="5">
        <v>0.852116178960792</v>
      </c>
      <c r="M325" s="5">
        <v>0.730692224618058</v>
      </c>
    </row>
    <row r="326" spans="1:13" x14ac:dyDescent="0.25">
      <c r="A326" s="1" t="s">
        <v>340</v>
      </c>
      <c r="B326" s="2">
        <v>132.89</v>
      </c>
      <c r="C326" s="14">
        <v>136.21</v>
      </c>
      <c r="D326" s="16">
        <v>-0.0283156209055175</v>
      </c>
      <c r="E326" s="14">
        <v>138.2896</v>
      </c>
      <c r="F326" s="16">
        <v>-0.0386117249597947</v>
      </c>
      <c r="G326" s="14">
        <v>137.6945</v>
      </c>
      <c r="H326" s="16">
        <v>-0.0344567139573477</v>
      </c>
      <c r="I326" s="14">
        <v>124.3884</v>
      </c>
      <c r="J326" s="16">
        <v>0.0688295693167529</v>
      </c>
      <c r="K326" s="16">
        <v>0.0316035767130528</v>
      </c>
      <c r="L326" s="5">
        <v>0.986562027989774</v>
      </c>
      <c r="M326" s="5">
        <v>0.982368269089442</v>
      </c>
    </row>
    <row r="327" spans="1:13" x14ac:dyDescent="0.25">
      <c r="A327" s="1" t="s">
        <v>341</v>
      </c>
      <c r="B327" s="2">
        <v>72.88</v>
      </c>
      <c r="C327" s="14">
        <v>70.171</v>
      </c>
      <c r="D327" s="16">
        <v>0.00500369591175305</v>
      </c>
      <c r="E327" s="14">
        <v>76.703</v>
      </c>
      <c r="F327" s="16">
        <v>-0.059880317588621106</v>
      </c>
      <c r="G327" s="14">
        <v>71.9857</v>
      </c>
      <c r="H327" s="16">
        <v>0.0017267318370177002</v>
      </c>
      <c r="I327" s="14">
        <v>65.7238</v>
      </c>
      <c r="J327" s="16">
        <v>0.09716723622188621</v>
      </c>
      <c r="K327" s="16">
        <v>0.0316891824869824</v>
      </c>
      <c r="L327" s="5">
        <v>0.996611085791026</v>
      </c>
      <c r="M327" s="5">
        <v>0.867583939452346</v>
      </c>
    </row>
    <row r="328" spans="1:13" x14ac:dyDescent="0.25">
      <c r="A328" s="1" t="s">
        <v>342</v>
      </c>
      <c r="B328" s="2">
        <v>75.61</v>
      </c>
      <c r="C328" s="14">
        <v>73</v>
      </c>
      <c r="D328" s="16">
        <v>0.0230318945237704</v>
      </c>
      <c r="E328" s="14">
        <v>77.8032</v>
      </c>
      <c r="F328" s="16">
        <v>-0.0460546609908076</v>
      </c>
      <c r="G328" s="14">
        <v>76.8241</v>
      </c>
      <c r="H328" s="16">
        <v>-0.0338969151607374</v>
      </c>
      <c r="I328" s="14">
        <v>73.1016</v>
      </c>
      <c r="J328" s="16">
        <v>0.0152992547358744</v>
      </c>
      <c r="K328" s="16">
        <v>0.0235085785959451</v>
      </c>
      <c r="L328" s="5">
        <v>0.880431598583948</v>
      </c>
      <c r="M328" s="5">
        <v>0.706522332595378</v>
      </c>
    </row>
    <row r="329" spans="1:13" x14ac:dyDescent="0.25">
      <c r="A329" s="1" t="s">
        <v>343</v>
      </c>
      <c r="B329" s="2">
        <v>147.46</v>
      </c>
      <c r="C329" s="14">
        <v>147.23</v>
      </c>
      <c r="D329" s="16">
        <v>0.0258991240002178</v>
      </c>
      <c r="E329" s="14">
        <v>143.1914</v>
      </c>
      <c r="F329" s="16">
        <v>0.029740612913904098</v>
      </c>
      <c r="G329" s="14">
        <v>136.5078</v>
      </c>
      <c r="H329" s="16">
        <v>0.0801580569022428</v>
      </c>
      <c r="I329" s="14">
        <v>131.37375</v>
      </c>
      <c r="J329" s="16">
        <v>0.122370336539834</v>
      </c>
      <c r="K329" s="16">
        <v>0.0193085552210327</v>
      </c>
      <c r="L329" s="5">
        <v>1.00859925797973</v>
      </c>
      <c r="M329" s="5">
        <v>0.950457770952489</v>
      </c>
    </row>
    <row r="330" spans="1:13" x14ac:dyDescent="0.25">
      <c r="A330" s="1" t="s">
        <v>344</v>
      </c>
      <c r="B330" s="2">
        <v>151.61</v>
      </c>
      <c r="C330" s="14">
        <v>151.616</v>
      </c>
      <c r="D330" s="16">
        <v>-0.0063567293538314895</v>
      </c>
      <c r="E330" s="14">
        <v>148.343</v>
      </c>
      <c r="F330" s="16">
        <v>0.0372582460918278</v>
      </c>
      <c r="G330" s="14">
        <v>137.1524</v>
      </c>
      <c r="H330" s="16">
        <v>0.121890685106495</v>
      </c>
      <c r="I330" s="14">
        <v>119.7931</v>
      </c>
      <c r="J330" s="16">
        <v>0.284464631101458</v>
      </c>
      <c r="K330" s="16">
        <v>0.03071446991867</v>
      </c>
      <c r="L330" s="5">
        <v>1.26642549656429</v>
      </c>
      <c r="M330" s="5">
        <v>1.18093862038801</v>
      </c>
    </row>
    <row r="331" spans="1:13" x14ac:dyDescent="0.25">
      <c r="A331" s="1" t="s">
        <v>345</v>
      </c>
      <c r="B331" s="2">
        <v>235.77</v>
      </c>
      <c r="C331" s="14">
        <v>234.305</v>
      </c>
      <c r="D331" s="16">
        <v>0.00148579553920762</v>
      </c>
      <c r="E331" s="14">
        <v>235.1472</v>
      </c>
      <c r="F331" s="16">
        <v>-0.0140218552464159</v>
      </c>
      <c r="G331" s="14">
        <v>225.8675</v>
      </c>
      <c r="H331" s="16">
        <v>0.026486767684593803</v>
      </c>
      <c r="I331" s="14">
        <v>217.442</v>
      </c>
      <c r="J331" s="16">
        <v>0.0662613478536805</v>
      </c>
      <c r="K331" s="16">
        <v>0.017918539349048</v>
      </c>
      <c r="L331" s="5">
        <v>1.1501221216476</v>
      </c>
      <c r="M331" s="5">
        <v>1.20472867951847</v>
      </c>
    </row>
    <row r="332" spans="1:13" x14ac:dyDescent="0.25">
      <c r="A332" s="1" t="s">
        <v>346</v>
      </c>
      <c r="B332" s="2">
        <v>225.04</v>
      </c>
      <c r="C332" s="14">
        <v>231.017</v>
      </c>
      <c r="D332" s="16">
        <v>-0.026524685382381497</v>
      </c>
      <c r="E332" s="14">
        <v>235.9524</v>
      </c>
      <c r="F332" s="16">
        <v>-0.036670108038740004</v>
      </c>
      <c r="G332" s="14">
        <v>224.3724</v>
      </c>
      <c r="H332" s="16">
        <v>0.0130479506392051</v>
      </c>
      <c r="I332" s="14">
        <v>193.2597</v>
      </c>
      <c r="J332" s="16">
        <v>0.17613760137266102</v>
      </c>
      <c r="K332" s="16">
        <v>0.013896335889321001</v>
      </c>
      <c r="L332" s="5">
        <v>0.674842183135073</v>
      </c>
      <c r="M332" s="5">
        <v>0.712077451509213</v>
      </c>
    </row>
    <row r="333" spans="1:13" x14ac:dyDescent="0.25">
      <c r="A333" s="1" t="s">
        <v>347</v>
      </c>
      <c r="B333" s="2">
        <v>51.16</v>
      </c>
      <c r="C333" s="14">
        <v>50.881</v>
      </c>
      <c r="D333" s="16">
        <v>0.0315785321209491</v>
      </c>
      <c r="E333" s="14">
        <v>45.4032</v>
      </c>
      <c r="F333" s="16">
        <v>0.12899531310568402</v>
      </c>
      <c r="G333" s="14">
        <v>43.21</v>
      </c>
      <c r="H333" s="16">
        <v>0.186299467715806</v>
      </c>
      <c r="I333" s="14">
        <v>41.9803</v>
      </c>
      <c r="J333" s="16">
        <v>0.221048920565122</v>
      </c>
      <c r="K333" s="16">
        <v>0.0269646220347445</v>
      </c>
      <c r="L333" s="5">
        <v>0.71853454650952</v>
      </c>
      <c r="M333" s="5">
        <v>0.664264404678107</v>
      </c>
    </row>
    <row r="334" spans="1:13" x14ac:dyDescent="0.25">
      <c r="A334" s="1" t="s">
        <v>348</v>
      </c>
      <c r="B334" s="2">
        <v>192.68</v>
      </c>
      <c r="C334" s="14">
        <v>191.486</v>
      </c>
      <c r="D334" s="16">
        <v>0.026391270378119402</v>
      </c>
      <c r="E334" s="14">
        <v>180.884</v>
      </c>
      <c r="F334" s="16">
        <v>0.0760487384179915</v>
      </c>
      <c r="G334" s="14">
        <v>176.1921</v>
      </c>
      <c r="H334" s="16">
        <v>0.10470333232874801</v>
      </c>
      <c r="I334" s="14">
        <v>168.8475</v>
      </c>
      <c r="J334" s="16">
        <v>0.152756185315151</v>
      </c>
      <c r="K334" s="16">
        <v>0.021063820644151</v>
      </c>
      <c r="L334" s="5">
        <v>0.834090300397816</v>
      </c>
      <c r="M334" s="5">
        <v>0.880724757642016</v>
      </c>
    </row>
    <row r="335" spans="1:13" x14ac:dyDescent="0.25">
      <c r="A335" s="1" t="s">
        <v>349</v>
      </c>
      <c r="B335" s="2">
        <v>335.82</v>
      </c>
      <c r="C335" s="14">
        <v>333.11</v>
      </c>
      <c r="D335" s="16">
        <v>0.024615430882817303</v>
      </c>
      <c r="E335" s="14">
        <v>322.644</v>
      </c>
      <c r="F335" s="16">
        <v>0.0650438253926928</v>
      </c>
      <c r="G335" s="14">
        <v>299.7254</v>
      </c>
      <c r="H335" s="16">
        <v>0.14648274720794402</v>
      </c>
      <c r="I335" s="14">
        <v>262.67165</v>
      </c>
      <c r="J335" s="16">
        <v>0.30821122111959903</v>
      </c>
      <c r="K335" s="16">
        <v>0.0423426481785259</v>
      </c>
      <c r="L335" s="5">
        <v>1.05485200075788</v>
      </c>
      <c r="M335" s="5">
        <v>1.02621493569183</v>
      </c>
    </row>
    <row r="336" spans="1:13" x14ac:dyDescent="0.25">
      <c r="A336" s="1" t="s">
        <v>350</v>
      </c>
      <c r="B336" s="2">
        <v>89.16</v>
      </c>
      <c r="C336" s="14">
        <v>88.139</v>
      </c>
      <c r="D336" s="16">
        <v>0.0199798046267828</v>
      </c>
      <c r="E336" s="14">
        <v>88.0156</v>
      </c>
      <c r="F336" s="16">
        <v>0.021409840982735</v>
      </c>
      <c r="G336" s="14">
        <v>90.5561</v>
      </c>
      <c r="H336" s="16">
        <v>-0.00724523251332594</v>
      </c>
      <c r="I336" s="14">
        <v>93.445</v>
      </c>
      <c r="J336" s="16">
        <v>-0.037936754240462195</v>
      </c>
      <c r="K336" s="16">
        <v>0.0348390847920058</v>
      </c>
      <c r="L336" s="5">
        <v>0.693673362277398</v>
      </c>
      <c r="M336" s="5">
        <v>0.65195596487905</v>
      </c>
    </row>
    <row r="337" spans="1:13" x14ac:dyDescent="0.25">
      <c r="A337" s="1" t="s">
        <v>351</v>
      </c>
      <c r="B337" s="2">
        <v>71.39</v>
      </c>
      <c r="C337" s="14">
        <v>71.282</v>
      </c>
      <c r="D337" s="16">
        <v>0.0112564052305883</v>
      </c>
      <c r="E337" s="14">
        <v>67.1494</v>
      </c>
      <c r="F337" s="16">
        <v>0.0567480871012994</v>
      </c>
      <c r="G337" s="14">
        <v>68.5723</v>
      </c>
      <c r="H337" s="16">
        <v>0.034820182493514096</v>
      </c>
      <c r="I337" s="14">
        <v>66.8062</v>
      </c>
      <c r="J337" s="16">
        <v>0.0621768638240162</v>
      </c>
      <c r="K337" s="16">
        <v>0.011562473298257301</v>
      </c>
      <c r="L337" s="5">
        <v>1.05512311808772</v>
      </c>
      <c r="M337" s="5">
        <v>0.883515760748471</v>
      </c>
    </row>
    <row r="338" spans="1:13" x14ac:dyDescent="0.25">
      <c r="A338" s="1" t="s">
        <v>352</v>
      </c>
      <c r="B338" s="2">
        <v>31.61</v>
      </c>
      <c r="C338" s="14">
        <v>30.924</v>
      </c>
      <c r="D338" s="16">
        <v>0.0183358665071305</v>
      </c>
      <c r="E338" s="14">
        <v>28.936</v>
      </c>
      <c r="F338" s="16">
        <v>0.09137406690627589</v>
      </c>
      <c r="G338" s="14">
        <v>27.2436</v>
      </c>
      <c r="H338" s="16">
        <v>0.15917132831197</v>
      </c>
      <c r="I338" s="14">
        <v>24.9618</v>
      </c>
      <c r="J338" s="16">
        <v>0.265133123412574</v>
      </c>
      <c r="K338" s="16">
        <v>0.0435565969560579</v>
      </c>
      <c r="L338" s="5">
        <v>1.11446986780593</v>
      </c>
      <c r="M338" s="5">
        <v>0.946719751106805</v>
      </c>
    </row>
    <row r="339" spans="1:13" x14ac:dyDescent="0.25">
      <c r="A339" s="1" t="s">
        <v>353</v>
      </c>
      <c r="B339" s="2">
        <v>118.13</v>
      </c>
      <c r="C339" s="14">
        <v>117.497</v>
      </c>
      <c r="D339" s="16">
        <v>0.0140586172856316</v>
      </c>
      <c r="E339" s="14">
        <v>117.0362</v>
      </c>
      <c r="F339" s="16">
        <v>0.015326881768205</v>
      </c>
      <c r="G339" s="14">
        <v>115.2858</v>
      </c>
      <c r="H339" s="16">
        <v>0.030742728072321198</v>
      </c>
      <c r="I339" s="14">
        <v>108.06075</v>
      </c>
      <c r="J339" s="16">
        <v>0.0996592194668276</v>
      </c>
      <c r="K339" s="16">
        <v>0.0168600324905142</v>
      </c>
      <c r="L339" s="5">
        <v>0.94454640948834</v>
      </c>
      <c r="M339" s="5">
        <v>0.907331490762239</v>
      </c>
    </row>
    <row r="340" spans="1:13" x14ac:dyDescent="0.25">
      <c r="A340" s="1" t="s">
        <v>354</v>
      </c>
      <c r="B340" s="2">
        <v>224.14</v>
      </c>
      <c r="C340" s="14">
        <v>224.468</v>
      </c>
      <c r="D340" s="16">
        <v>0.0151547625426423</v>
      </c>
      <c r="E340" s="14">
        <v>214.0974</v>
      </c>
      <c r="F340" s="16">
        <v>0.0508301361903506</v>
      </c>
      <c r="G340" s="14">
        <v>213.7048</v>
      </c>
      <c r="H340" s="16">
        <v>0.0527606305520512</v>
      </c>
      <c r="I340" s="14">
        <v>210.5651</v>
      </c>
      <c r="J340" s="16">
        <v>0.0684581632948671</v>
      </c>
      <c r="K340" s="16">
        <v>0.0201041858933719</v>
      </c>
      <c r="L340" s="5">
        <v>0.8970645207993</v>
      </c>
      <c r="M340" s="5">
        <v>0.790340773102962</v>
      </c>
    </row>
    <row r="341" spans="1:13" x14ac:dyDescent="0.25">
      <c r="A341" s="1" t="s">
        <v>355</v>
      </c>
      <c r="B341" s="2">
        <v>356.05</v>
      </c>
      <c r="C341" s="14">
        <v>362.112</v>
      </c>
      <c r="D341" s="16">
        <v>-0.00444407867665214</v>
      </c>
      <c r="E341" s="14">
        <v>349.787</v>
      </c>
      <c r="F341" s="16">
        <v>0.0240517800833079</v>
      </c>
      <c r="G341" s="14">
        <v>343.414</v>
      </c>
      <c r="H341" s="16">
        <v>0.0430559033702761</v>
      </c>
      <c r="I341" s="14">
        <v>333.0761</v>
      </c>
      <c r="J341" s="16">
        <v>0.0754299092609767</v>
      </c>
      <c r="K341" s="16">
        <v>0.0163020112405349</v>
      </c>
      <c r="L341" s="5">
        <v>1.27462388272464</v>
      </c>
      <c r="M341" s="5">
        <v>1.2725551671362</v>
      </c>
    </row>
    <row r="342" spans="1:13" x14ac:dyDescent="0.25">
      <c r="A342" s="1" t="s">
        <v>356</v>
      </c>
      <c r="B342" s="2">
        <v>165.06</v>
      </c>
      <c r="C342" s="14">
        <v>165.309</v>
      </c>
      <c r="D342" s="16">
        <v>0.00799922372961525</v>
      </c>
      <c r="E342" s="14">
        <v>157.4368</v>
      </c>
      <c r="F342" s="16">
        <v>0.0733195796662533</v>
      </c>
      <c r="G342" s="14">
        <v>146.0936</v>
      </c>
      <c r="H342" s="16">
        <v>0.156655733036902</v>
      </c>
      <c r="I342" s="14">
        <v>135.4479</v>
      </c>
      <c r="J342" s="16">
        <v>0.24756456172447097</v>
      </c>
      <c r="K342" s="16">
        <v>0.0306269400129466</v>
      </c>
      <c r="L342" s="5">
        <v>0.875764998455019</v>
      </c>
      <c r="M342" s="5">
        <v>0.887888746300765</v>
      </c>
    </row>
    <row r="343" spans="1:13" x14ac:dyDescent="0.25">
      <c r="A343" s="1" t="s">
        <v>357</v>
      </c>
      <c r="B343" s="2">
        <v>595.24</v>
      </c>
      <c r="C343" s="14">
        <v>556.649</v>
      </c>
      <c r="D343" s="16">
        <v>0.0291981209541048</v>
      </c>
      <c r="E343" s="14">
        <v>549.4424</v>
      </c>
      <c r="F343" s="16">
        <v>0.0420746560512984</v>
      </c>
      <c r="G343" s="14">
        <v>510.4078</v>
      </c>
      <c r="H343" s="16">
        <v>0.12176969082369</v>
      </c>
      <c r="I343" s="14">
        <v>426.685375</v>
      </c>
      <c r="J343" s="16">
        <v>0.34187866176570997</v>
      </c>
      <c r="K343" s="16">
        <v>0.0556384000469112</v>
      </c>
      <c r="L343" s="5">
        <v>1.59100533169895</v>
      </c>
      <c r="M343" s="5">
        <v>1.59384906965711</v>
      </c>
    </row>
    <row r="344" spans="1:13" x14ac:dyDescent="0.25">
      <c r="A344" s="1" t="s">
        <v>358</v>
      </c>
      <c r="B344" s="2">
        <v>190.18</v>
      </c>
      <c r="C344" s="14">
        <v>182.719</v>
      </c>
      <c r="D344" s="16">
        <v>0.0406620689655173</v>
      </c>
      <c r="E344" s="14">
        <v>172.3426</v>
      </c>
      <c r="F344" s="16">
        <v>0.102571273730349</v>
      </c>
      <c r="G344" s="14">
        <v>166.0925</v>
      </c>
      <c r="H344" s="16">
        <v>0.144061291148005</v>
      </c>
      <c r="I344" s="14">
        <v>160.61335</v>
      </c>
      <c r="J344" s="16">
        <v>0.183089699579767</v>
      </c>
      <c r="K344" s="16">
        <v>0.0284540063201794</v>
      </c>
      <c r="L344" s="5">
        <v>1.18647829428188</v>
      </c>
      <c r="M344" s="5">
        <v>1.14869517052313</v>
      </c>
    </row>
    <row r="345" spans="1:13" x14ac:dyDescent="0.25">
      <c r="A345" s="1" t="s">
        <v>359</v>
      </c>
      <c r="B345" s="2">
        <v>54.16</v>
      </c>
      <c r="C345" s="14">
        <v>52.968</v>
      </c>
      <c r="D345" s="16">
        <v>0.0344174775661656</v>
      </c>
      <c r="E345" s="14">
        <v>49.7489</v>
      </c>
      <c r="F345" s="16">
        <v>0.0886672871158958</v>
      </c>
      <c r="G345" s="14">
        <v>50.99895</v>
      </c>
      <c r="H345" s="16">
        <v>0.0619826486623742</v>
      </c>
      <c r="I345" s="14">
        <v>51.707325</v>
      </c>
      <c r="J345" s="16">
        <v>0.047433801690572805</v>
      </c>
      <c r="K345" s="16">
        <v>0.028870044367109902</v>
      </c>
      <c r="L345" s="5">
        <v>0.76190264158287</v>
      </c>
      <c r="M345" s="5">
        <v>0.619096238866523</v>
      </c>
    </row>
    <row r="346" spans="1:13" x14ac:dyDescent="0.25">
      <c r="A346" s="1" t="s">
        <v>360</v>
      </c>
      <c r="B346" s="2">
        <v>369.5</v>
      </c>
      <c r="C346" s="14">
        <v>360.119</v>
      </c>
      <c r="D346" s="16">
        <v>0.041958980149701806</v>
      </c>
      <c r="E346" s="14">
        <v>342.3688</v>
      </c>
      <c r="F346" s="16">
        <v>0.08228319870268569</v>
      </c>
      <c r="G346" s="14">
        <v>350.9732</v>
      </c>
      <c r="H346" s="16">
        <v>0.0557501256506195</v>
      </c>
      <c r="I346" s="14">
        <v>364.78515</v>
      </c>
      <c r="J346" s="16">
        <v>0.0157759985569589</v>
      </c>
      <c r="K346" s="16">
        <v>0.032165567320575</v>
      </c>
      <c r="L346" s="5">
        <v>0.845181335675631</v>
      </c>
      <c r="M346" s="5">
        <v>0.812976100239494</v>
      </c>
    </row>
    <row r="347" spans="1:13" x14ac:dyDescent="0.25">
      <c r="A347" s="1" t="s">
        <v>361</v>
      </c>
      <c r="B347" s="2">
        <v>186.82</v>
      </c>
      <c r="C347" s="14">
        <v>184.488</v>
      </c>
      <c r="D347" s="16">
        <v>0.00709081868690151</v>
      </c>
      <c r="E347" s="14">
        <v>199.7858</v>
      </c>
      <c r="F347" s="16">
        <v>-0.0715055824788348</v>
      </c>
      <c r="G347" s="14">
        <v>178.7329</v>
      </c>
      <c r="H347" s="16">
        <v>0.037861524095451904</v>
      </c>
      <c r="I347" s="14">
        <v>165.6093</v>
      </c>
      <c r="J347" s="16">
        <v>0.120106177612006</v>
      </c>
      <c r="K347" s="16">
        <v>0.016453392751433</v>
      </c>
      <c r="L347" s="5">
        <v>0.727371340284512</v>
      </c>
      <c r="M347" s="5">
        <v>0.72293432939434</v>
      </c>
    </row>
    <row r="348" spans="1:13" x14ac:dyDescent="0.25">
      <c r="A348" s="1" t="s">
        <v>362</v>
      </c>
      <c r="B348" s="2">
        <v>311.59</v>
      </c>
      <c r="C348" s="14">
        <v>308.785</v>
      </c>
      <c r="D348" s="16">
        <v>0.031238006023822</v>
      </c>
      <c r="E348" s="14">
        <v>291.7336</v>
      </c>
      <c r="F348" s="16">
        <v>0.0840712211414796</v>
      </c>
      <c r="G348" s="14">
        <v>287.7883</v>
      </c>
      <c r="H348" s="16">
        <v>0.09893279191683609</v>
      </c>
      <c r="I348" s="14">
        <v>276.78405</v>
      </c>
      <c r="J348" s="16">
        <v>0.142623644678947</v>
      </c>
      <c r="K348" s="16">
        <v>0.0277394409990151</v>
      </c>
      <c r="L348" s="5">
        <v>0.739775344522569</v>
      </c>
      <c r="M348" s="5">
        <v>0.785914993246184</v>
      </c>
    </row>
    <row r="349" spans="1:13" x14ac:dyDescent="0.25">
      <c r="A349" s="1" t="s">
        <v>363</v>
      </c>
      <c r="B349" s="2">
        <v>45.65</v>
      </c>
      <c r="C349" s="14">
        <v>46.223</v>
      </c>
      <c r="D349" s="16">
        <v>-0.0185888035883723</v>
      </c>
      <c r="E349" s="14">
        <v>44.5796</v>
      </c>
      <c r="F349" s="16">
        <v>0.0361241464705829</v>
      </c>
      <c r="G349" s="14">
        <v>43.7113</v>
      </c>
      <c r="H349" s="16">
        <v>0.056706160649534494</v>
      </c>
      <c r="I349" s="14">
        <v>41.8277</v>
      </c>
      <c r="J349" s="16">
        <v>0.104292131769138</v>
      </c>
      <c r="K349" s="16">
        <v>0.0384781522371873</v>
      </c>
      <c r="L349" s="5">
        <v>1.44131079692869</v>
      </c>
      <c r="M349" s="5">
        <v>1.32054005480189</v>
      </c>
    </row>
    <row r="350" spans="1:13" x14ac:dyDescent="0.25">
      <c r="A350" s="1" t="s">
        <v>364</v>
      </c>
      <c r="B350" s="2">
        <v>65.63</v>
      </c>
      <c r="C350" s="14">
        <v>66.841</v>
      </c>
      <c r="D350" s="16">
        <v>0.0160923665948791</v>
      </c>
      <c r="E350" s="14">
        <v>62.8026</v>
      </c>
      <c r="F350" s="16">
        <v>0.0730447465550789</v>
      </c>
      <c r="G350" s="14">
        <v>60.8387</v>
      </c>
      <c r="H350" s="16">
        <v>0.107683103024884</v>
      </c>
      <c r="I350" s="14">
        <v>58.48085</v>
      </c>
      <c r="J350" s="16">
        <v>0.152343031949775</v>
      </c>
      <c r="K350" s="16">
        <v>0.050792127152537205</v>
      </c>
      <c r="L350" s="5">
        <v>1.11562730266728</v>
      </c>
      <c r="M350" s="5">
        <v>1.00232344869953</v>
      </c>
    </row>
    <row r="351" spans="1:13" x14ac:dyDescent="0.25">
      <c r="A351" s="1" t="s">
        <v>365</v>
      </c>
      <c r="B351" s="2">
        <v>52.71</v>
      </c>
      <c r="C351" s="14">
        <v>51.859</v>
      </c>
      <c r="D351" s="16">
        <v>0.042271513180815304</v>
      </c>
      <c r="E351" s="14">
        <v>50.2532</v>
      </c>
      <c r="F351" s="16">
        <v>0.057644090326586205</v>
      </c>
      <c r="G351" s="14">
        <v>51.348</v>
      </c>
      <c r="H351" s="16">
        <v>0.035093869284100604</v>
      </c>
      <c r="I351" s="14">
        <v>49.75465</v>
      </c>
      <c r="J351" s="16">
        <v>0.068241862820862</v>
      </c>
      <c r="K351" s="16">
        <v>0.0189278906082077</v>
      </c>
      <c r="L351" s="5">
        <v>0.783404393963807</v>
      </c>
      <c r="M351" s="5">
        <v>0.697708937602314</v>
      </c>
    </row>
    <row r="352" spans="1:13" x14ac:dyDescent="0.25">
      <c r="A352" s="1" t="s">
        <v>366</v>
      </c>
      <c r="B352" s="2">
        <v>152.23</v>
      </c>
      <c r="C352" s="14">
        <v>153.373</v>
      </c>
      <c r="D352" s="16">
        <v>-0.00388841044912448</v>
      </c>
      <c r="E352" s="14">
        <v>145.406</v>
      </c>
      <c r="F352" s="16">
        <v>0.062404577527749805</v>
      </c>
      <c r="G352" s="14">
        <v>133.7376</v>
      </c>
      <c r="H352" s="16">
        <v>0.15509774364127898</v>
      </c>
      <c r="I352" s="14">
        <v>116.1432</v>
      </c>
      <c r="J352" s="16">
        <v>0.330082174419165</v>
      </c>
      <c r="K352" s="16">
        <v>0.024967491171301603</v>
      </c>
      <c r="L352" s="5">
        <v>1.26473817526746</v>
      </c>
      <c r="M352" s="5">
        <v>1.21835593226459</v>
      </c>
    </row>
    <row r="353" spans="1:13" x14ac:dyDescent="0.25">
      <c r="A353" s="1" t="s">
        <v>367</v>
      </c>
      <c r="B353" s="2">
        <v>164.35</v>
      </c>
      <c r="C353" s="14">
        <v>162.199</v>
      </c>
      <c r="D353" s="16">
        <v>0.0259832545493868</v>
      </c>
      <c r="E353" s="14">
        <v>162.2936</v>
      </c>
      <c r="F353" s="16">
        <v>0.0167375669773792</v>
      </c>
      <c r="G353" s="14">
        <v>156.7107</v>
      </c>
      <c r="H353" s="16">
        <v>0.052959370355693605</v>
      </c>
      <c r="I353" s="14">
        <v>151.60365</v>
      </c>
      <c r="J353" s="16">
        <v>0.08843025877015499</v>
      </c>
      <c r="K353" s="16">
        <v>0.0136846807808133</v>
      </c>
      <c r="L353" s="5">
        <v>0.664097717370941</v>
      </c>
      <c r="M353" s="5">
        <v>0.663356209925834</v>
      </c>
    </row>
    <row r="354" spans="1:13" x14ac:dyDescent="0.25">
      <c r="A354" s="1" t="s">
        <v>368</v>
      </c>
      <c r="B354" s="2">
        <v>221.52</v>
      </c>
      <c r="C354" s="14">
        <v>221.847</v>
      </c>
      <c r="D354" s="16">
        <v>0.0251194496051495</v>
      </c>
      <c r="E354" s="14">
        <v>207.5466</v>
      </c>
      <c r="F354" s="16">
        <v>0.0829375186102783</v>
      </c>
      <c r="G354" s="14">
        <v>207.0814</v>
      </c>
      <c r="H354" s="16">
        <v>0.08537029400033021</v>
      </c>
      <c r="I354" s="14">
        <v>198.63595</v>
      </c>
      <c r="J354" s="16">
        <v>0.131517230390571</v>
      </c>
      <c r="K354" s="16">
        <v>0.015441828478993301</v>
      </c>
      <c r="L354" s="5">
        <v>1.07228466637222</v>
      </c>
      <c r="M354" s="5">
        <v>1.07154057304256</v>
      </c>
    </row>
    <row r="355" spans="1:13" x14ac:dyDescent="0.25">
      <c r="A355" s="1" t="s">
        <v>369</v>
      </c>
      <c r="B355" s="2">
        <v>64</v>
      </c>
      <c r="C355" s="14">
        <v>63.9575</v>
      </c>
      <c r="D355" s="16">
        <v>0.00689213765542419</v>
      </c>
      <c r="E355" s="14">
        <v>60.7512</v>
      </c>
      <c r="F355" s="16">
        <v>0.0496911995154006</v>
      </c>
      <c r="G355" s="14">
        <v>54.8457</v>
      </c>
      <c r="H355" s="16">
        <v>0.162716493726947</v>
      </c>
      <c r="I355" s="14">
        <v>53.6896</v>
      </c>
      <c r="J355" s="16">
        <v>0.18775330790320702</v>
      </c>
      <c r="K355" s="16">
        <v>0.0470232402391803</v>
      </c>
      <c r="L355" s="5">
        <v>1.21293698824287</v>
      </c>
      <c r="M355" s="5">
        <v>1.23712402470458</v>
      </c>
    </row>
    <row r="356" spans="1:13" x14ac:dyDescent="0.25">
      <c r="A356" s="1" t="s">
        <v>370</v>
      </c>
      <c r="B356" s="2">
        <v>133.26</v>
      </c>
      <c r="C356" s="14">
        <v>131.965</v>
      </c>
      <c r="D356" s="16">
        <v>0.0345956730659397</v>
      </c>
      <c r="E356" s="14">
        <v>124.481</v>
      </c>
      <c r="F356" s="16">
        <v>0.082253516600927</v>
      </c>
      <c r="G356" s="14">
        <v>123.751</v>
      </c>
      <c r="H356" s="16">
        <v>0.0886376675744034</v>
      </c>
      <c r="I356" s="14">
        <v>122.86355</v>
      </c>
      <c r="J356" s="16">
        <v>0.0965009557350411</v>
      </c>
      <c r="K356" s="16">
        <v>0.0274598861771792</v>
      </c>
      <c r="L356" s="5">
        <v>0.998901360445389</v>
      </c>
      <c r="M356" s="5">
        <v>0.986072208661221</v>
      </c>
    </row>
    <row r="357" spans="1:13" x14ac:dyDescent="0.25">
      <c r="A357" s="1" t="s">
        <v>371</v>
      </c>
      <c r="B357" s="2">
        <v>150.56</v>
      </c>
      <c r="C357" s="14">
        <v>151.586</v>
      </c>
      <c r="D357" s="16">
        <v>-0.035229677579982605</v>
      </c>
      <c r="E357" s="14">
        <v>159.4184</v>
      </c>
      <c r="F357" s="16">
        <v>-0.0799054563337732</v>
      </c>
      <c r="G357" s="14">
        <v>153.9159</v>
      </c>
      <c r="H357" s="16">
        <v>-0.047012037092983794</v>
      </c>
      <c r="I357" s="14">
        <v>144.95885</v>
      </c>
      <c r="J357" s="16">
        <v>0.0118733695804016</v>
      </c>
      <c r="K357" s="16">
        <v>0.331301248120301</v>
      </c>
      <c r="L357" s="5">
        <v>0.834890281893463</v>
      </c>
      <c r="M357" s="5">
        <v>0.945045937982496</v>
      </c>
    </row>
    <row r="358" spans="1:13" x14ac:dyDescent="0.25">
      <c r="A358" s="1" t="s">
        <v>372</v>
      </c>
      <c r="B358" s="2">
        <v>23.49</v>
      </c>
      <c r="C358" s="14">
        <v>22.396</v>
      </c>
      <c r="D358" s="16">
        <v>0.0214138518053938</v>
      </c>
      <c r="E358" s="14">
        <v>21.6542</v>
      </c>
      <c r="F358" s="16">
        <v>0.0658440394934931</v>
      </c>
      <c r="G358" s="14">
        <v>21.2832</v>
      </c>
      <c r="H358" s="16">
        <v>0.0844233949781986</v>
      </c>
      <c r="I358" s="14">
        <v>20.33295</v>
      </c>
      <c r="J358" s="16">
        <v>0.135103366702815</v>
      </c>
      <c r="K358" s="16">
        <v>0.0103693363704382</v>
      </c>
      <c r="L358" s="5">
        <v>1.0828479802018</v>
      </c>
      <c r="M358" s="5">
        <v>0.897582048920375</v>
      </c>
    </row>
    <row r="359" spans="1:13" x14ac:dyDescent="0.25">
      <c r="A359" s="1" t="s">
        <v>373</v>
      </c>
      <c r="B359" s="2">
        <v>158.16</v>
      </c>
      <c r="C359" s="14">
        <v>157.219</v>
      </c>
      <c r="D359" s="16">
        <v>0.0283887108921255</v>
      </c>
      <c r="E359" s="14">
        <v>150.5416</v>
      </c>
      <c r="F359" s="16">
        <v>0.0552564872433934</v>
      </c>
      <c r="G359" s="14">
        <v>150.3181</v>
      </c>
      <c r="H359" s="16">
        <v>0.0568254920731437</v>
      </c>
      <c r="I359" s="14">
        <v>145.65875</v>
      </c>
      <c r="J359" s="16">
        <v>0.0906313558231141</v>
      </c>
      <c r="K359" s="16">
        <v>0.02137932271874</v>
      </c>
      <c r="L359" s="5">
        <v>0.729591391857273</v>
      </c>
      <c r="M359" s="5">
        <v>0.636407879022741</v>
      </c>
    </row>
    <row r="360" spans="1:13" x14ac:dyDescent="0.25">
      <c r="A360" s="1" t="s">
        <v>374</v>
      </c>
      <c r="B360" s="2">
        <v>47.78</v>
      </c>
      <c r="C360" s="14">
        <v>48.274</v>
      </c>
      <c r="D360" s="16">
        <v>0.008056999647894681</v>
      </c>
      <c r="E360" s="14">
        <v>47.7192</v>
      </c>
      <c r="F360" s="16">
        <v>0.00923737195929512</v>
      </c>
      <c r="G360" s="14">
        <v>47.7325</v>
      </c>
      <c r="H360" s="16">
        <v>0.00895616194416791</v>
      </c>
      <c r="I360" s="14">
        <v>48.73365</v>
      </c>
      <c r="J360" s="16">
        <v>-0.011771127342195799</v>
      </c>
      <c r="K360" s="16">
        <v>0.0174865548809731</v>
      </c>
      <c r="L360" s="5">
        <v>0.427527264300265</v>
      </c>
      <c r="M360" s="5">
        <v>0.444708135462646</v>
      </c>
    </row>
    <row r="361" spans="1:13" x14ac:dyDescent="0.25">
      <c r="A361" s="1" t="s">
        <v>375</v>
      </c>
      <c r="B361" s="2">
        <v>31.75</v>
      </c>
      <c r="C361" s="14">
        <v>30.473</v>
      </c>
      <c r="D361" s="16">
        <v>0.023386034255599403</v>
      </c>
      <c r="E361" s="14">
        <v>27.9742</v>
      </c>
      <c r="F361" s="16">
        <v>0.128182396636901</v>
      </c>
      <c r="G361" s="14">
        <v>25.3979</v>
      </c>
      <c r="H361" s="16">
        <v>0.24262242153878902</v>
      </c>
      <c r="I361" s="14">
        <v>21.82595</v>
      </c>
      <c r="J361" s="16">
        <v>0.445985169030443</v>
      </c>
      <c r="K361" s="16">
        <v>0.0390760242405506</v>
      </c>
      <c r="L361" s="5">
        <v>1.16100637543844</v>
      </c>
      <c r="M361" s="5">
        <v>1.21268042188064</v>
      </c>
    </row>
    <row r="362" spans="1:13" x14ac:dyDescent="0.25">
      <c r="A362" s="1" t="s">
        <v>376</v>
      </c>
      <c r="B362" s="2">
        <v>217.07</v>
      </c>
      <c r="C362" s="14">
        <v>214.328</v>
      </c>
      <c r="D362" s="16">
        <v>0.0242395882077679</v>
      </c>
      <c r="E362" s="14">
        <v>206.5986</v>
      </c>
      <c r="F362" s="16">
        <v>0.0556218677183679</v>
      </c>
      <c r="G362" s="14">
        <v>206.5307</v>
      </c>
      <c r="H362" s="16">
        <v>0.0559689189064871</v>
      </c>
      <c r="I362" s="14">
        <v>182.9029</v>
      </c>
      <c r="J362" s="16">
        <v>0.19238131270745298</v>
      </c>
      <c r="K362" s="16">
        <v>0.0184498513538782</v>
      </c>
      <c r="L362" s="5">
        <v>1.10553512782442</v>
      </c>
      <c r="M362" s="5">
        <v>1.05424062576488</v>
      </c>
    </row>
    <row r="363" spans="1:13" x14ac:dyDescent="0.25">
      <c r="A363" s="1" t="s">
        <v>377</v>
      </c>
      <c r="B363" s="2">
        <v>66.51</v>
      </c>
      <c r="C363" s="14">
        <v>66.867</v>
      </c>
      <c r="D363" s="16">
        <v>0.00322657743785863</v>
      </c>
      <c r="E363" s="14">
        <v>66.9714</v>
      </c>
      <c r="F363" s="16">
        <v>0.00430930217973646</v>
      </c>
      <c r="G363" s="14">
        <v>66.9471</v>
      </c>
      <c r="H363" s="16">
        <v>0.00467383949416777</v>
      </c>
      <c r="I363" s="14">
        <v>62.74395</v>
      </c>
      <c r="J363" s="16">
        <v>0.07197586380838321</v>
      </c>
      <c r="K363" s="16">
        <v>0.0211619385608507</v>
      </c>
      <c r="L363" s="5">
        <v>0.58213724264656</v>
      </c>
      <c r="M363" s="5">
        <v>0.709329248353799</v>
      </c>
    </row>
    <row r="364" spans="1:13" x14ac:dyDescent="0.25">
      <c r="A364" s="1" t="s">
        <v>378</v>
      </c>
      <c r="B364" s="2">
        <v>205.85</v>
      </c>
      <c r="C364" s="14">
        <v>199.167</v>
      </c>
      <c r="D364" s="16">
        <v>0.046675382231352903</v>
      </c>
      <c r="E364" s="14">
        <v>180.2332</v>
      </c>
      <c r="F364" s="16">
        <v>0.14113271028867</v>
      </c>
      <c r="G364" s="14">
        <v>173.2224</v>
      </c>
      <c r="H364" s="16">
        <v>0.187317575556048</v>
      </c>
      <c r="I364" s="14">
        <v>166.51545</v>
      </c>
      <c r="J364" s="16">
        <v>0.23514064310549</v>
      </c>
      <c r="K364" s="16">
        <v>0.0387091058989491</v>
      </c>
      <c r="L364" s="5">
        <v>0.860079362520672</v>
      </c>
      <c r="M364" s="5">
        <v>0.88072565932767</v>
      </c>
    </row>
    <row r="365" spans="1:13" x14ac:dyDescent="0.25">
      <c r="A365" s="1" t="s">
        <v>379</v>
      </c>
      <c r="B365" s="2">
        <v>47.71</v>
      </c>
      <c r="C365" s="14">
        <v>48.852</v>
      </c>
      <c r="D365" s="16">
        <v>-0.037779679667441</v>
      </c>
      <c r="E365" s="14">
        <v>46.538</v>
      </c>
      <c r="F365" s="16">
        <v>0.0350681163780136</v>
      </c>
      <c r="G365" s="14">
        <v>42.2788</v>
      </c>
      <c r="H365" s="16">
        <v>0.139341703170383</v>
      </c>
      <c r="I365" s="14">
        <v>35.84875</v>
      </c>
      <c r="J365" s="16">
        <v>0.34370096586352405</v>
      </c>
      <c r="K365" s="16">
        <v>0.027776852131569</v>
      </c>
      <c r="L365" s="5">
        <v>1.2189965857401</v>
      </c>
      <c r="M365" s="5">
        <v>1.18886307578351</v>
      </c>
    </row>
    <row r="366" spans="1:13" x14ac:dyDescent="0.25">
      <c r="A366" s="1" t="s">
        <v>380</v>
      </c>
      <c r="B366" s="2">
        <v>94.89</v>
      </c>
      <c r="C366" s="14">
        <v>94.59</v>
      </c>
      <c r="D366" s="16">
        <v>0.0148038490007401</v>
      </c>
      <c r="E366" s="14">
        <v>91.5516</v>
      </c>
      <c r="F366" s="16">
        <v>0.0399599788534553</v>
      </c>
      <c r="G366" s="14">
        <v>89.5104</v>
      </c>
      <c r="H366" s="16">
        <v>0.0636752824252823</v>
      </c>
      <c r="I366" s="14">
        <v>85.96005</v>
      </c>
      <c r="J366" s="16">
        <v>0.107607545598217</v>
      </c>
      <c r="K366" s="16" t="s">
        <v>16</v>
      </c>
      <c r="L366" s="5">
        <v>0.929264068294485</v>
      </c>
      <c r="M366" s="5">
        <v>0.872041283766879</v>
      </c>
    </row>
    <row r="367" spans="1:13" x14ac:dyDescent="0.25">
      <c r="A367" s="1" t="s">
        <v>381</v>
      </c>
      <c r="B367" s="2">
        <v>305.25</v>
      </c>
      <c r="C367" s="14">
        <v>293.197</v>
      </c>
      <c r="D367" s="16">
        <v>0.0387628341519921</v>
      </c>
      <c r="E367" s="14">
        <v>276.1884</v>
      </c>
      <c r="F367" s="16">
        <v>0.103666917220274</v>
      </c>
      <c r="G367" s="14">
        <v>273.6682</v>
      </c>
      <c r="H367" s="16">
        <v>0.11383054370219099</v>
      </c>
      <c r="I367" s="14">
        <v>272.0144</v>
      </c>
      <c r="J367" s="16">
        <v>0.120602438694422</v>
      </c>
      <c r="K367" s="16">
        <v>0.0239232610328503</v>
      </c>
      <c r="L367" s="5">
        <v>1.0676117560125</v>
      </c>
      <c r="M367" s="5">
        <v>1.0281253986213</v>
      </c>
    </row>
    <row r="368" spans="1:13" x14ac:dyDescent="0.25">
      <c r="A368" s="1" t="s">
        <v>382</v>
      </c>
      <c r="B368" s="2">
        <v>96.12</v>
      </c>
      <c r="C368" s="14">
        <v>96.729</v>
      </c>
      <c r="D368" s="16">
        <v>0.0115517348267241</v>
      </c>
      <c r="E368" s="14">
        <v>94.6218</v>
      </c>
      <c r="F368" s="16">
        <v>0.0238655362717681</v>
      </c>
      <c r="G368" s="14">
        <v>93.2644</v>
      </c>
      <c r="H368" s="16">
        <v>0.0387672037776471</v>
      </c>
      <c r="I368" s="14">
        <v>86.116375</v>
      </c>
      <c r="J368" s="16">
        <v>0.12498929500922401</v>
      </c>
      <c r="K368" s="16">
        <v>0.0272093107084072</v>
      </c>
      <c r="L368" s="5">
        <v>1.09059413789914</v>
      </c>
      <c r="M368" s="5">
        <v>0.995411467962605</v>
      </c>
    </row>
    <row r="369" spans="1:13" x14ac:dyDescent="0.25">
      <c r="A369" s="1" t="s">
        <v>383</v>
      </c>
      <c r="B369" s="2">
        <v>61.32</v>
      </c>
      <c r="C369" s="14">
        <v>60.54</v>
      </c>
      <c r="D369" s="16">
        <v>0.0363355942884625</v>
      </c>
      <c r="E369" s="14">
        <v>57.7954</v>
      </c>
      <c r="F369" s="16">
        <v>0.0691162272429986</v>
      </c>
      <c r="G369" s="14">
        <v>58.5679</v>
      </c>
      <c r="H369" s="16">
        <v>0.055014777719535696</v>
      </c>
      <c r="I369" s="14">
        <v>60.3128</v>
      </c>
      <c r="J369" s="16">
        <v>0.0244923134061095</v>
      </c>
      <c r="K369" s="16">
        <v>0.055110428488067</v>
      </c>
      <c r="L369" s="5">
        <v>0.413221950332251</v>
      </c>
      <c r="M369" s="5">
        <v>0.426040597185881</v>
      </c>
    </row>
    <row r="370" spans="1:13" x14ac:dyDescent="0.25">
      <c r="A370" s="1" t="s">
        <v>384</v>
      </c>
      <c r="B370" s="2">
        <v>71.62</v>
      </c>
      <c r="C370" s="14">
        <v>70.425</v>
      </c>
      <c r="D370" s="16">
        <v>0.0296234023453642</v>
      </c>
      <c r="E370" s="14">
        <v>70.401</v>
      </c>
      <c r="F370" s="16">
        <v>0.025269527421485402</v>
      </c>
      <c r="G370" s="14">
        <v>70.136</v>
      </c>
      <c r="H370" s="16">
        <v>0.0291433785787612</v>
      </c>
      <c r="I370" s="14">
        <v>63.4448</v>
      </c>
      <c r="J370" s="16">
        <v>0.137681890399213</v>
      </c>
      <c r="K370" s="16">
        <v>0.0291978880662014</v>
      </c>
      <c r="L370" s="5">
        <v>1.01208838544501</v>
      </c>
      <c r="M370" s="5">
        <v>1.04546207068209</v>
      </c>
    </row>
    <row r="371" spans="1:13" x14ac:dyDescent="0.25">
      <c r="A371" s="1" t="s">
        <v>385</v>
      </c>
      <c r="B371" s="2">
        <v>181.56</v>
      </c>
      <c r="C371" s="14">
        <v>178.923</v>
      </c>
      <c r="D371" s="16">
        <v>0.0283598417907936</v>
      </c>
      <c r="E371" s="14">
        <v>165.496</v>
      </c>
      <c r="F371" s="16">
        <v>0.10032870885096899</v>
      </c>
      <c r="G371" s="14">
        <v>157.9224</v>
      </c>
      <c r="H371" s="16">
        <v>0.153097977234388</v>
      </c>
      <c r="I371" s="14">
        <v>152.09245</v>
      </c>
      <c r="J371" s="16">
        <v>0.197298090733629</v>
      </c>
      <c r="K371" s="16">
        <v>0.0192983010862162</v>
      </c>
      <c r="L371" s="5">
        <v>0.927687258775538</v>
      </c>
      <c r="M371" s="5">
        <v>0.910652397759668</v>
      </c>
    </row>
    <row r="372" spans="1:13" x14ac:dyDescent="0.25">
      <c r="A372" s="1" t="s">
        <v>386</v>
      </c>
      <c r="B372" s="2">
        <v>47.22</v>
      </c>
      <c r="C372" s="14">
        <v>46.193</v>
      </c>
      <c r="D372" s="16">
        <v>-0.0219271689300234</v>
      </c>
      <c r="E372" s="14">
        <v>43.9628</v>
      </c>
      <c r="F372" s="16">
        <v>0.0713603319169845</v>
      </c>
      <c r="G372" s="14">
        <v>39.2023</v>
      </c>
      <c r="H372" s="16">
        <v>0.20146011841141998</v>
      </c>
      <c r="I372" s="14">
        <v>33.34895</v>
      </c>
      <c r="J372" s="16">
        <v>0.41233831949731503</v>
      </c>
      <c r="K372" s="16">
        <v>0.0399336401812328</v>
      </c>
      <c r="L372" s="5">
        <v>1.34773497203875</v>
      </c>
      <c r="M372" s="5">
        <v>1.33124533224529</v>
      </c>
    </row>
    <row r="373" spans="1:13" x14ac:dyDescent="0.25">
      <c r="A373" s="1" t="s">
        <v>387</v>
      </c>
      <c r="B373" s="2">
        <v>101.45</v>
      </c>
      <c r="C373" s="14">
        <v>102.103</v>
      </c>
      <c r="D373" s="16">
        <v>0.00110333245457297</v>
      </c>
      <c r="E373" s="14">
        <v>98.6812</v>
      </c>
      <c r="F373" s="16">
        <v>0.046703931447935394</v>
      </c>
      <c r="G373" s="14">
        <v>93.0775</v>
      </c>
      <c r="H373" s="16">
        <v>0.10972039429507699</v>
      </c>
      <c r="I373" s="14">
        <v>85.93565</v>
      </c>
      <c r="J373" s="16">
        <v>0.201945874616646</v>
      </c>
      <c r="K373" s="16">
        <v>0.0374077493113636</v>
      </c>
      <c r="L373" s="5">
        <v>1.12833852590964</v>
      </c>
      <c r="M373" s="5">
        <v>0.96048640284815</v>
      </c>
    </row>
    <row r="374" spans="1:13" x14ac:dyDescent="0.25">
      <c r="A374" s="1" t="s">
        <v>388</v>
      </c>
      <c r="B374" s="2">
        <v>45.79</v>
      </c>
      <c r="C374" s="14">
        <v>46.08</v>
      </c>
      <c r="D374" s="16">
        <v>0.0119707141150143</v>
      </c>
      <c r="E374" s="14">
        <v>43.4852</v>
      </c>
      <c r="F374" s="16">
        <v>0.0690993717402701</v>
      </c>
      <c r="G374" s="14">
        <v>42.609</v>
      </c>
      <c r="H374" s="16">
        <v>0.09108404327724211</v>
      </c>
      <c r="I374" s="14">
        <v>41.83695</v>
      </c>
      <c r="J374" s="16">
        <v>0.11121867153317799</v>
      </c>
      <c r="K374" s="16">
        <v>0.0420005843566027</v>
      </c>
      <c r="L374" s="5">
        <v>1.0890783915058</v>
      </c>
      <c r="M374" s="5">
        <v>0.970450630311965</v>
      </c>
    </row>
    <row r="375" spans="1:13" x14ac:dyDescent="0.25">
      <c r="A375" s="1" t="s">
        <v>389</v>
      </c>
      <c r="B375" s="2">
        <v>23.8</v>
      </c>
      <c r="C375" s="14">
        <v>23.93</v>
      </c>
      <c r="D375" s="16">
        <v>0.0203313253012049</v>
      </c>
      <c r="E375" s="14">
        <v>22.8786</v>
      </c>
      <c r="F375" s="16">
        <v>0.0595053893157796</v>
      </c>
      <c r="G375" s="14">
        <v>22.726</v>
      </c>
      <c r="H375" s="16">
        <v>0.0666197307049194</v>
      </c>
      <c r="I375" s="14">
        <v>23.1366</v>
      </c>
      <c r="J375" s="16">
        <v>0.0476906719224087</v>
      </c>
      <c r="K375" s="16">
        <v>0.0189827734159547</v>
      </c>
      <c r="L375" s="5">
        <v>0.511393340206122</v>
      </c>
      <c r="M375" s="5">
        <v>0.46878558910317</v>
      </c>
    </row>
    <row r="376" spans="1:13" x14ac:dyDescent="0.25">
      <c r="A376" s="1" t="s">
        <v>390</v>
      </c>
      <c r="B376" s="2">
        <v>27.4</v>
      </c>
      <c r="C376" s="14">
        <v>27.645</v>
      </c>
      <c r="D376" s="16">
        <v>0.0015841013824885</v>
      </c>
      <c r="E376" s="14">
        <v>27.5154</v>
      </c>
      <c r="F376" s="16">
        <v>-0.00310371646423457</v>
      </c>
      <c r="G376" s="14">
        <v>28.0069</v>
      </c>
      <c r="H376" s="16">
        <v>-0.0205984953707837</v>
      </c>
      <c r="I376" s="14">
        <v>26.59545</v>
      </c>
      <c r="J376" s="16">
        <v>0.0313794276840587</v>
      </c>
      <c r="K376" s="16">
        <v>0.027910339269007198</v>
      </c>
      <c r="L376" s="5">
        <v>1.53420892674296</v>
      </c>
      <c r="M376" s="5">
        <v>1.23592153721645</v>
      </c>
    </row>
    <row r="377" spans="1:13" x14ac:dyDescent="0.25">
      <c r="A377" s="1" t="s">
        <v>391</v>
      </c>
      <c r="B377" s="2">
        <v>132.55</v>
      </c>
      <c r="C377" s="14">
        <v>130.911</v>
      </c>
      <c r="D377" s="16">
        <v>0.0167473245500205</v>
      </c>
      <c r="E377" s="14">
        <v>122.9202</v>
      </c>
      <c r="F377" s="16">
        <v>0.08200279530947711</v>
      </c>
      <c r="G377" s="14">
        <v>117.8849</v>
      </c>
      <c r="H377" s="16">
        <v>0.128219135784142</v>
      </c>
      <c r="I377" s="14">
        <v>111.39015</v>
      </c>
      <c r="J377" s="16">
        <v>0.194001444472424</v>
      </c>
      <c r="K377" s="16">
        <v>0.0287885569335347</v>
      </c>
      <c r="L377" s="5">
        <v>0.621177650187358</v>
      </c>
      <c r="M377" s="5">
        <v>0.545559659718837</v>
      </c>
    </row>
    <row r="378" spans="1:13" x14ac:dyDescent="0.25">
      <c r="A378" s="1" t="s">
        <v>392</v>
      </c>
      <c r="B378" s="2">
        <v>97.45</v>
      </c>
      <c r="C378" s="14">
        <v>95.11</v>
      </c>
      <c r="D378" s="16">
        <v>0.00241444467772402</v>
      </c>
      <c r="E378" s="14">
        <v>93.9432</v>
      </c>
      <c r="F378" s="16">
        <v>0.0244488158802341</v>
      </c>
      <c r="G378" s="14">
        <v>89.749</v>
      </c>
      <c r="H378" s="16">
        <v>0.0723239256147701</v>
      </c>
      <c r="I378" s="14">
        <v>83.759675</v>
      </c>
      <c r="J378" s="16">
        <v>0.14900159295030702</v>
      </c>
      <c r="K378" s="16">
        <v>0.0166340423432343</v>
      </c>
      <c r="L378" s="5">
        <v>0.818403554650841</v>
      </c>
      <c r="M378" s="5">
        <v>0.826878783828562</v>
      </c>
    </row>
    <row r="379" spans="1:13" x14ac:dyDescent="0.25">
      <c r="A379" s="1" t="s">
        <v>393</v>
      </c>
      <c r="B379" s="2">
        <v>99.47</v>
      </c>
      <c r="C379" s="14">
        <v>98.322</v>
      </c>
      <c r="D379" s="16">
        <v>0.00826664768625366</v>
      </c>
      <c r="E379" s="14">
        <v>94.2042</v>
      </c>
      <c r="F379" s="16">
        <v>0.047299377310141104</v>
      </c>
      <c r="G379" s="14">
        <v>98.6492</v>
      </c>
      <c r="H379" s="16">
        <v>0.000109478840172947</v>
      </c>
      <c r="I379" s="14">
        <v>99.3913</v>
      </c>
      <c r="J379" s="16">
        <v>-0.00735778684854701</v>
      </c>
      <c r="K379" s="16">
        <v>0.0263092375015198</v>
      </c>
      <c r="L379" s="5">
        <v>0.966479624570536</v>
      </c>
      <c r="M379" s="5">
        <v>0.771969680705336</v>
      </c>
    </row>
    <row r="380" spans="1:13" x14ac:dyDescent="0.25">
      <c r="A380" s="1" t="s">
        <v>394</v>
      </c>
      <c r="B380" s="2">
        <v>138.28</v>
      </c>
      <c r="C380" s="14">
        <v>136.318</v>
      </c>
      <c r="D380" s="16">
        <v>0.0184878891461757</v>
      </c>
      <c r="E380" s="14">
        <v>129.5118</v>
      </c>
      <c r="F380" s="16">
        <v>0.0783573388679642</v>
      </c>
      <c r="G380" s="14">
        <v>123.9488</v>
      </c>
      <c r="H380" s="16">
        <v>0.126755563587546</v>
      </c>
      <c r="I380" s="14">
        <v>111.2945</v>
      </c>
      <c r="J380" s="16">
        <v>0.254868838981261</v>
      </c>
      <c r="K380" s="16">
        <v>0.025488187113875804</v>
      </c>
      <c r="L380" s="5">
        <v>1.2644110285528</v>
      </c>
      <c r="M380" s="5">
        <v>1.22910474227733</v>
      </c>
    </row>
    <row r="381" spans="1:13" x14ac:dyDescent="0.25">
      <c r="A381" s="1" t="s">
        <v>395</v>
      </c>
      <c r="B381" s="2">
        <v>271.84</v>
      </c>
      <c r="C381" s="14">
        <v>279.504</v>
      </c>
      <c r="D381" s="16">
        <v>-0.00542908304856208</v>
      </c>
      <c r="E381" s="14">
        <v>264.2008</v>
      </c>
      <c r="F381" s="16">
        <v>0.052684170524843206</v>
      </c>
      <c r="G381" s="14">
        <v>253.5622</v>
      </c>
      <c r="H381" s="16">
        <v>0.09685118680939031</v>
      </c>
      <c r="I381" s="14">
        <v>235.3459</v>
      </c>
      <c r="J381" s="16">
        <v>0.18174992638495102</v>
      </c>
      <c r="K381" s="16">
        <v>0.0279601799555264</v>
      </c>
      <c r="L381" s="5">
        <v>0.995216626089699</v>
      </c>
      <c r="M381" s="5">
        <v>0.832201043442857</v>
      </c>
    </row>
    <row r="382" spans="1:13" x14ac:dyDescent="0.25">
      <c r="A382" s="1" t="s">
        <v>396</v>
      </c>
      <c r="B382" s="2">
        <v>86.59</v>
      </c>
      <c r="C382" s="14">
        <v>84.286</v>
      </c>
      <c r="D382" s="16">
        <v>0.0359947098142478</v>
      </c>
      <c r="E382" s="14">
        <v>84.126</v>
      </c>
      <c r="F382" s="16">
        <v>0.0257233197822314</v>
      </c>
      <c r="G382" s="14">
        <v>86.1009</v>
      </c>
      <c r="H382" s="16">
        <v>0.00219626043397933</v>
      </c>
      <c r="I382" s="14">
        <v>86.35265</v>
      </c>
      <c r="J382" s="16">
        <v>-0.0007255133455660109</v>
      </c>
      <c r="K382" s="16">
        <v>0.0209899160595889</v>
      </c>
      <c r="L382" s="5">
        <v>0.843959940995268</v>
      </c>
      <c r="M382" s="5">
        <v>0.67557347657367</v>
      </c>
    </row>
    <row r="383" spans="1:13" x14ac:dyDescent="0.25">
      <c r="A383" s="1" t="s">
        <v>397</v>
      </c>
      <c r="B383" s="2">
        <v>679.59</v>
      </c>
      <c r="C383" s="14">
        <v>667.557</v>
      </c>
      <c r="D383" s="16">
        <v>0.0309259808814669</v>
      </c>
      <c r="E383" s="14">
        <v>686.41</v>
      </c>
      <c r="F383" s="16">
        <v>-0.0168558150376596</v>
      </c>
      <c r="G383" s="14">
        <v>699.0082</v>
      </c>
      <c r="H383" s="16">
        <v>-0.034574987818454896</v>
      </c>
      <c r="I383" s="14">
        <v>728.03385</v>
      </c>
      <c r="J383" s="16">
        <v>-0.07306507794932869</v>
      </c>
      <c r="K383" s="16">
        <v>0.0231723543433893</v>
      </c>
      <c r="L383" s="5">
        <v>0.854820815914456</v>
      </c>
      <c r="M383" s="5">
        <v>0.79599498356903</v>
      </c>
    </row>
    <row r="384" spans="1:13" x14ac:dyDescent="0.25">
      <c r="A384" s="1" t="s">
        <v>398</v>
      </c>
      <c r="B384" s="2">
        <v>22.02</v>
      </c>
      <c r="C384" s="14">
        <v>22.568</v>
      </c>
      <c r="D384" s="16">
        <v>-0.00357442301751906</v>
      </c>
      <c r="E384" s="14">
        <v>22.0656</v>
      </c>
      <c r="F384" s="16">
        <v>0.0133420346602857</v>
      </c>
      <c r="G384" s="14">
        <v>21.0503</v>
      </c>
      <c r="H384" s="16">
        <v>0.062217640603696694</v>
      </c>
      <c r="I384" s="14">
        <v>19.2857</v>
      </c>
      <c r="J384" s="16">
        <v>0.159408266228345</v>
      </c>
      <c r="K384" s="16">
        <v>0.0138153794708451</v>
      </c>
      <c r="L384" s="5">
        <v>0.992087806891128</v>
      </c>
      <c r="M384" s="5">
        <v>0.934389451232677</v>
      </c>
    </row>
    <row r="385" spans="1:13" x14ac:dyDescent="0.25">
      <c r="A385" s="1" t="s">
        <v>399</v>
      </c>
      <c r="B385" s="2">
        <v>90.22</v>
      </c>
      <c r="C385" s="14">
        <v>89.623</v>
      </c>
      <c r="D385" s="16">
        <v>0.0202986076161719</v>
      </c>
      <c r="E385" s="14">
        <v>86.7858</v>
      </c>
      <c r="F385" s="16">
        <v>0.050171802299454595</v>
      </c>
      <c r="G385" s="14">
        <v>82.7931</v>
      </c>
      <c r="H385" s="16">
        <v>0.100816372378858</v>
      </c>
      <c r="I385" s="14">
        <v>74.3503</v>
      </c>
      <c r="J385" s="16">
        <v>0.225818860179448</v>
      </c>
      <c r="K385" s="16">
        <v>0.023803552834967098</v>
      </c>
      <c r="L385" s="5">
        <v>1.22285498729213</v>
      </c>
      <c r="M385" s="5">
        <v>1.20695437898708</v>
      </c>
    </row>
    <row r="386" spans="1:13" x14ac:dyDescent="0.25">
      <c r="A386" s="1" t="s">
        <v>400</v>
      </c>
      <c r="B386" s="2">
        <v>110.12</v>
      </c>
      <c r="C386" s="14">
        <v>111.057</v>
      </c>
      <c r="D386" s="16">
        <v>-0.00722639707339922</v>
      </c>
      <c r="E386" s="14">
        <v>109.1608</v>
      </c>
      <c r="F386" s="16">
        <v>0.0215205458369672</v>
      </c>
      <c r="G386" s="14">
        <v>104.3973</v>
      </c>
      <c r="H386" s="16">
        <v>0.0681310723553196</v>
      </c>
      <c r="I386" s="14">
        <v>90.51315</v>
      </c>
      <c r="J386" s="16">
        <v>0.23197568530097598</v>
      </c>
      <c r="K386" s="16">
        <v>0.032208741043579396</v>
      </c>
      <c r="L386" s="5">
        <v>1.17245602489583</v>
      </c>
      <c r="M386" s="5">
        <v>1.1619066459441</v>
      </c>
    </row>
    <row r="387" spans="1:13" x14ac:dyDescent="0.25">
      <c r="A387" s="1" t="s">
        <v>401</v>
      </c>
      <c r="B387" s="2">
        <v>63.64</v>
      </c>
      <c r="C387" s="14">
        <v>64.017</v>
      </c>
      <c r="D387" s="16">
        <v>-0.00117105160434074</v>
      </c>
      <c r="E387" s="14">
        <v>62.5236</v>
      </c>
      <c r="F387" s="16">
        <v>0.035129135238534</v>
      </c>
      <c r="G387" s="14">
        <v>61.7036</v>
      </c>
      <c r="H387" s="16">
        <v>0.0488853162538329</v>
      </c>
      <c r="I387" s="14">
        <v>62.93185</v>
      </c>
      <c r="J387" s="16">
        <v>0.028414070140954</v>
      </c>
      <c r="K387" s="16">
        <v>0.0266457419303944</v>
      </c>
      <c r="L387" s="5">
        <v>0.896675596207177</v>
      </c>
      <c r="M387" s="5">
        <v>0.74283263204248</v>
      </c>
    </row>
    <row r="388" spans="1:13" x14ac:dyDescent="0.25">
      <c r="A388" s="1" t="s">
        <v>402</v>
      </c>
      <c r="B388" s="2">
        <v>143.28</v>
      </c>
      <c r="C388" s="14">
        <v>143.333</v>
      </c>
      <c r="D388" s="16">
        <v>0.0172633691796241</v>
      </c>
      <c r="E388" s="14">
        <v>141.132</v>
      </c>
      <c r="F388" s="16">
        <v>0.0247853073718221</v>
      </c>
      <c r="G388" s="14">
        <v>139.2388</v>
      </c>
      <c r="H388" s="16">
        <v>0.0387190926666992</v>
      </c>
      <c r="I388" s="14">
        <v>134.69625</v>
      </c>
      <c r="J388" s="16">
        <v>0.07374926918900859</v>
      </c>
      <c r="K388" s="16">
        <v>0.018170973405014702</v>
      </c>
      <c r="L388" s="5">
        <v>1.21808629853695</v>
      </c>
      <c r="M388" s="5">
        <v>1.0601684077436</v>
      </c>
    </row>
    <row r="389" spans="1:13" x14ac:dyDescent="0.25">
      <c r="A389" s="1" t="s">
        <v>403</v>
      </c>
      <c r="B389" s="2">
        <v>214.07</v>
      </c>
      <c r="C389" s="14">
        <v>210.242</v>
      </c>
      <c r="D389" s="16">
        <v>0.0213914691221072</v>
      </c>
      <c r="E389" s="14">
        <v>211.5328</v>
      </c>
      <c r="F389" s="16">
        <v>0.0163908386784462</v>
      </c>
      <c r="G389" s="14">
        <v>213.8453</v>
      </c>
      <c r="H389" s="16">
        <v>0.00539969781893743</v>
      </c>
      <c r="I389" s="14">
        <v>206.60725</v>
      </c>
      <c r="J389" s="16">
        <v>0.040621759400989096</v>
      </c>
      <c r="K389" s="16">
        <v>0.0207368432245747</v>
      </c>
      <c r="L389" s="5">
        <v>1.11327818601739</v>
      </c>
      <c r="M389" s="5">
        <v>1.02630675969135</v>
      </c>
    </row>
    <row r="390" spans="1:13" x14ac:dyDescent="0.25">
      <c r="A390" s="1" t="s">
        <v>404</v>
      </c>
      <c r="B390" s="2">
        <v>114.1</v>
      </c>
      <c r="C390" s="14">
        <v>113.742</v>
      </c>
      <c r="D390" s="16">
        <v>0.005320318339708831</v>
      </c>
      <c r="E390" s="14">
        <v>106.765</v>
      </c>
      <c r="F390" s="16">
        <v>0.0716995269985482</v>
      </c>
      <c r="G390" s="14">
        <v>100.9642</v>
      </c>
      <c r="H390" s="16">
        <v>0.133272981908439</v>
      </c>
      <c r="I390" s="14">
        <v>92.27775</v>
      </c>
      <c r="J390" s="16">
        <v>0.23995220949795598</v>
      </c>
      <c r="K390" s="16">
        <v>0.0345792260561109</v>
      </c>
      <c r="L390" s="5">
        <v>1.03319080562002</v>
      </c>
      <c r="M390" s="5">
        <v>0.950581216979917</v>
      </c>
    </row>
    <row r="391" spans="1:13" x14ac:dyDescent="0.25">
      <c r="A391" s="1" t="s">
        <v>405</v>
      </c>
      <c r="B391" s="2">
        <v>133.14</v>
      </c>
      <c r="C391" s="14">
        <v>130.991</v>
      </c>
      <c r="D391" s="16">
        <v>0.025974721918133298</v>
      </c>
      <c r="E391" s="14">
        <v>123.804</v>
      </c>
      <c r="F391" s="16">
        <v>0.0785596588155471</v>
      </c>
      <c r="G391" s="14">
        <v>124.2654</v>
      </c>
      <c r="H391" s="16">
        <v>0.0745549444978247</v>
      </c>
      <c r="I391" s="14">
        <v>119.70695</v>
      </c>
      <c r="J391" s="16">
        <v>0.115474080661148</v>
      </c>
      <c r="K391" s="16">
        <v>0.0196957050086268</v>
      </c>
      <c r="L391" s="5">
        <v>1.01557922950183</v>
      </c>
      <c r="M391" s="5">
        <v>0.789419585589438</v>
      </c>
    </row>
    <row r="392" spans="1:13" x14ac:dyDescent="0.25">
      <c r="A392" s="1" t="s">
        <v>406</v>
      </c>
      <c r="B392" s="2">
        <v>41.93</v>
      </c>
      <c r="C392" s="14">
        <v>41.959</v>
      </c>
      <c r="D392" s="16">
        <v>0.019964655872379</v>
      </c>
      <c r="E392" s="14">
        <v>40.6672</v>
      </c>
      <c r="F392" s="16">
        <v>0.0445764645709563</v>
      </c>
      <c r="G392" s="14">
        <v>39.8436</v>
      </c>
      <c r="H392" s="16">
        <v>0.0661687196940034</v>
      </c>
      <c r="I392" s="14">
        <v>38.7602</v>
      </c>
      <c r="J392" s="16">
        <v>0.0959695770403661</v>
      </c>
      <c r="K392" s="16">
        <v>0.022642895508309203</v>
      </c>
      <c r="L392" s="5">
        <v>1.06412142704862</v>
      </c>
      <c r="M392" s="5">
        <v>0.932233648684102</v>
      </c>
    </row>
    <row r="393" spans="1:13" x14ac:dyDescent="0.25">
      <c r="A393" s="1" t="s">
        <v>407</v>
      </c>
      <c r="B393" s="2">
        <v>367.79</v>
      </c>
      <c r="C393" s="14">
        <v>368.038</v>
      </c>
      <c r="D393" s="16">
        <v>0.0115652509610521</v>
      </c>
      <c r="E393" s="14">
        <v>366.3666</v>
      </c>
      <c r="F393" s="16">
        <v>0.00481321168468942</v>
      </c>
      <c r="G393" s="14">
        <v>376.9067</v>
      </c>
      <c r="H393" s="16">
        <v>-0.0232861342077496</v>
      </c>
      <c r="I393" s="14">
        <v>386.41315</v>
      </c>
      <c r="J393" s="16">
        <v>-0.0473150305573194</v>
      </c>
      <c r="K393" s="16">
        <v>0.0739935231826015</v>
      </c>
      <c r="L393" s="5">
        <v>0.421813730753176</v>
      </c>
      <c r="M393" s="5">
        <v>0.52374215020932</v>
      </c>
    </row>
    <row r="394" spans="1:13" x14ac:dyDescent="0.25">
      <c r="A394" s="1" t="s">
        <v>408</v>
      </c>
      <c r="B394" s="2">
        <v>17.67</v>
      </c>
      <c r="C394" s="14">
        <v>18.056</v>
      </c>
      <c r="D394" s="16">
        <v>-0.0105030403537867</v>
      </c>
      <c r="E394" s="14">
        <v>17.867</v>
      </c>
      <c r="F394" s="16">
        <v>0.00464543571948276</v>
      </c>
      <c r="G394" s="14">
        <v>17.8302</v>
      </c>
      <c r="H394" s="16">
        <v>0.006718937532949601</v>
      </c>
      <c r="I394" s="14">
        <v>17.8231</v>
      </c>
      <c r="J394" s="16">
        <v>0.00711997351751374</v>
      </c>
      <c r="K394" s="16">
        <v>0.0625514346588234</v>
      </c>
      <c r="L394" s="5">
        <v>0.942848303374837</v>
      </c>
      <c r="M394" s="5">
        <v>0.82193729889197</v>
      </c>
    </row>
    <row r="395" spans="1:13" x14ac:dyDescent="0.25">
      <c r="A395" s="1" t="s">
        <v>409</v>
      </c>
      <c r="B395" s="2">
        <v>140.84</v>
      </c>
      <c r="C395" s="14">
        <v>138.605</v>
      </c>
      <c r="D395" s="16">
        <v>0.047091974588733</v>
      </c>
      <c r="E395" s="14">
        <v>139.1368</v>
      </c>
      <c r="F395" s="16">
        <v>0.015116058440326501</v>
      </c>
      <c r="G395" s="14">
        <v>137.7686</v>
      </c>
      <c r="H395" s="16">
        <v>0.025197323628170797</v>
      </c>
      <c r="I395" s="14">
        <v>143.668</v>
      </c>
      <c r="J395" s="16">
        <v>-0.0169000751733162</v>
      </c>
      <c r="K395" s="16">
        <v>0.0298440392203698</v>
      </c>
      <c r="L395" s="5">
        <v>0.787910487451411</v>
      </c>
      <c r="M395" s="5">
        <v>0.742945243200253</v>
      </c>
    </row>
    <row r="396" spans="1:13" x14ac:dyDescent="0.25">
      <c r="A396" s="1" t="s">
        <v>410</v>
      </c>
      <c r="B396" s="2">
        <v>89.12</v>
      </c>
      <c r="C396" s="14">
        <v>85.78</v>
      </c>
      <c r="D396" s="16">
        <v>0.0315559625272947</v>
      </c>
      <c r="E396" s="14">
        <v>80.1168</v>
      </c>
      <c r="F396" s="16">
        <v>0.113873744333273</v>
      </c>
      <c r="G396" s="14">
        <v>75.7216</v>
      </c>
      <c r="H396" s="16">
        <v>0.17852765921480798</v>
      </c>
      <c r="I396" s="14">
        <v>71.95365</v>
      </c>
      <c r="J396" s="16">
        <v>0.24024285077963398</v>
      </c>
      <c r="K396" s="16">
        <v>0.0374326750488323</v>
      </c>
      <c r="L396" s="5">
        <v>1.1271653215556</v>
      </c>
      <c r="M396" s="5">
        <v>1.08398787749398</v>
      </c>
    </row>
    <row r="397" spans="1:13" x14ac:dyDescent="0.25">
      <c r="A397" s="1" t="s">
        <v>411</v>
      </c>
      <c r="B397" s="2">
        <v>57.19</v>
      </c>
      <c r="C397" s="14">
        <v>56.488</v>
      </c>
      <c r="D397" s="16">
        <v>0.020248944998049502</v>
      </c>
      <c r="E397" s="14">
        <v>54.97456</v>
      </c>
      <c r="F397" s="16">
        <v>0.0397536606022857</v>
      </c>
      <c r="G397" s="14">
        <v>54.0083</v>
      </c>
      <c r="H397" s="16">
        <v>0.05835584530525859</v>
      </c>
      <c r="I397" s="14">
        <v>51.2565395</v>
      </c>
      <c r="J397" s="16">
        <v>0.115174776869203</v>
      </c>
      <c r="K397" s="16" t="s">
        <v>16</v>
      </c>
      <c r="L397" s="5">
        <v>0.950220323914297</v>
      </c>
      <c r="M397" s="5">
        <v>0.946985378369253</v>
      </c>
    </row>
    <row r="398" spans="1:13" x14ac:dyDescent="0.25">
      <c r="A398" s="1" t="s">
        <v>412</v>
      </c>
      <c r="B398" s="2">
        <v>48.27</v>
      </c>
      <c r="C398" s="14">
        <v>47.886</v>
      </c>
      <c r="D398" s="16">
        <v>0.0148442400167259</v>
      </c>
      <c r="E398" s="14">
        <v>46.356</v>
      </c>
      <c r="F398" s="16">
        <v>0.043014927948917106</v>
      </c>
      <c r="G398" s="14">
        <v>45.2032</v>
      </c>
      <c r="H398" s="16">
        <v>0.0696145405635001</v>
      </c>
      <c r="I398" s="14">
        <v>42.4355</v>
      </c>
      <c r="J398" s="16">
        <v>0.13937622980759</v>
      </c>
      <c r="K398" s="16" t="s">
        <v>16</v>
      </c>
      <c r="L398" s="5">
        <v>1.01233876603559</v>
      </c>
      <c r="M398" s="5">
        <v>0.982134506660581</v>
      </c>
    </row>
    <row r="399" spans="1:13" x14ac:dyDescent="0.25">
      <c r="A399" s="1" t="s">
        <v>413</v>
      </c>
      <c r="B399" s="2">
        <v>164.21</v>
      </c>
      <c r="C399" s="14">
        <v>166.613</v>
      </c>
      <c r="D399" s="16">
        <v>0.00320464823744345</v>
      </c>
      <c r="E399" s="14">
        <v>164.2112</v>
      </c>
      <c r="F399" s="16">
        <v>0.0111977745732326</v>
      </c>
      <c r="G399" s="14">
        <v>160.6893</v>
      </c>
      <c r="H399" s="16">
        <v>0.0333606531362076</v>
      </c>
      <c r="I399" s="14">
        <v>149.24095</v>
      </c>
      <c r="J399" s="16">
        <v>0.112630280094036</v>
      </c>
      <c r="K399" s="16" t="s">
        <v>16</v>
      </c>
      <c r="L399" s="5">
        <v>0.764461403326809</v>
      </c>
      <c r="M399" s="5">
        <v>0.718657140830986</v>
      </c>
    </row>
    <row r="400" spans="1:13" x14ac:dyDescent="0.25">
      <c r="A400" s="1" t="s">
        <v>414</v>
      </c>
      <c r="B400" s="2">
        <v>20.73</v>
      </c>
      <c r="C400" s="14">
        <v>21.121</v>
      </c>
      <c r="D400" s="16">
        <v>-0.0045739614278305</v>
      </c>
      <c r="E400" s="14">
        <v>21.991</v>
      </c>
      <c r="F400" s="16">
        <v>-0.0496112045836934</v>
      </c>
      <c r="G400" s="14">
        <v>21.9843</v>
      </c>
      <c r="H400" s="16">
        <v>-0.0493215612960158</v>
      </c>
      <c r="I400" s="14">
        <v>22.6219</v>
      </c>
      <c r="J400" s="16">
        <v>-0.0761165065710662</v>
      </c>
      <c r="K400" s="16">
        <v>0.0890198200572375</v>
      </c>
      <c r="L400" s="5">
        <v>0.685503712175051</v>
      </c>
      <c r="M400" s="5">
        <v>0.622942894376378</v>
      </c>
    </row>
    <row r="401" spans="1:13" x14ac:dyDescent="0.25">
      <c r="A401" s="1" t="s">
        <v>415</v>
      </c>
      <c r="B401" s="2">
        <v>77.28</v>
      </c>
      <c r="C401" s="14">
        <v>77.548</v>
      </c>
      <c r="D401" s="16">
        <v>0.00923951670220313</v>
      </c>
      <c r="E401" s="14">
        <v>75.5478</v>
      </c>
      <c r="F401" s="16">
        <v>0.0366946489507305</v>
      </c>
      <c r="G401" s="14">
        <v>71.9207</v>
      </c>
      <c r="H401" s="16">
        <v>0.08897716512770311</v>
      </c>
      <c r="I401" s="14">
        <v>63.9411</v>
      </c>
      <c r="J401" s="16">
        <v>0.22487726986242</v>
      </c>
      <c r="K401" s="16">
        <v>0.0293311020613553</v>
      </c>
      <c r="L401" s="5">
        <v>1.19360693931659</v>
      </c>
      <c r="M401" s="5">
        <v>1.18201739336634</v>
      </c>
    </row>
    <row r="402" spans="1:13" x14ac:dyDescent="0.25">
      <c r="A402" s="1" t="s">
        <v>416</v>
      </c>
      <c r="B402" s="2">
        <v>75.96</v>
      </c>
      <c r="C402" s="14">
        <v>74.509</v>
      </c>
      <c r="D402" s="16">
        <v>0.031121865967600998</v>
      </c>
      <c r="E402" s="14">
        <v>72.556</v>
      </c>
      <c r="F402" s="16">
        <v>0.040989029163680496</v>
      </c>
      <c r="G402" s="14">
        <v>74.9338</v>
      </c>
      <c r="H402" s="16">
        <v>0.00795635614368944</v>
      </c>
      <c r="I402" s="14">
        <v>77.2878</v>
      </c>
      <c r="J402" s="16">
        <v>-0.0227435636672282</v>
      </c>
      <c r="K402" s="16">
        <v>0.021324339140009498</v>
      </c>
      <c r="L402" s="5">
        <v>0.862540560337222</v>
      </c>
      <c r="M402" s="5">
        <v>0.686284126811124</v>
      </c>
    </row>
    <row r="403" spans="1:13" x14ac:dyDescent="0.25">
      <c r="A403" s="1" t="s">
        <v>417</v>
      </c>
      <c r="B403" s="2">
        <v>75.23</v>
      </c>
      <c r="C403" s="14">
        <v>74.266</v>
      </c>
      <c r="D403" s="16">
        <v>0.028787163756488997</v>
      </c>
      <c r="E403" s="14">
        <v>72.5526</v>
      </c>
      <c r="F403" s="16">
        <v>0.048618519529279494</v>
      </c>
      <c r="G403" s="14">
        <v>71.2136</v>
      </c>
      <c r="H403" s="16">
        <v>0.0683352618039251</v>
      </c>
      <c r="I403" s="14">
        <v>66.4235</v>
      </c>
      <c r="J403" s="16">
        <v>0.145377765399294</v>
      </c>
      <c r="K403" s="16">
        <v>0.025912989936029</v>
      </c>
      <c r="L403" s="5">
        <v>0.807882331726791</v>
      </c>
      <c r="M403" s="5">
        <v>0.807300239213833</v>
      </c>
    </row>
    <row r="404" spans="1:13" x14ac:dyDescent="0.25">
      <c r="A404" s="1" t="s">
        <v>418</v>
      </c>
      <c r="B404" s="2">
        <v>23.285</v>
      </c>
      <c r="C404" s="14">
        <v>23.67</v>
      </c>
      <c r="D404" s="16">
        <v>-0.00442198357548944</v>
      </c>
      <c r="E404" s="14">
        <v>23.0742</v>
      </c>
      <c r="F404" s="16">
        <v>0.00891905244818889</v>
      </c>
      <c r="G404" s="14">
        <v>22.04385</v>
      </c>
      <c r="H404" s="16">
        <v>0.056076864975945606</v>
      </c>
      <c r="I404" s="14">
        <v>20.09365</v>
      </c>
      <c r="J404" s="16">
        <v>0.158574972690377</v>
      </c>
      <c r="K404" s="16">
        <v>0.0226556297990843</v>
      </c>
      <c r="L404" s="5">
        <v>1.30864736607586</v>
      </c>
      <c r="M404" s="5">
        <v>1.10289275869484</v>
      </c>
    </row>
    <row r="405" spans="1:13" x14ac:dyDescent="0.25">
      <c r="A405" s="1" t="s">
        <v>419</v>
      </c>
      <c r="B405" s="2">
        <v>51.71</v>
      </c>
      <c r="C405" s="14">
        <v>50.453</v>
      </c>
      <c r="D405" s="16">
        <v>0.0453197460342734</v>
      </c>
      <c r="E405" s="14">
        <v>47.2469</v>
      </c>
      <c r="F405" s="16">
        <v>0.0957332650396112</v>
      </c>
      <c r="G405" s="14">
        <v>45.1898</v>
      </c>
      <c r="H405" s="16">
        <v>0.1456125054769</v>
      </c>
      <c r="I405" s="14">
        <v>43.90215</v>
      </c>
      <c r="J405" s="16">
        <v>0.179213318709904</v>
      </c>
      <c r="K405" s="16">
        <v>0.0332706288456106</v>
      </c>
      <c r="L405" s="5">
        <v>1.02315481433154</v>
      </c>
      <c r="M405" s="5">
        <v>1.07663536132744</v>
      </c>
    </row>
    <row r="406" spans="1:13" x14ac:dyDescent="0.25">
      <c r="A406" s="1" t="s">
        <v>420</v>
      </c>
      <c r="B406" s="2">
        <v>352.48</v>
      </c>
      <c r="C406" s="14">
        <v>339.821</v>
      </c>
      <c r="D406" s="16">
        <v>0.055037310669458994</v>
      </c>
      <c r="E406" s="14">
        <v>343.9678</v>
      </c>
      <c r="F406" s="16">
        <v>0.016810294451980602</v>
      </c>
      <c r="G406" s="14">
        <v>359.2354</v>
      </c>
      <c r="H406" s="16">
        <v>-0.026404413373515002</v>
      </c>
      <c r="I406" s="14">
        <v>349.50625</v>
      </c>
      <c r="J406" s="16">
        <v>0.0006974124210939781</v>
      </c>
      <c r="K406" s="16">
        <v>0.0361093608100232</v>
      </c>
      <c r="L406" s="5">
        <v>0.612175944796276</v>
      </c>
      <c r="M406" s="5">
        <v>0.656920730340678</v>
      </c>
    </row>
    <row r="407" spans="1:13" x14ac:dyDescent="0.25">
      <c r="A407" s="1" t="s">
        <v>421</v>
      </c>
      <c r="B407" s="2">
        <v>67.72</v>
      </c>
      <c r="C407" s="14">
        <v>67.523</v>
      </c>
      <c r="D407" s="16">
        <v>0.022651417382404</v>
      </c>
      <c r="E407" s="14">
        <v>69.3046</v>
      </c>
      <c r="F407" s="16">
        <v>-0.0160826265500414</v>
      </c>
      <c r="G407" s="14">
        <v>69.88175</v>
      </c>
      <c r="H407" s="16">
        <v>-0.0242087526428574</v>
      </c>
      <c r="I407" s="14">
        <v>73.650975</v>
      </c>
      <c r="J407" s="16">
        <v>-0.0741466762659965</v>
      </c>
      <c r="K407" s="16">
        <v>0.027004710001246098</v>
      </c>
      <c r="L407" s="5">
        <v>0.909307122223755</v>
      </c>
      <c r="M407" s="5">
        <v>0.865037177486618</v>
      </c>
    </row>
    <row r="408" spans="1:13" x14ac:dyDescent="0.25">
      <c r="A408" s="1" t="s">
        <v>422</v>
      </c>
      <c r="B408" s="2">
        <v>65.33</v>
      </c>
      <c r="C408" s="14">
        <v>65.376</v>
      </c>
      <c r="D408" s="16">
        <v>0.00706929124261074</v>
      </c>
      <c r="E408" s="14">
        <v>67.4822</v>
      </c>
      <c r="F408" s="16">
        <v>-0.0344120375447156</v>
      </c>
      <c r="G408" s="14">
        <v>69.3779</v>
      </c>
      <c r="H408" s="16">
        <v>-0.0607960171754983</v>
      </c>
      <c r="I408" s="14">
        <v>65.58295</v>
      </c>
      <c r="J408" s="16">
        <v>-0.00644908470875434</v>
      </c>
      <c r="K408" s="16">
        <v>0.0114669207697213</v>
      </c>
      <c r="L408" s="5">
        <v>1.50663838263684</v>
      </c>
      <c r="M408" s="5">
        <v>1.32390108692327</v>
      </c>
    </row>
    <row r="409" spans="1:13" x14ac:dyDescent="0.25">
      <c r="A409" s="1" t="s">
        <v>423</v>
      </c>
      <c r="B409" s="2">
        <v>259.11</v>
      </c>
      <c r="C409" s="14">
        <v>262.844</v>
      </c>
      <c r="D409" s="16">
        <v>-0.00890631649340405</v>
      </c>
      <c r="E409" s="14">
        <v>252.6444</v>
      </c>
      <c r="F409" s="16">
        <v>0.0430470653614329</v>
      </c>
      <c r="G409" s="14">
        <v>240.5926</v>
      </c>
      <c r="H409" s="16">
        <v>0.09529553278031001</v>
      </c>
      <c r="I409" s="14">
        <v>220.78125</v>
      </c>
      <c r="J409" s="16">
        <v>0.193579617834395</v>
      </c>
      <c r="K409" s="16">
        <v>0.029773467805007798</v>
      </c>
      <c r="L409" s="5">
        <v>0.981836072171332</v>
      </c>
      <c r="M409" s="5">
        <v>1.01246551366122</v>
      </c>
    </row>
    <row r="410" spans="1:13" x14ac:dyDescent="0.25">
      <c r="A410" s="1" t="s">
        <v>424</v>
      </c>
      <c r="B410" s="2">
        <v>192.88</v>
      </c>
      <c r="C410" s="14">
        <v>190.167</v>
      </c>
      <c r="D410" s="16">
        <v>0.0290690931328617</v>
      </c>
      <c r="E410" s="14">
        <v>191.6488</v>
      </c>
      <c r="F410" s="16">
        <v>0.011433413619078101</v>
      </c>
      <c r="G410" s="14">
        <v>196.8357</v>
      </c>
      <c r="H410" s="16">
        <v>-0.0152192920288342</v>
      </c>
      <c r="I410" s="14">
        <v>208.0767</v>
      </c>
      <c r="J410" s="16">
        <v>-0.0684204430385526</v>
      </c>
      <c r="K410" s="16">
        <v>0.0515936506978509</v>
      </c>
      <c r="L410" s="5">
        <v>0.269830700425253</v>
      </c>
      <c r="M410" s="5">
        <v>0.307969374923731</v>
      </c>
    </row>
    <row r="411" spans="1:13" x14ac:dyDescent="0.25">
      <c r="A411" s="1" t="s">
        <v>425</v>
      </c>
      <c r="B411" s="2">
        <v>78.83</v>
      </c>
      <c r="C411" s="14">
        <v>77.448</v>
      </c>
      <c r="D411" s="16">
        <v>0.036303031089091</v>
      </c>
      <c r="E411" s="14">
        <v>77.5284</v>
      </c>
      <c r="F411" s="16">
        <v>0.023237936033762997</v>
      </c>
      <c r="G411" s="14">
        <v>80.9563</v>
      </c>
      <c r="H411" s="16">
        <v>-0.020088615709957097</v>
      </c>
      <c r="I411" s="14">
        <v>78.74685</v>
      </c>
      <c r="J411" s="16">
        <v>0.00740537558010243</v>
      </c>
      <c r="K411" s="16">
        <v>0.0257798571947274</v>
      </c>
      <c r="L411" s="5">
        <v>0.654014809411681</v>
      </c>
      <c r="M411" s="5">
        <v>0.607971338083777</v>
      </c>
    </row>
    <row r="412" spans="1:13" x14ac:dyDescent="0.25">
      <c r="A412" s="1" t="s">
        <v>426</v>
      </c>
      <c r="B412" s="2">
        <v>227.42</v>
      </c>
      <c r="C412" s="14">
        <v>232.263</v>
      </c>
      <c r="D412" s="16">
        <v>-0.036100201722565</v>
      </c>
      <c r="E412" s="14">
        <v>222.9076</v>
      </c>
      <c r="F412" s="16">
        <v>0.0346888127636743</v>
      </c>
      <c r="G412" s="14">
        <v>207.9671</v>
      </c>
      <c r="H412" s="16">
        <v>0.10902157120044499</v>
      </c>
      <c r="I412" s="14">
        <v>181.851125</v>
      </c>
      <c r="J412" s="16">
        <v>0.268290201669085</v>
      </c>
      <c r="K412" s="16">
        <v>0.0278852884050404</v>
      </c>
      <c r="L412" s="5">
        <v>1.63492425080146</v>
      </c>
      <c r="M412" s="5">
        <v>1.45334173815042</v>
      </c>
    </row>
    <row r="413" spans="1:13" x14ac:dyDescent="0.25">
      <c r="A413" s="1" t="s">
        <v>427</v>
      </c>
      <c r="B413" s="2">
        <v>46.12</v>
      </c>
      <c r="C413" s="14">
        <v>46.602</v>
      </c>
      <c r="D413" s="16">
        <v>0.0058752894759412</v>
      </c>
      <c r="E413" s="14">
        <v>46.4564</v>
      </c>
      <c r="F413" s="16">
        <v>-0.004873386659319389</v>
      </c>
      <c r="G413" s="14">
        <v>46.5632</v>
      </c>
      <c r="H413" s="16">
        <v>-0.007155865576249009</v>
      </c>
      <c r="I413" s="14">
        <v>46.30245</v>
      </c>
      <c r="J413" s="16">
        <v>-0.00156471201847858</v>
      </c>
      <c r="K413" s="16">
        <v>0.0249495719490838</v>
      </c>
      <c r="L413" s="5">
        <v>1.35460252123932</v>
      </c>
      <c r="M413" s="5">
        <v>1.13647316959984</v>
      </c>
    </row>
    <row r="414" spans="1:13" x14ac:dyDescent="0.25">
      <c r="A414" s="1" t="s">
        <v>428</v>
      </c>
      <c r="B414" s="2">
        <v>44.15</v>
      </c>
      <c r="C414" s="14">
        <v>43.981</v>
      </c>
      <c r="D414" s="16">
        <v>-0.0120053762216099</v>
      </c>
      <c r="E414" s="14">
        <v>42.0334</v>
      </c>
      <c r="F414" s="16">
        <v>0.0653432746339816</v>
      </c>
      <c r="G414" s="14">
        <v>38.4157</v>
      </c>
      <c r="H414" s="16">
        <v>0.165669244605721</v>
      </c>
      <c r="I414" s="14">
        <v>32.1522</v>
      </c>
      <c r="J414" s="16">
        <v>0.39275072934356</v>
      </c>
      <c r="K414" s="16">
        <v>0.0778858740309918</v>
      </c>
      <c r="L414" s="5">
        <v>1.59050591591965</v>
      </c>
      <c r="M414" s="5">
        <v>1.49648462102959</v>
      </c>
    </row>
    <row r="415" spans="1:13" x14ac:dyDescent="0.25">
      <c r="A415" s="1" t="s">
        <v>429</v>
      </c>
      <c r="B415" s="2">
        <v>165.75</v>
      </c>
      <c r="C415" s="14">
        <v>160.47</v>
      </c>
      <c r="D415" s="16">
        <v>0.031077240216135296</v>
      </c>
      <c r="E415" s="14">
        <v>152.3952</v>
      </c>
      <c r="F415" s="16">
        <v>0.08153012693313161</v>
      </c>
      <c r="G415" s="14">
        <v>142.8192</v>
      </c>
      <c r="H415" s="16">
        <v>0.154046514754319</v>
      </c>
      <c r="I415" s="14">
        <v>130.1051</v>
      </c>
      <c r="J415" s="16">
        <v>0.26682197700167</v>
      </c>
      <c r="K415" s="16">
        <v>0.032291369838437396</v>
      </c>
      <c r="L415" s="5">
        <v>1.24174641004911</v>
      </c>
      <c r="M415" s="5">
        <v>1.17412585536482</v>
      </c>
    </row>
    <row r="416" spans="1:13" x14ac:dyDescent="0.25">
      <c r="A416" s="1" t="s">
        <v>430</v>
      </c>
      <c r="B416" s="2">
        <v>172.13</v>
      </c>
      <c r="C416" s="14">
        <v>168.683</v>
      </c>
      <c r="D416" s="16">
        <v>0.0412936004140664</v>
      </c>
      <c r="E416" s="14">
        <v>161.2554</v>
      </c>
      <c r="F416" s="16">
        <v>0.060367590790758</v>
      </c>
      <c r="G416" s="14">
        <v>160.5902</v>
      </c>
      <c r="H416" s="16">
        <v>0.0647598670404545</v>
      </c>
      <c r="I416" s="14">
        <v>162.671</v>
      </c>
      <c r="J416" s="16">
        <v>0.0511400311057288</v>
      </c>
      <c r="K416" s="16">
        <v>0.0221104710130022</v>
      </c>
      <c r="L416" s="5">
        <v>0.876069029530707</v>
      </c>
      <c r="M416" s="5">
        <v>0.757459274223318</v>
      </c>
    </row>
    <row r="417" spans="1:13" x14ac:dyDescent="0.25">
      <c r="A417" s="1" t="s">
        <v>431</v>
      </c>
      <c r="B417" s="2">
        <v>231.87</v>
      </c>
      <c r="C417" s="14">
        <v>227.215</v>
      </c>
      <c r="D417" s="16">
        <v>0.0161860580085012</v>
      </c>
      <c r="E417" s="14">
        <v>209.3778</v>
      </c>
      <c r="F417" s="16">
        <v>0.113203023434194</v>
      </c>
      <c r="G417" s="14">
        <v>193.9827</v>
      </c>
      <c r="H417" s="16">
        <v>0.20155044753991</v>
      </c>
      <c r="I417" s="14">
        <v>168.74945</v>
      </c>
      <c r="J417" s="16">
        <v>0.38121931656666097</v>
      </c>
      <c r="K417" s="16">
        <v>0.029959880330717698</v>
      </c>
      <c r="L417" s="5">
        <v>1.03109694583531</v>
      </c>
      <c r="M417" s="5">
        <v>1.15007640867219</v>
      </c>
    </row>
    <row r="418" spans="1:13" x14ac:dyDescent="0.25">
      <c r="A418" s="1" t="s">
        <v>432</v>
      </c>
      <c r="B418" s="2">
        <v>60.75</v>
      </c>
      <c r="C418" s="14">
        <v>59.784</v>
      </c>
      <c r="D418" s="16">
        <v>0.0535904053438591</v>
      </c>
      <c r="E418" s="14">
        <v>55.0998</v>
      </c>
      <c r="F418" s="16">
        <v>0.13031263271373</v>
      </c>
      <c r="G418" s="14">
        <v>54.8414</v>
      </c>
      <c r="H418" s="16">
        <v>0.135638404562976</v>
      </c>
      <c r="I418" s="14">
        <v>52.72805</v>
      </c>
      <c r="J418" s="16">
        <v>0.181155001939196</v>
      </c>
      <c r="K418" s="16">
        <v>0.0317743267250901</v>
      </c>
      <c r="L418" s="5">
        <v>0.945512372177979</v>
      </c>
      <c r="M418" s="5">
        <v>0.946807908739625</v>
      </c>
    </row>
    <row r="419" spans="1:13" x14ac:dyDescent="0.25">
      <c r="A419" s="1" t="s">
        <v>433</v>
      </c>
      <c r="B419" s="2">
        <v>31</v>
      </c>
      <c r="C419" s="14">
        <v>31.629</v>
      </c>
      <c r="D419" s="16">
        <v>0.0067198788528882005</v>
      </c>
      <c r="E419" s="14">
        <v>29.5532</v>
      </c>
      <c r="F419" s="16">
        <v>0.061813949081656105</v>
      </c>
      <c r="G419" s="14">
        <v>28.1689</v>
      </c>
      <c r="H419" s="16">
        <v>0.113994511677772</v>
      </c>
      <c r="I419" s="14">
        <v>25.76685</v>
      </c>
      <c r="J419" s="16">
        <v>0.21784385751459698</v>
      </c>
      <c r="K419" s="16">
        <v>0.039903228957890405</v>
      </c>
      <c r="L419" s="5">
        <v>1.22137587886228</v>
      </c>
      <c r="M419" s="5">
        <v>1.00695944394461</v>
      </c>
    </row>
    <row r="420" spans="1:13" x14ac:dyDescent="0.25">
      <c r="A420" s="1" t="s">
        <v>434</v>
      </c>
      <c r="B420" s="2">
        <v>89.12</v>
      </c>
      <c r="C420" s="14">
        <v>88.894</v>
      </c>
      <c r="D420" s="16">
        <v>0.00631057020509356</v>
      </c>
      <c r="E420" s="14">
        <v>82.1586</v>
      </c>
      <c r="F420" s="16">
        <v>0.09130389271482221</v>
      </c>
      <c r="G420" s="14">
        <v>77.9615</v>
      </c>
      <c r="H420" s="16">
        <v>0.15005483475818202</v>
      </c>
      <c r="I420" s="14">
        <v>68.1433</v>
      </c>
      <c r="J420" s="16">
        <v>0.315756648122413</v>
      </c>
      <c r="K420" s="16" t="s">
        <v>16</v>
      </c>
      <c r="L420" s="5">
        <v>1.11348981314464</v>
      </c>
      <c r="M420" s="5">
        <v>0.99355522104576</v>
      </c>
    </row>
    <row r="421" spans="1:13" x14ac:dyDescent="0.25">
      <c r="A421" s="1" t="s">
        <v>435</v>
      </c>
      <c r="B421" s="2">
        <v>753.96</v>
      </c>
      <c r="C421" s="14">
        <v>734.335</v>
      </c>
      <c r="D421" s="16">
        <v>0.0357297093407825</v>
      </c>
      <c r="E421" s="14">
        <v>720.6662</v>
      </c>
      <c r="F421" s="16">
        <v>0.0396768989582139</v>
      </c>
      <c r="G421" s="14">
        <v>711.6327</v>
      </c>
      <c r="H421" s="16">
        <v>0.0528746079262518</v>
      </c>
      <c r="I421" s="14">
        <v>645.09915</v>
      </c>
      <c r="J421" s="16">
        <v>0.16146486939255802</v>
      </c>
      <c r="K421" s="16">
        <v>0.0195830867246528</v>
      </c>
      <c r="L421" s="5">
        <v>1.22491851495356</v>
      </c>
      <c r="M421" s="5">
        <v>1.23806260791331</v>
      </c>
    </row>
    <row r="422" spans="1:13" x14ac:dyDescent="0.25">
      <c r="A422" s="1" t="s">
        <v>436</v>
      </c>
      <c r="B422" s="2">
        <v>66.77</v>
      </c>
      <c r="C422" s="14">
        <v>66.257</v>
      </c>
      <c r="D422" s="16">
        <v>0.0145518219967996</v>
      </c>
      <c r="E422" s="14">
        <v>62.3984</v>
      </c>
      <c r="F422" s="16">
        <v>0.0702197492243391</v>
      </c>
      <c r="G422" s="14">
        <v>61.6626</v>
      </c>
      <c r="H422" s="16">
        <v>0.08299033774119151</v>
      </c>
      <c r="I422" s="14">
        <v>59.36515</v>
      </c>
      <c r="J422" s="16">
        <v>0.12490240486211199</v>
      </c>
      <c r="K422" s="16">
        <v>0.0218439287792321</v>
      </c>
      <c r="L422" s="5">
        <v>1.07957096421531</v>
      </c>
      <c r="M422" s="5">
        <v>0.882181958806698</v>
      </c>
    </row>
    <row r="423" spans="1:13" x14ac:dyDescent="0.25">
      <c r="A423" s="1" t="s">
        <v>437</v>
      </c>
      <c r="B423" s="2">
        <v>42.6</v>
      </c>
      <c r="C423" s="14">
        <v>40.951</v>
      </c>
      <c r="D423" s="16">
        <v>0.017019611678974998</v>
      </c>
      <c r="E423" s="14">
        <v>43.7852</v>
      </c>
      <c r="F423" s="16">
        <v>-0.0259265687949354</v>
      </c>
      <c r="G423" s="14">
        <v>42.503</v>
      </c>
      <c r="H423" s="16">
        <v>0.00345857939439565</v>
      </c>
      <c r="I423" s="14">
        <v>37.64853333</v>
      </c>
      <c r="J423" s="16">
        <v>0.132846255288639</v>
      </c>
      <c r="K423" s="16" t="s">
        <v>16</v>
      </c>
      <c r="L423" s="5">
        <v>0.974899273739262</v>
      </c>
      <c r="M423" s="5">
        <v>0.812279155547175</v>
      </c>
    </row>
    <row r="424" spans="1:13" x14ac:dyDescent="0.25">
      <c r="A424" s="1" t="s">
        <v>438</v>
      </c>
      <c r="B424" s="2">
        <v>29.6</v>
      </c>
      <c r="C424" s="14">
        <v>29.48</v>
      </c>
      <c r="D424" s="16">
        <v>0.0198828032381532</v>
      </c>
      <c r="E424" s="14">
        <v>27.5872</v>
      </c>
      <c r="F424" s="16">
        <v>0.0631742257278738</v>
      </c>
      <c r="G424" s="14">
        <v>25.4646</v>
      </c>
      <c r="H424" s="16">
        <v>0.15179504095882101</v>
      </c>
      <c r="I424" s="14">
        <v>23.33985</v>
      </c>
      <c r="J424" s="16">
        <v>0.256649035876409</v>
      </c>
      <c r="K424" s="16">
        <v>0.029366277834834902</v>
      </c>
      <c r="L424" s="5">
        <v>1.15205746335986</v>
      </c>
      <c r="M424" s="5">
        <v>1.166812080527</v>
      </c>
    </row>
    <row r="425" spans="1:13" x14ac:dyDescent="0.25">
      <c r="A425" s="1" t="s">
        <v>439</v>
      </c>
      <c r="B425" s="2">
        <v>243.15</v>
      </c>
      <c r="C425" s="14">
        <v>242.041</v>
      </c>
      <c r="D425" s="16">
        <v>0.0234515088393511</v>
      </c>
      <c r="E425" s="14">
        <v>249.3266</v>
      </c>
      <c r="F425" s="16">
        <v>-0.0165910897593758</v>
      </c>
      <c r="G425" s="14">
        <v>246.5315</v>
      </c>
      <c r="H425" s="16">
        <v>-0.00544149530587379</v>
      </c>
      <c r="I425" s="14">
        <v>246.35815</v>
      </c>
      <c r="J425" s="16">
        <v>-0.00474167385978502</v>
      </c>
      <c r="K425" s="16">
        <v>0.017508601175583</v>
      </c>
      <c r="L425" s="5">
        <v>0.596944440794955</v>
      </c>
      <c r="M425" s="5">
        <v>0.679724062469201</v>
      </c>
    </row>
    <row r="426" spans="1:13" x14ac:dyDescent="0.25">
      <c r="A426" s="1" t="s">
        <v>440</v>
      </c>
      <c r="B426" s="2">
        <v>29.49</v>
      </c>
      <c r="C426" s="14">
        <v>30.03906</v>
      </c>
      <c r="D426" s="16">
        <v>-0.0353631755023296</v>
      </c>
      <c r="E426" s="14">
        <v>31.751126</v>
      </c>
      <c r="F426" s="16">
        <v>-0.08450490858182469</v>
      </c>
      <c r="G426" s="14">
        <v>30.209333</v>
      </c>
      <c r="H426" s="16">
        <v>-0.0377808076729135</v>
      </c>
      <c r="I426" s="14">
        <v>27.8706635</v>
      </c>
      <c r="J426" s="16">
        <v>0.0429604591221878</v>
      </c>
      <c r="K426" s="16">
        <v>0.0305290656829279</v>
      </c>
      <c r="L426" s="5">
        <v>0.777085552737292</v>
      </c>
      <c r="M426" s="5">
        <v>0.730705833743107</v>
      </c>
    </row>
    <row r="427" spans="1:13" x14ac:dyDescent="0.25">
      <c r="A427" s="1" t="s">
        <v>441</v>
      </c>
      <c r="B427" s="2">
        <v>45.14</v>
      </c>
      <c r="C427" s="14">
        <v>45.648</v>
      </c>
      <c r="D427" s="16">
        <v>0.006428681133027609</v>
      </c>
      <c r="E427" s="14">
        <v>44.214</v>
      </c>
      <c r="F427" s="16">
        <v>0.0308951915682815</v>
      </c>
      <c r="G427" s="14">
        <v>43.7933</v>
      </c>
      <c r="H427" s="16">
        <v>0.0407984783060422</v>
      </c>
      <c r="I427" s="14">
        <v>42.97275</v>
      </c>
      <c r="J427" s="16">
        <v>0.060672170154342</v>
      </c>
      <c r="K427" s="16" t="s">
        <v>16</v>
      </c>
      <c r="L427" s="5">
        <v>0.775377079462383</v>
      </c>
      <c r="M427" s="5">
        <v>0.663985314392239</v>
      </c>
    </row>
    <row r="428" spans="1:13" x14ac:dyDescent="0.25">
      <c r="A428" s="1" t="s">
        <v>442</v>
      </c>
      <c r="B428" s="2">
        <v>114.81</v>
      </c>
      <c r="C428" s="14">
        <v>116.387</v>
      </c>
      <c r="D428" s="16">
        <v>-0.011707988980716299</v>
      </c>
      <c r="E428" s="14">
        <v>112.534</v>
      </c>
      <c r="F428" s="16">
        <v>0.028311443652585103</v>
      </c>
      <c r="G428" s="14">
        <v>110.8424</v>
      </c>
      <c r="H428" s="16">
        <v>0.0440048212597346</v>
      </c>
      <c r="I428" s="14">
        <v>107.12865</v>
      </c>
      <c r="J428" s="16">
        <v>0.08019656739817041</v>
      </c>
      <c r="K428" s="16">
        <v>0.0461461045896417</v>
      </c>
      <c r="L428" s="5">
        <v>1.19308334257528</v>
      </c>
      <c r="M428" s="5">
        <v>1.15356842697042</v>
      </c>
    </row>
    <row r="429" spans="1:13" x14ac:dyDescent="0.25">
      <c r="A429" s="1" t="s">
        <v>443</v>
      </c>
      <c r="B429" s="2">
        <v>36.63</v>
      </c>
      <c r="C429" s="14">
        <v>33.569</v>
      </c>
      <c r="D429" s="16">
        <v>-0.00231467742892762</v>
      </c>
      <c r="E429" s="14">
        <v>38.4842</v>
      </c>
      <c r="F429" s="16">
        <v>-0.0871578465967851</v>
      </c>
      <c r="G429" s="14">
        <v>37.6404</v>
      </c>
      <c r="H429" s="16">
        <v>-0.0666942965537029</v>
      </c>
      <c r="I429" s="14">
        <v>33.448775</v>
      </c>
      <c r="J429" s="16">
        <v>0.050262677781174506</v>
      </c>
      <c r="K429" s="16">
        <v>0.047347406881970804</v>
      </c>
      <c r="L429" s="5">
        <v>0.918798621079633</v>
      </c>
      <c r="M429" s="5">
        <v>0.811538032343877</v>
      </c>
    </row>
    <row r="430" spans="1:13" x14ac:dyDescent="0.25">
      <c r="A430" s="1" t="s">
        <v>444</v>
      </c>
      <c r="B430" s="2">
        <v>141.44</v>
      </c>
      <c r="C430" s="14">
        <v>141.429</v>
      </c>
      <c r="D430" s="16">
        <v>0.0067887702425571605</v>
      </c>
      <c r="E430" s="14">
        <v>134.0834</v>
      </c>
      <c r="F430" s="16">
        <v>0.0701548439254971</v>
      </c>
      <c r="G430" s="14">
        <v>125.8816</v>
      </c>
      <c r="H430" s="16">
        <v>0.139880649753419</v>
      </c>
      <c r="I430" s="14">
        <v>112.47255</v>
      </c>
      <c r="J430" s="16">
        <v>0.27577795648805004</v>
      </c>
      <c r="K430" s="16">
        <v>0.0153691077722633</v>
      </c>
      <c r="L430" s="5">
        <v>1.44520001383752</v>
      </c>
      <c r="M430" s="5">
        <v>1.34661385000752</v>
      </c>
    </row>
    <row r="431" spans="1:13" x14ac:dyDescent="0.25">
      <c r="A431" s="1" t="s">
        <v>445</v>
      </c>
      <c r="B431" s="2">
        <v>463.66</v>
      </c>
      <c r="C431" s="14">
        <v>469.133</v>
      </c>
      <c r="D431" s="16">
        <v>0.00272629870474284</v>
      </c>
      <c r="E431" s="14">
        <v>466.6318</v>
      </c>
      <c r="F431" s="16">
        <v>-0.0224412481103945</v>
      </c>
      <c r="G431" s="14">
        <v>438.6845</v>
      </c>
      <c r="H431" s="16">
        <v>0.0398361464788477</v>
      </c>
      <c r="I431" s="14">
        <v>389.26895</v>
      </c>
      <c r="J431" s="16">
        <v>0.1718376202366</v>
      </c>
      <c r="K431" s="16">
        <v>0.0302843192717937</v>
      </c>
      <c r="L431" s="5">
        <v>1.31641725838787</v>
      </c>
      <c r="M431" s="5">
        <v>1.29437940854846</v>
      </c>
    </row>
    <row r="432" spans="1:13" x14ac:dyDescent="0.25">
      <c r="A432" s="1" t="s">
        <v>446</v>
      </c>
      <c r="B432" s="2">
        <v>147.44</v>
      </c>
      <c r="C432" s="14">
        <v>147.853</v>
      </c>
      <c r="D432" s="16">
        <v>-0.06628199635857329</v>
      </c>
      <c r="E432" s="14">
        <v>162.901</v>
      </c>
      <c r="F432" s="16">
        <v>-0.124990024616178</v>
      </c>
      <c r="G432" s="14">
        <v>151.0535</v>
      </c>
      <c r="H432" s="16">
        <v>-0.0563608258001306</v>
      </c>
      <c r="I432" s="14">
        <v>126.81435</v>
      </c>
      <c r="J432" s="16">
        <v>0.124005288045083</v>
      </c>
      <c r="K432" s="16" t="s">
        <v>16</v>
      </c>
      <c r="L432" s="5">
        <v>1.14465994753792</v>
      </c>
      <c r="M432" s="5">
        <v>1.20663712080618</v>
      </c>
    </row>
    <row r="433" spans="1:13" x14ac:dyDescent="0.25">
      <c r="A433" s="1" t="s">
        <v>447</v>
      </c>
      <c r="B433" s="2">
        <v>119.95</v>
      </c>
      <c r="C433" s="14">
        <v>118.507</v>
      </c>
      <c r="D433" s="16">
        <v>-0.0710053732440857</v>
      </c>
      <c r="E433" s="14">
        <v>135.2832</v>
      </c>
      <c r="F433" s="16">
        <v>-0.154218705648595</v>
      </c>
      <c r="G433" s="14">
        <v>127.1401</v>
      </c>
      <c r="H433" s="16">
        <v>-0.100047899915133</v>
      </c>
      <c r="I433" s="14">
        <v>106.8822</v>
      </c>
      <c r="J433" s="16">
        <v>0.070524371691451</v>
      </c>
      <c r="K433" s="16" t="s">
        <v>16</v>
      </c>
      <c r="L433" s="5">
        <v>1.2364525873001</v>
      </c>
      <c r="M433" s="5">
        <v>1.28699435781063</v>
      </c>
    </row>
    <row r="434" spans="1:13" x14ac:dyDescent="0.25">
      <c r="A434" s="1" t="s">
        <v>448</v>
      </c>
      <c r="B434" s="2">
        <v>248.81</v>
      </c>
      <c r="C434" s="14">
        <v>247.865</v>
      </c>
      <c r="D434" s="16">
        <v>0.0325527899498629</v>
      </c>
      <c r="E434" s="14">
        <v>238.9426</v>
      </c>
      <c r="F434" s="16">
        <v>0.0452301096581354</v>
      </c>
      <c r="G434" s="14">
        <v>234.4516</v>
      </c>
      <c r="H434" s="16">
        <v>0.06525184728958991</v>
      </c>
      <c r="I434" s="14">
        <v>238.4835</v>
      </c>
      <c r="J434" s="16">
        <v>0.047242262043286</v>
      </c>
      <c r="K434" s="16">
        <v>0.0208632277685732</v>
      </c>
      <c r="L434" s="5">
        <v>0.793266982895004</v>
      </c>
      <c r="M434" s="5">
        <v>0.862852994048494</v>
      </c>
    </row>
    <row r="435" spans="1:13" x14ac:dyDescent="0.25">
      <c r="A435" s="1" t="s">
        <v>449</v>
      </c>
      <c r="B435" s="2">
        <v>51.18</v>
      </c>
      <c r="C435" s="14">
        <v>51.042</v>
      </c>
      <c r="D435" s="16">
        <v>0.00727893425415453</v>
      </c>
      <c r="E435" s="14">
        <v>48.4984</v>
      </c>
      <c r="F435" s="16">
        <v>0.0686950497335993</v>
      </c>
      <c r="G435" s="14">
        <v>46.1464</v>
      </c>
      <c r="H435" s="16">
        <v>0.123164537212004</v>
      </c>
      <c r="I435" s="14">
        <v>41.3059</v>
      </c>
      <c r="J435" s="16">
        <v>0.254784425469485</v>
      </c>
      <c r="K435" s="16">
        <v>0.0203534465166701</v>
      </c>
      <c r="L435" s="5">
        <v>1.19715829155648</v>
      </c>
      <c r="M435" s="5">
        <v>1.07344543929089</v>
      </c>
    </row>
    <row r="436" spans="1:13" x14ac:dyDescent="0.25">
      <c r="A436" s="1" t="s">
        <v>450</v>
      </c>
      <c r="B436" s="2">
        <v>81.36</v>
      </c>
      <c r="C436" s="14">
        <v>80.144</v>
      </c>
      <c r="D436" s="16">
        <v>0.0351865765088906</v>
      </c>
      <c r="E436" s="14">
        <v>74.7576</v>
      </c>
      <c r="F436" s="16">
        <v>0.08791614498057729</v>
      </c>
      <c r="G436" s="14">
        <v>76.4997</v>
      </c>
      <c r="H436" s="16">
        <v>0.0631414240840159</v>
      </c>
      <c r="I436" s="14">
        <v>77.4272</v>
      </c>
      <c r="J436" s="16">
        <v>0.050406058852702905</v>
      </c>
      <c r="K436" s="16">
        <v>0.023832802441166798</v>
      </c>
      <c r="L436" s="5">
        <v>0.838501952421095</v>
      </c>
      <c r="M436" s="5">
        <v>0.682631932331644</v>
      </c>
    </row>
    <row r="437" spans="1:13" x14ac:dyDescent="0.25">
      <c r="A437" s="1" t="s">
        <v>451</v>
      </c>
      <c r="B437" s="2">
        <v>188.47</v>
      </c>
      <c r="C437" s="14">
        <v>187.165</v>
      </c>
      <c r="D437" s="16">
        <v>0.028289993803551197</v>
      </c>
      <c r="E437" s="14">
        <v>174.5577</v>
      </c>
      <c r="F437" s="16">
        <v>0.0763776103832714</v>
      </c>
      <c r="G437" s="14">
        <v>173.37345</v>
      </c>
      <c r="H437" s="16">
        <v>0.083729948270626</v>
      </c>
      <c r="I437" s="14">
        <v>158.309175</v>
      </c>
      <c r="J437" s="16">
        <v>0.18685477326251</v>
      </c>
      <c r="K437" s="16">
        <v>0.0220919992049357</v>
      </c>
      <c r="L437" s="5">
        <v>1.11290664583584</v>
      </c>
      <c r="M437" s="5">
        <v>1.08387100160278</v>
      </c>
    </row>
    <row r="438" spans="1:13" x14ac:dyDescent="0.25">
      <c r="A438" s="1" t="s">
        <v>452</v>
      </c>
      <c r="B438" s="2">
        <v>57</v>
      </c>
      <c r="C438" s="14">
        <v>56.983</v>
      </c>
      <c r="D438" s="16">
        <v>0.0020887820119007898</v>
      </c>
      <c r="E438" s="14">
        <v>55.4388</v>
      </c>
      <c r="F438" s="16">
        <v>0.0443949003225178</v>
      </c>
      <c r="G438" s="14">
        <v>52.7181</v>
      </c>
      <c r="H438" s="16">
        <v>0.09829451364901219</v>
      </c>
      <c r="I438" s="14">
        <v>48.6543</v>
      </c>
      <c r="J438" s="16">
        <v>0.19002842503129203</v>
      </c>
      <c r="K438" s="16">
        <v>0.0181207856723324</v>
      </c>
      <c r="L438" s="5">
        <v>0.983157097084178</v>
      </c>
      <c r="M438" s="5">
        <v>0.925910547173782</v>
      </c>
    </row>
    <row r="439" spans="1:13" x14ac:dyDescent="0.25">
      <c r="A439" s="1" t="s">
        <v>453</v>
      </c>
      <c r="B439" s="2">
        <v>119.84</v>
      </c>
      <c r="C439" s="14">
        <v>119.906</v>
      </c>
      <c r="D439" s="16">
        <v>0.0206842417308961</v>
      </c>
      <c r="E439" s="14">
        <v>120.031</v>
      </c>
      <c r="F439" s="16">
        <v>-0.00234106189234453</v>
      </c>
      <c r="G439" s="14">
        <v>114.7329</v>
      </c>
      <c r="H439" s="16">
        <v>0.0437285207643142</v>
      </c>
      <c r="I439" s="14">
        <v>108.17885</v>
      </c>
      <c r="J439" s="16">
        <v>0.106963144829142</v>
      </c>
      <c r="K439" s="16">
        <v>0.0149944046256105</v>
      </c>
      <c r="L439" s="5">
        <v>0.864412482375985</v>
      </c>
      <c r="M439" s="5">
        <v>0.922701755811736</v>
      </c>
    </row>
    <row r="440" spans="1:13" x14ac:dyDescent="0.25">
      <c r="A440" s="1" t="s">
        <v>454</v>
      </c>
      <c r="B440" s="2">
        <v>108.22</v>
      </c>
      <c r="C440" s="14">
        <v>104.941</v>
      </c>
      <c r="D440" s="16">
        <v>0.0131376606610597</v>
      </c>
      <c r="E440" s="14">
        <v>106.6326</v>
      </c>
      <c r="F440" s="16">
        <v>0.00147609642829688</v>
      </c>
      <c r="G440" s="14">
        <v>105.1463</v>
      </c>
      <c r="H440" s="16">
        <v>0.015632504424787298</v>
      </c>
      <c r="I440" s="14">
        <v>98.737</v>
      </c>
      <c r="J440" s="16">
        <v>0.0815601041149721</v>
      </c>
      <c r="K440" s="16">
        <v>0.0187679701340269</v>
      </c>
      <c r="L440" s="5">
        <v>0.743933572192285</v>
      </c>
      <c r="M440" s="5">
        <v>0.824542761995434</v>
      </c>
    </row>
    <row r="441" spans="1:13" x14ac:dyDescent="0.25">
      <c r="A441" s="1" t="s">
        <v>455</v>
      </c>
      <c r="B441" s="2">
        <v>122.15</v>
      </c>
      <c r="C441" s="14">
        <v>121.439</v>
      </c>
      <c r="D441" s="16">
        <v>-0.00504893201973673</v>
      </c>
      <c r="E441" s="14">
        <v>128.2595</v>
      </c>
      <c r="F441" s="16">
        <v>-0.0651764586638806</v>
      </c>
      <c r="G441" s="14">
        <v>126.2538</v>
      </c>
      <c r="H441" s="16">
        <v>-0.0503256139617183</v>
      </c>
      <c r="I441" s="14">
        <v>117.2932125</v>
      </c>
      <c r="J441" s="16">
        <v>0.0222245383551074</v>
      </c>
      <c r="K441" s="16">
        <v>0.0266658035550905</v>
      </c>
      <c r="L441" s="5">
        <v>1.19049089528297</v>
      </c>
      <c r="M441" s="5">
        <v>1.20496738649345</v>
      </c>
    </row>
  </sheetData>
  <conditionalFormatting sqref="B2:B441">
    <cfRule type="cellIs" dxfId="333" priority="1" operator="between">
      <formula>-9995</formula>
      <formula>9995</formula>
    </cfRule>
    <cfRule type="cellIs" dxfId="334" priority="2" operator="greaterThan">
      <formula>999999950000</formula>
    </cfRule>
    <cfRule type="cellIs" dxfId="335" priority="3" operator="greaterThan">
      <formula>999995000</formula>
    </cfRule>
    <cfRule type="cellIs" dxfId="336" priority="4" operator="greaterThan">
      <formula>999500</formula>
    </cfRule>
    <cfRule type="cellIs" dxfId="337" priority="5" operator="greaterThan">
      <formula>9995</formula>
    </cfRule>
    <cfRule type="cellIs" dxfId="338" priority="6" operator="lessThan">
      <formula>-999999950000</formula>
    </cfRule>
    <cfRule type="cellIs" dxfId="339" priority="7" operator="lessThan">
      <formula>-999995000</formula>
    </cfRule>
    <cfRule type="cellIs" dxfId="340" priority="8" operator="lessThan">
      <formula>-999500</formula>
    </cfRule>
    <cfRule type="cellIs" dxfId="341" priority="9" operator="lessThan">
      <formula>-9995</formula>
    </cfRule>
  </conditionalFormatting>
  <conditionalFormatting sqref="C2:C441">
    <cfRule type="cellIs" dxfId="342" priority="10" operator="between">
      <formula>-9995</formula>
      <formula>9995</formula>
    </cfRule>
    <cfRule type="cellIs" dxfId="343" priority="11" operator="greaterThan">
      <formula>999999950000</formula>
    </cfRule>
    <cfRule type="cellIs" dxfId="344" priority="12" operator="greaterThan">
      <formula>999995000</formula>
    </cfRule>
    <cfRule type="cellIs" dxfId="345" priority="13" operator="greaterThan">
      <formula>999500</formula>
    </cfRule>
    <cfRule type="cellIs" dxfId="346" priority="14" operator="greaterThan">
      <formula>9995</formula>
    </cfRule>
    <cfRule type="cellIs" dxfId="347" priority="15" operator="lessThan">
      <formula>-999999950000</formula>
    </cfRule>
    <cfRule type="cellIs" dxfId="348" priority="16" operator="lessThan">
      <formula>-999995000</formula>
    </cfRule>
    <cfRule type="cellIs" dxfId="349" priority="17" operator="lessThan">
      <formula>-999500</formula>
    </cfRule>
    <cfRule type="cellIs" dxfId="350" priority="18" operator="lessThan">
      <formula>-9995</formula>
    </cfRule>
  </conditionalFormatting>
  <conditionalFormatting sqref="D2:D441">
    <cfRule type="cellIs" dxfId="351" priority="19" operator="greaterThan">
      <formula>0</formula>
    </cfRule>
    <cfRule type="cellIs" dxfId="352" priority="20" operator="lessThan">
      <formula>0</formula>
    </cfRule>
  </conditionalFormatting>
  <conditionalFormatting sqref="E2:E441">
    <cfRule type="cellIs" dxfId="353" priority="21" operator="between">
      <formula>-9995</formula>
      <formula>9995</formula>
    </cfRule>
    <cfRule type="cellIs" dxfId="354" priority="22" operator="greaterThan">
      <formula>999999950000</formula>
    </cfRule>
    <cfRule type="cellIs" dxfId="355" priority="23" operator="greaterThan">
      <formula>999995000</formula>
    </cfRule>
    <cfRule type="cellIs" dxfId="356" priority="24" operator="greaterThan">
      <formula>999500</formula>
    </cfRule>
    <cfRule type="cellIs" dxfId="357" priority="25" operator="greaterThan">
      <formula>9995</formula>
    </cfRule>
    <cfRule type="cellIs" dxfId="358" priority="26" operator="lessThan">
      <formula>-999999950000</formula>
    </cfRule>
    <cfRule type="cellIs" dxfId="359" priority="27" operator="lessThan">
      <formula>-999995000</formula>
    </cfRule>
    <cfRule type="cellIs" dxfId="360" priority="28" operator="lessThan">
      <formula>-999500</formula>
    </cfRule>
    <cfRule type="cellIs" dxfId="361" priority="29" operator="lessThan">
      <formula>-9995</formula>
    </cfRule>
  </conditionalFormatting>
  <conditionalFormatting sqref="F2:F441">
    <cfRule type="cellIs" dxfId="362" priority="30" operator="greaterThan">
      <formula>0</formula>
    </cfRule>
    <cfRule type="cellIs" dxfId="363" priority="31" operator="lessThan">
      <formula>0</formula>
    </cfRule>
  </conditionalFormatting>
  <conditionalFormatting sqref="G2:G441">
    <cfRule type="cellIs" dxfId="364" priority="32" operator="between">
      <formula>-9995</formula>
      <formula>9995</formula>
    </cfRule>
    <cfRule type="cellIs" dxfId="365" priority="33" operator="greaterThan">
      <formula>999999950000</formula>
    </cfRule>
    <cfRule type="cellIs" dxfId="366" priority="34" operator="greaterThan">
      <formula>999995000</formula>
    </cfRule>
    <cfRule type="cellIs" dxfId="367" priority="35" operator="greaterThan">
      <formula>999500</formula>
    </cfRule>
    <cfRule type="cellIs" dxfId="368" priority="36" operator="greaterThan">
      <formula>9995</formula>
    </cfRule>
    <cfRule type="cellIs" dxfId="369" priority="37" operator="lessThan">
      <formula>-999999950000</formula>
    </cfRule>
    <cfRule type="cellIs" dxfId="370" priority="38" operator="lessThan">
      <formula>-999995000</formula>
    </cfRule>
    <cfRule type="cellIs" dxfId="371" priority="39" operator="lessThan">
      <formula>-999500</formula>
    </cfRule>
    <cfRule type="cellIs" dxfId="372" priority="40" operator="lessThan">
      <formula>-9995</formula>
    </cfRule>
  </conditionalFormatting>
  <conditionalFormatting sqref="H2:H441">
    <cfRule type="cellIs" dxfId="373" priority="41" operator="greaterThan">
      <formula>0</formula>
    </cfRule>
    <cfRule type="cellIs" dxfId="374" priority="42" operator="lessThan">
      <formula>0</formula>
    </cfRule>
  </conditionalFormatting>
  <conditionalFormatting sqref="I2:I441">
    <cfRule type="cellIs" dxfId="375" priority="43" operator="between">
      <formula>-9995</formula>
      <formula>9995</formula>
    </cfRule>
    <cfRule type="cellIs" dxfId="376" priority="44" operator="greaterThan">
      <formula>999999950000</formula>
    </cfRule>
    <cfRule type="cellIs" dxfId="377" priority="45" operator="greaterThan">
      <formula>999995000</formula>
    </cfRule>
    <cfRule type="cellIs" dxfId="378" priority="46" operator="greaterThan">
      <formula>999500</formula>
    </cfRule>
    <cfRule type="cellIs" dxfId="379" priority="47" operator="greaterThan">
      <formula>9995</formula>
    </cfRule>
    <cfRule type="cellIs" dxfId="380" priority="48" operator="lessThan">
      <formula>-999999950000</formula>
    </cfRule>
    <cfRule type="cellIs" dxfId="381" priority="49" operator="lessThan">
      <formula>-999995000</formula>
    </cfRule>
    <cfRule type="cellIs" dxfId="382" priority="50" operator="lessThan">
      <formula>-999500</formula>
    </cfRule>
    <cfRule type="cellIs" dxfId="383" priority="51" operator="lessThan">
      <formula>-9995</formula>
    </cfRule>
  </conditionalFormatting>
  <conditionalFormatting sqref="J2:J441">
    <cfRule type="cellIs" dxfId="384" priority="52" operator="greaterThan">
      <formula>0</formula>
    </cfRule>
    <cfRule type="cellIs" dxfId="385" priority="53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1"/>
  <sheetFormatPr defaultRowHeight="20" outlineLevelRow="0" outlineLevelCol="0" x14ac:dyDescent="55" defaultColWidth="15" customHeight="1"/>
  <cols>
    <col min="1" max="1" width="20" style="1" customWidth="1"/>
    <col min="2" max="4" width="15" style="2" customWidth="1"/>
    <col min="5" max="12" width="15" style="16" customWidth="1"/>
    <col min="13" max="14" width="15" style="5" customWidth="1"/>
  </cols>
  <sheetData>
    <row r="1" spans="1:14" s="7" customFormat="1" x14ac:dyDescent="0.25">
      <c r="A1" s="8" t="s">
        <v>0</v>
      </c>
      <c r="B1" s="9" t="s">
        <v>593</v>
      </c>
      <c r="C1" s="9" t="s">
        <v>594</v>
      </c>
      <c r="D1" s="9" t="s">
        <v>595</v>
      </c>
      <c r="E1" s="11" t="s">
        <v>596</v>
      </c>
      <c r="F1" s="11" t="s">
        <v>597</v>
      </c>
      <c r="G1" s="11" t="s">
        <v>598</v>
      </c>
      <c r="H1" s="11" t="s">
        <v>599</v>
      </c>
      <c r="I1" s="11" t="s">
        <v>600</v>
      </c>
      <c r="J1" s="11" t="s">
        <v>601</v>
      </c>
      <c r="K1" s="11" t="s">
        <v>602</v>
      </c>
      <c r="L1" s="11" t="s">
        <v>603</v>
      </c>
      <c r="M1" s="12" t="s">
        <v>604</v>
      </c>
      <c r="N1" s="9" t="s">
        <v>605</v>
      </c>
    </row>
    <row r="2" spans="1:14" x14ac:dyDescent="0.25">
      <c r="A2" s="1" t="s">
        <v>15</v>
      </c>
      <c r="B2" s="2">
        <v>737168652</v>
      </c>
      <c r="C2" s="2">
        <v>-1850754993</v>
      </c>
      <c r="D2" s="14" t="s">
        <v>16</v>
      </c>
      <c r="E2" s="16">
        <v>1</v>
      </c>
      <c r="F2" s="16">
        <v>0.9627870000000001</v>
      </c>
      <c r="G2" s="16" t="s">
        <v>16</v>
      </c>
      <c r="H2" s="16">
        <v>-2.5106260000000002</v>
      </c>
      <c r="I2" s="16" t="s">
        <v>16</v>
      </c>
      <c r="J2" s="16">
        <v>-0.039834999999999995</v>
      </c>
      <c r="K2" s="16">
        <v>0.009008</v>
      </c>
      <c r="L2" s="16">
        <v>0.009015</v>
      </c>
      <c r="M2" s="5">
        <v>0.01497</v>
      </c>
      <c r="N2" s="14" t="s">
        <v>16</v>
      </c>
    </row>
    <row r="3" spans="1:14" x14ac:dyDescent="0.25">
      <c r="A3" s="1" t="s">
        <v>17</v>
      </c>
      <c r="B3" s="2">
        <v>571024051</v>
      </c>
      <c r="C3" s="2">
        <v>-4048711535</v>
      </c>
      <c r="D3" s="14" t="s">
        <v>16</v>
      </c>
      <c r="E3" s="16">
        <v>1</v>
      </c>
      <c r="F3" s="16">
        <v>0.950646</v>
      </c>
      <c r="G3" s="16" t="s">
        <v>16</v>
      </c>
      <c r="H3" s="16">
        <v>-7.0902639999999995</v>
      </c>
      <c r="I3" s="16" t="s">
        <v>16</v>
      </c>
      <c r="J3" s="16">
        <v>-0.09495100000000001</v>
      </c>
      <c r="K3" s="16">
        <v>0.007347</v>
      </c>
      <c r="L3" s="16">
        <v>0.0074080000000000005</v>
      </c>
      <c r="M3" s="5">
        <v>0.012365</v>
      </c>
      <c r="N3" s="14" t="s">
        <v>16</v>
      </c>
    </row>
    <row r="4" spans="1:14" x14ac:dyDescent="0.25">
      <c r="A4" s="1" t="s">
        <v>18</v>
      </c>
      <c r="B4" s="2">
        <v>376531522</v>
      </c>
      <c r="C4" s="2">
        <v>851226780</v>
      </c>
      <c r="D4" s="14" t="s">
        <v>16</v>
      </c>
      <c r="E4" s="16">
        <v>1</v>
      </c>
      <c r="F4" s="16">
        <v>0.8986879999999999</v>
      </c>
      <c r="G4" s="16" t="s">
        <v>16</v>
      </c>
      <c r="H4" s="16">
        <v>2.260705</v>
      </c>
      <c r="I4" s="16" t="s">
        <v>16</v>
      </c>
      <c r="J4" s="16">
        <v>0.041763</v>
      </c>
      <c r="K4" s="16">
        <v>0.009838</v>
      </c>
      <c r="L4" s="16">
        <v>0.009839</v>
      </c>
      <c r="M4" s="5">
        <v>0.017515</v>
      </c>
      <c r="N4" s="14" t="s">
        <v>16</v>
      </c>
    </row>
    <row r="5" spans="1:14" x14ac:dyDescent="0.25">
      <c r="A5" s="1" t="s">
        <v>19</v>
      </c>
      <c r="B5" s="2">
        <v>254204376</v>
      </c>
      <c r="C5" s="2">
        <v>-853362272</v>
      </c>
      <c r="D5" s="14" t="s">
        <v>16</v>
      </c>
      <c r="E5" s="16">
        <v>1</v>
      </c>
      <c r="F5" s="16">
        <v>0.853087</v>
      </c>
      <c r="G5" s="16" t="s">
        <v>16</v>
      </c>
      <c r="H5" s="16">
        <v>-3.356992</v>
      </c>
      <c r="I5" s="16" t="s">
        <v>16</v>
      </c>
      <c r="J5" s="16">
        <v>-0.050822000000000006</v>
      </c>
      <c r="K5" s="16">
        <v>0.008017999999999999</v>
      </c>
      <c r="L5" s="16">
        <v>0.008072000000000001</v>
      </c>
      <c r="M5" s="5">
        <v>0.015039</v>
      </c>
      <c r="N5" s="14" t="s">
        <v>16</v>
      </c>
    </row>
    <row r="6" spans="1:14" x14ac:dyDescent="0.25">
      <c r="A6" s="1" t="s">
        <v>20</v>
      </c>
      <c r="B6" s="2">
        <v>300324036</v>
      </c>
      <c r="C6" s="2">
        <v>-641674116</v>
      </c>
      <c r="D6" s="14" t="s">
        <v>16</v>
      </c>
      <c r="E6" s="16">
        <v>1</v>
      </c>
      <c r="F6" s="16">
        <v>0.908729</v>
      </c>
      <c r="G6" s="16" t="s">
        <v>16</v>
      </c>
      <c r="H6" s="16">
        <v>-2.1366050000000003</v>
      </c>
      <c r="I6" s="16" t="s">
        <v>16</v>
      </c>
      <c r="J6" s="16">
        <v>-0.043198</v>
      </c>
      <c r="K6" s="16">
        <v>0.011375999999999999</v>
      </c>
      <c r="L6" s="16">
        <v>0.011409</v>
      </c>
      <c r="M6" s="5">
        <v>0.02003</v>
      </c>
      <c r="N6" s="14" t="s">
        <v>16</v>
      </c>
    </row>
    <row r="7" spans="1:14" x14ac:dyDescent="0.25">
      <c r="A7" s="1" t="s">
        <v>21</v>
      </c>
      <c r="B7" s="2">
        <v>1339091000</v>
      </c>
      <c r="C7" s="2">
        <v>18241325000</v>
      </c>
      <c r="D7" s="14" t="s">
        <v>16</v>
      </c>
      <c r="E7" s="16">
        <v>1</v>
      </c>
      <c r="F7" s="16">
        <v>0.9696089999999999</v>
      </c>
      <c r="G7" s="16" t="s">
        <v>16</v>
      </c>
      <c r="H7" s="16">
        <v>13.622169</v>
      </c>
      <c r="I7" s="16" t="s">
        <v>16</v>
      </c>
      <c r="J7" s="16">
        <v>0.17257</v>
      </c>
      <c r="K7" s="16">
        <v>0.007538</v>
      </c>
      <c r="L7" s="16">
        <v>0.007562</v>
      </c>
      <c r="M7" s="5">
        <v>0.01244</v>
      </c>
      <c r="N7" s="14" t="s">
        <v>16</v>
      </c>
    </row>
    <row r="8" spans="1:14" x14ac:dyDescent="0.25">
      <c r="A8" s="1" t="s">
        <v>22</v>
      </c>
      <c r="B8" s="2">
        <v>640203000</v>
      </c>
      <c r="C8" s="2">
        <v>2331449000</v>
      </c>
      <c r="D8" s="14" t="s">
        <v>16</v>
      </c>
      <c r="E8" s="16">
        <v>1</v>
      </c>
      <c r="F8" s="16">
        <v>0.970257</v>
      </c>
      <c r="G8" s="16" t="s">
        <v>16</v>
      </c>
      <c r="H8" s="16">
        <v>3.641733</v>
      </c>
      <c r="I8" s="16" t="s">
        <v>16</v>
      </c>
      <c r="J8" s="16">
        <v>0.067813</v>
      </c>
      <c r="K8" s="16">
        <v>0.011145</v>
      </c>
      <c r="L8" s="16">
        <v>0.011168</v>
      </c>
      <c r="M8" s="5">
        <v>0.018379</v>
      </c>
      <c r="N8" s="14" t="s">
        <v>16</v>
      </c>
    </row>
    <row r="9" spans="1:14" x14ac:dyDescent="0.25">
      <c r="A9" s="1" t="s">
        <v>23</v>
      </c>
      <c r="B9" s="2" t="s">
        <v>16</v>
      </c>
      <c r="C9" s="2" t="s">
        <v>16</v>
      </c>
      <c r="D9" s="14" t="s">
        <v>16</v>
      </c>
      <c r="E9" s="16" t="s">
        <v>16</v>
      </c>
      <c r="F9" s="16" t="s">
        <v>16</v>
      </c>
      <c r="G9" s="16" t="s">
        <v>16</v>
      </c>
      <c r="H9" s="16" t="s">
        <v>16</v>
      </c>
      <c r="I9" s="16" t="s">
        <v>16</v>
      </c>
      <c r="J9" s="16" t="s">
        <v>16</v>
      </c>
      <c r="K9" s="16" t="s">
        <v>16</v>
      </c>
      <c r="L9" s="16" t="s">
        <v>16</v>
      </c>
      <c r="M9" s="5" t="s">
        <v>16</v>
      </c>
      <c r="N9" s="14" t="s">
        <v>16</v>
      </c>
    </row>
    <row r="10" spans="1:14" x14ac:dyDescent="0.25">
      <c r="A10" s="1" t="s">
        <v>24</v>
      </c>
      <c r="B10" s="2">
        <v>1834104000</v>
      </c>
      <c r="C10" s="2">
        <v>21045076000</v>
      </c>
      <c r="D10" s="14" t="s">
        <v>16</v>
      </c>
      <c r="E10" s="16">
        <v>1</v>
      </c>
      <c r="F10" s="16">
        <v>0.9743999999999999</v>
      </c>
      <c r="G10" s="16" t="s">
        <v>16</v>
      </c>
      <c r="H10" s="16">
        <v>11.474308</v>
      </c>
      <c r="I10" s="16" t="s">
        <v>16</v>
      </c>
      <c r="J10" s="16">
        <v>0.172135</v>
      </c>
      <c r="K10" s="16">
        <v>0.009078000000000001</v>
      </c>
      <c r="L10" s="16">
        <v>0.009106999999999999</v>
      </c>
      <c r="M10" s="5">
        <v>0.014907</v>
      </c>
      <c r="N10" s="14" t="s">
        <v>16</v>
      </c>
    </row>
    <row r="11" spans="1:14" x14ac:dyDescent="0.25">
      <c r="A11" s="1" t="s">
        <v>25</v>
      </c>
      <c r="B11" s="2" t="s">
        <v>16</v>
      </c>
      <c r="C11" s="2" t="s">
        <v>16</v>
      </c>
      <c r="D11" s="14" t="s">
        <v>16</v>
      </c>
      <c r="E11" s="16" t="s">
        <v>16</v>
      </c>
      <c r="F11" s="16" t="s">
        <v>16</v>
      </c>
      <c r="G11" s="16" t="s">
        <v>16</v>
      </c>
      <c r="H11" s="16" t="s">
        <v>16</v>
      </c>
      <c r="I11" s="16" t="s">
        <v>16</v>
      </c>
      <c r="J11" s="16" t="s">
        <v>16</v>
      </c>
      <c r="K11" s="16" t="s">
        <v>16</v>
      </c>
      <c r="L11" s="16" t="s">
        <v>16</v>
      </c>
      <c r="M11" s="5" t="s">
        <v>16</v>
      </c>
      <c r="N11" s="14" t="s">
        <v>16</v>
      </c>
    </row>
    <row r="12" spans="1:14" x14ac:dyDescent="0.25">
      <c r="A12" s="1" t="s">
        <v>26</v>
      </c>
      <c r="B12" s="2">
        <v>906077000</v>
      </c>
      <c r="C12" s="2">
        <v>23444967000</v>
      </c>
      <c r="D12" s="14" t="s">
        <v>16</v>
      </c>
      <c r="E12" s="16">
        <v>1</v>
      </c>
      <c r="F12" s="16">
        <v>0.964685</v>
      </c>
      <c r="G12" s="16" t="s">
        <v>16</v>
      </c>
      <c r="H12" s="16">
        <v>25.875246999999998</v>
      </c>
      <c r="I12" s="16" t="s">
        <v>16</v>
      </c>
      <c r="J12" s="16">
        <v>0.275273</v>
      </c>
      <c r="K12" s="16">
        <v>0.006288</v>
      </c>
      <c r="L12" s="16">
        <v>0.00631</v>
      </c>
      <c r="M12" s="5">
        <v>0.010429</v>
      </c>
      <c r="N12" s="14" t="s">
        <v>16</v>
      </c>
    </row>
    <row r="13" spans="1:14" x14ac:dyDescent="0.25">
      <c r="A13" s="1" t="s">
        <v>27</v>
      </c>
      <c r="B13" s="2">
        <v>510521412</v>
      </c>
      <c r="C13" s="2">
        <v>-5145560655</v>
      </c>
      <c r="D13" s="14" t="s">
        <v>16</v>
      </c>
      <c r="E13" s="16">
        <v>1</v>
      </c>
      <c r="F13" s="16">
        <v>0.976016</v>
      </c>
      <c r="G13" s="16" t="s">
        <v>16</v>
      </c>
      <c r="H13" s="16">
        <v>-10.07903</v>
      </c>
      <c r="I13" s="16" t="s">
        <v>16</v>
      </c>
      <c r="J13" s="16">
        <v>-0.557918</v>
      </c>
      <c r="K13" s="16">
        <v>0.033531</v>
      </c>
      <c r="L13" s="16">
        <v>0.0336</v>
      </c>
      <c r="M13" s="5">
        <v>0.054968</v>
      </c>
      <c r="N13" s="14" t="s">
        <v>16</v>
      </c>
    </row>
    <row r="14" spans="1:14" x14ac:dyDescent="0.25">
      <c r="A14" s="1" t="s">
        <v>28</v>
      </c>
      <c r="B14" s="2">
        <v>198943380</v>
      </c>
      <c r="C14" s="2">
        <v>-393496583</v>
      </c>
      <c r="D14" s="14" t="s">
        <v>16</v>
      </c>
      <c r="E14" s="16">
        <v>1</v>
      </c>
      <c r="F14" s="16">
        <v>0.937458</v>
      </c>
      <c r="G14" s="16" t="s">
        <v>16</v>
      </c>
      <c r="H14" s="16">
        <v>-1.977932</v>
      </c>
      <c r="I14" s="16" t="s">
        <v>16</v>
      </c>
      <c r="J14" s="16">
        <v>-0.035801</v>
      </c>
      <c r="K14" s="16">
        <v>0.01056</v>
      </c>
      <c r="L14" s="16">
        <v>0.010562</v>
      </c>
      <c r="M14" s="5">
        <v>0.018024</v>
      </c>
      <c r="N14" s="14" t="s">
        <v>16</v>
      </c>
    </row>
    <row r="15" spans="1:14" x14ac:dyDescent="0.25">
      <c r="A15" s="1" t="s">
        <v>29</v>
      </c>
      <c r="B15" s="2">
        <v>385509925</v>
      </c>
      <c r="C15" s="2">
        <v>11050624182</v>
      </c>
      <c r="D15" s="14" t="s">
        <v>16</v>
      </c>
      <c r="E15" s="16">
        <v>1</v>
      </c>
      <c r="F15" s="16">
        <v>0.908744</v>
      </c>
      <c r="G15" s="16" t="s">
        <v>16</v>
      </c>
      <c r="H15" s="16">
        <v>28.664953</v>
      </c>
      <c r="I15" s="16" t="s">
        <v>16</v>
      </c>
      <c r="J15" s="16">
        <v>0.39108800000000005</v>
      </c>
      <c r="K15" s="16">
        <v>0.007729000000000001</v>
      </c>
      <c r="L15" s="16">
        <v>0.007731</v>
      </c>
      <c r="M15" s="5">
        <v>0.013609</v>
      </c>
      <c r="N15" s="14" t="s">
        <v>16</v>
      </c>
    </row>
    <row r="16" spans="1:14" x14ac:dyDescent="0.25">
      <c r="A16" s="1" t="s">
        <v>30</v>
      </c>
      <c r="B16" s="2">
        <v>179062773</v>
      </c>
      <c r="C16" s="2">
        <v>2582523546</v>
      </c>
      <c r="D16" s="14" t="s">
        <v>16</v>
      </c>
      <c r="E16" s="16">
        <v>1</v>
      </c>
      <c r="F16" s="16">
        <v>0.9038299999999999</v>
      </c>
      <c r="G16" s="16" t="s">
        <v>16</v>
      </c>
      <c r="H16" s="16">
        <v>14.422448</v>
      </c>
      <c r="I16" s="16" t="s">
        <v>16</v>
      </c>
      <c r="J16" s="16">
        <v>0.173687</v>
      </c>
      <c r="K16" s="16">
        <v>0.006764</v>
      </c>
      <c r="L16" s="16">
        <v>0.006765</v>
      </c>
      <c r="M16" s="5">
        <v>0.011974</v>
      </c>
      <c r="N16" s="14" t="s">
        <v>16</v>
      </c>
    </row>
    <row r="17" spans="1:14" x14ac:dyDescent="0.25">
      <c r="A17" s="1" t="s">
        <v>31</v>
      </c>
      <c r="B17" s="2" t="s">
        <v>16</v>
      </c>
      <c r="C17" s="2" t="s">
        <v>16</v>
      </c>
      <c r="D17" s="14" t="s">
        <v>16</v>
      </c>
      <c r="E17" s="16" t="s">
        <v>16</v>
      </c>
      <c r="F17" s="16" t="s">
        <v>16</v>
      </c>
      <c r="G17" s="16" t="s">
        <v>16</v>
      </c>
      <c r="H17" s="16" t="s">
        <v>16</v>
      </c>
      <c r="I17" s="16" t="s">
        <v>16</v>
      </c>
      <c r="J17" s="16" t="s">
        <v>16</v>
      </c>
      <c r="K17" s="16" t="s">
        <v>16</v>
      </c>
      <c r="L17" s="16" t="s">
        <v>16</v>
      </c>
      <c r="M17" s="5" t="s">
        <v>16</v>
      </c>
      <c r="N17" s="14" t="s">
        <v>16</v>
      </c>
    </row>
    <row r="18" spans="1:14" x14ac:dyDescent="0.25">
      <c r="A18" s="1" t="s">
        <v>32</v>
      </c>
      <c r="B18" s="2">
        <v>440135942</v>
      </c>
      <c r="C18" s="2">
        <v>-350936576</v>
      </c>
      <c r="D18" s="14" t="s">
        <v>16</v>
      </c>
      <c r="E18" s="16">
        <v>1</v>
      </c>
      <c r="F18" s="16">
        <v>0.9338930000000001</v>
      </c>
      <c r="G18" s="16" t="s">
        <v>16</v>
      </c>
      <c r="H18" s="16">
        <v>-0.7973359999999999</v>
      </c>
      <c r="I18" s="16" t="s">
        <v>16</v>
      </c>
      <c r="J18" s="16">
        <v>-0.022343000000000002</v>
      </c>
      <c r="K18" s="16">
        <v>0.016267</v>
      </c>
      <c r="L18" s="16">
        <v>0.016272</v>
      </c>
      <c r="M18" s="5">
        <v>0.02787</v>
      </c>
      <c r="N18" s="14" t="s">
        <v>16</v>
      </c>
    </row>
    <row r="19" spans="1:14" x14ac:dyDescent="0.25">
      <c r="A19" s="1" t="s">
        <v>33</v>
      </c>
      <c r="B19" s="2" t="s">
        <v>16</v>
      </c>
      <c r="C19" s="2" t="s">
        <v>16</v>
      </c>
      <c r="D19" s="14" t="s">
        <v>16</v>
      </c>
      <c r="E19" s="16" t="s">
        <v>16</v>
      </c>
      <c r="F19" s="16" t="s">
        <v>16</v>
      </c>
      <c r="G19" s="16" t="s">
        <v>16</v>
      </c>
      <c r="H19" s="16" t="s">
        <v>16</v>
      </c>
      <c r="I19" s="16" t="s">
        <v>16</v>
      </c>
      <c r="J19" s="16" t="s">
        <v>16</v>
      </c>
      <c r="K19" s="16" t="s">
        <v>16</v>
      </c>
      <c r="L19" s="16" t="s">
        <v>16</v>
      </c>
      <c r="M19" s="5" t="s">
        <v>16</v>
      </c>
      <c r="N19" s="14" t="s">
        <v>16</v>
      </c>
    </row>
    <row r="20" spans="1:14" x14ac:dyDescent="0.25">
      <c r="A20" s="1" t="s">
        <v>34</v>
      </c>
      <c r="B20" s="2">
        <v>1544809</v>
      </c>
      <c r="C20" s="2">
        <v>113074155</v>
      </c>
      <c r="D20" s="14" t="s">
        <v>16</v>
      </c>
      <c r="E20" s="16">
        <v>1</v>
      </c>
      <c r="F20" s="16">
        <v>-0.725839</v>
      </c>
      <c r="G20" s="16" t="s">
        <v>16</v>
      </c>
      <c r="H20" s="16">
        <v>73.196204</v>
      </c>
      <c r="I20" s="16" t="s">
        <v>16</v>
      </c>
      <c r="J20" s="16">
        <v>0.231148</v>
      </c>
      <c r="K20" s="16">
        <v>-0.0014119999999999998</v>
      </c>
      <c r="L20" s="16">
        <v>-0.0014199999999999998</v>
      </c>
      <c r="M20" s="5">
        <v>0.003113</v>
      </c>
      <c r="N20" s="14" t="s">
        <v>16</v>
      </c>
    </row>
    <row r="21" spans="1:14" x14ac:dyDescent="0.25">
      <c r="A21" s="1" t="s">
        <v>35</v>
      </c>
      <c r="B21" s="2" t="s">
        <v>16</v>
      </c>
      <c r="C21" s="2" t="s">
        <v>16</v>
      </c>
      <c r="D21" s="14" t="s">
        <v>16</v>
      </c>
      <c r="E21" s="16" t="s">
        <v>16</v>
      </c>
      <c r="F21" s="16" t="s">
        <v>16</v>
      </c>
      <c r="G21" s="16" t="s">
        <v>16</v>
      </c>
      <c r="H21" s="16" t="s">
        <v>16</v>
      </c>
      <c r="I21" s="16" t="s">
        <v>16</v>
      </c>
      <c r="J21" s="16" t="s">
        <v>16</v>
      </c>
      <c r="K21" s="16" t="s">
        <v>16</v>
      </c>
      <c r="L21" s="16" t="s">
        <v>16</v>
      </c>
      <c r="M21" s="5" t="s">
        <v>16</v>
      </c>
      <c r="N21" s="14" t="s">
        <v>16</v>
      </c>
    </row>
    <row r="22" spans="1:14" x14ac:dyDescent="0.25">
      <c r="A22" s="1" t="s">
        <v>36</v>
      </c>
      <c r="B22" s="2" t="s">
        <v>16</v>
      </c>
      <c r="C22" s="2" t="s">
        <v>16</v>
      </c>
      <c r="D22" s="14" t="s">
        <v>16</v>
      </c>
      <c r="E22" s="16" t="s">
        <v>16</v>
      </c>
      <c r="F22" s="16" t="s">
        <v>16</v>
      </c>
      <c r="G22" s="16" t="s">
        <v>16</v>
      </c>
      <c r="H22" s="16" t="s">
        <v>16</v>
      </c>
      <c r="I22" s="16" t="s">
        <v>16</v>
      </c>
      <c r="J22" s="16" t="s">
        <v>16</v>
      </c>
      <c r="K22" s="16" t="s">
        <v>16</v>
      </c>
      <c r="L22" s="16" t="s">
        <v>16</v>
      </c>
      <c r="M22" s="5" t="s">
        <v>16</v>
      </c>
      <c r="N22" s="14" t="s">
        <v>16</v>
      </c>
    </row>
    <row r="23" spans="1:14" x14ac:dyDescent="0.25">
      <c r="A23" s="1" t="s">
        <v>37</v>
      </c>
      <c r="B23" s="2">
        <v>513371070</v>
      </c>
      <c r="C23" s="2">
        <v>71051017</v>
      </c>
      <c r="D23" s="14" t="s">
        <v>16</v>
      </c>
      <c r="E23" s="16">
        <v>1</v>
      </c>
      <c r="F23" s="16">
        <v>0.93269</v>
      </c>
      <c r="G23" s="16" t="s">
        <v>16</v>
      </c>
      <c r="H23" s="16">
        <v>0.1384</v>
      </c>
      <c r="I23" s="16" t="s">
        <v>16</v>
      </c>
      <c r="J23" s="16">
        <v>0.003221</v>
      </c>
      <c r="K23" s="16">
        <v>0.013552</v>
      </c>
      <c r="L23" s="16">
        <v>0.013566</v>
      </c>
      <c r="M23" s="5">
        <v>0.023248</v>
      </c>
      <c r="N23" s="14" t="s">
        <v>16</v>
      </c>
    </row>
    <row r="24" spans="1:14" x14ac:dyDescent="0.25">
      <c r="A24" s="1" t="s">
        <v>38</v>
      </c>
      <c r="B24" s="2" t="s">
        <v>16</v>
      </c>
      <c r="C24" s="2" t="s">
        <v>16</v>
      </c>
      <c r="D24" s="14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5" t="s">
        <v>16</v>
      </c>
      <c r="N24" s="14" t="s">
        <v>16</v>
      </c>
    </row>
    <row r="25" spans="1:14" x14ac:dyDescent="0.25">
      <c r="A25" s="1" t="s">
        <v>39</v>
      </c>
      <c r="B25" s="2">
        <v>3742552282</v>
      </c>
      <c r="C25" s="2">
        <v>-14814344798</v>
      </c>
      <c r="D25" s="14" t="s">
        <v>16</v>
      </c>
      <c r="E25" s="16">
        <v>1</v>
      </c>
      <c r="F25" s="16">
        <v>0.9799800000000001</v>
      </c>
      <c r="G25" s="16" t="s">
        <v>16</v>
      </c>
      <c r="H25" s="16">
        <v>-3.9583530000000002</v>
      </c>
      <c r="I25" s="16" t="s">
        <v>16</v>
      </c>
      <c r="J25" s="16">
        <v>-0.089413</v>
      </c>
      <c r="K25" s="16">
        <v>0.013662</v>
      </c>
      <c r="L25" s="16">
        <v>0.013663000000000002</v>
      </c>
      <c r="M25" s="5">
        <v>0.022306</v>
      </c>
      <c r="N25" s="14" t="s">
        <v>16</v>
      </c>
    </row>
    <row r="26" spans="1:14" x14ac:dyDescent="0.25">
      <c r="A26" s="1" t="s">
        <v>40</v>
      </c>
      <c r="B26" s="2">
        <v>3164571</v>
      </c>
      <c r="C26" s="2">
        <v>198392281</v>
      </c>
      <c r="D26" s="14" t="s">
        <v>16</v>
      </c>
      <c r="E26" s="16">
        <v>1</v>
      </c>
      <c r="F26" s="16">
        <v>0.311222</v>
      </c>
      <c r="G26" s="16" t="s">
        <v>16</v>
      </c>
      <c r="H26" s="16">
        <v>62.691682</v>
      </c>
      <c r="I26" s="16" t="s">
        <v>16</v>
      </c>
      <c r="J26" s="16">
        <v>0.228847</v>
      </c>
      <c r="K26" s="16">
        <v>0.000672</v>
      </c>
      <c r="L26" s="16">
        <v>0.000674</v>
      </c>
      <c r="M26" s="5">
        <v>0.003459</v>
      </c>
      <c r="N26" s="14" t="s">
        <v>16</v>
      </c>
    </row>
    <row r="27" spans="1:14" x14ac:dyDescent="0.25">
      <c r="A27" s="1" t="s">
        <v>41</v>
      </c>
      <c r="B27" s="2" t="s">
        <v>16</v>
      </c>
      <c r="C27" s="2" t="s">
        <v>16</v>
      </c>
      <c r="D27" s="14" t="s">
        <v>16</v>
      </c>
      <c r="E27" s="16" t="s">
        <v>16</v>
      </c>
      <c r="F27" s="16" t="s">
        <v>16</v>
      </c>
      <c r="G27" s="16" t="s">
        <v>16</v>
      </c>
      <c r="H27" s="16" t="s">
        <v>16</v>
      </c>
      <c r="I27" s="16" t="s">
        <v>16</v>
      </c>
      <c r="J27" s="16" t="s">
        <v>16</v>
      </c>
      <c r="K27" s="16" t="s">
        <v>16</v>
      </c>
      <c r="L27" s="16" t="s">
        <v>16</v>
      </c>
      <c r="M27" s="5" t="s">
        <v>16</v>
      </c>
      <c r="N27" s="14" t="s">
        <v>16</v>
      </c>
    </row>
    <row r="28" spans="1:14" x14ac:dyDescent="0.25">
      <c r="A28" s="1" t="s">
        <v>42</v>
      </c>
      <c r="B28" s="2" t="s">
        <v>16</v>
      </c>
      <c r="C28" s="2" t="s">
        <v>16</v>
      </c>
      <c r="D28" s="14" t="s">
        <v>16</v>
      </c>
      <c r="E28" s="16" t="s">
        <v>16</v>
      </c>
      <c r="F28" s="16" t="s">
        <v>16</v>
      </c>
      <c r="G28" s="16" t="s">
        <v>16</v>
      </c>
      <c r="H28" s="16" t="s">
        <v>16</v>
      </c>
      <c r="I28" s="16" t="s">
        <v>16</v>
      </c>
      <c r="J28" s="16" t="s">
        <v>16</v>
      </c>
      <c r="K28" s="16" t="s">
        <v>16</v>
      </c>
      <c r="L28" s="16" t="s">
        <v>16</v>
      </c>
      <c r="M28" s="5" t="s">
        <v>16</v>
      </c>
      <c r="N28" s="14" t="s">
        <v>16</v>
      </c>
    </row>
    <row r="29" spans="1:14" x14ac:dyDescent="0.25">
      <c r="A29" s="1" t="s">
        <v>43</v>
      </c>
      <c r="B29" s="2">
        <v>15962910000</v>
      </c>
      <c r="C29" s="2">
        <v>188887225000</v>
      </c>
      <c r="D29" s="14" t="s">
        <v>16</v>
      </c>
      <c r="E29" s="16">
        <v>1</v>
      </c>
      <c r="F29" s="16">
        <v>0.974015</v>
      </c>
      <c r="G29" s="16" t="s">
        <v>16</v>
      </c>
      <c r="H29" s="16">
        <v>11.832881</v>
      </c>
      <c r="I29" s="16" t="s">
        <v>16</v>
      </c>
      <c r="J29" s="16">
        <v>0.190955</v>
      </c>
      <c r="K29" s="16">
        <v>0.00977</v>
      </c>
      <c r="L29" s="16">
        <v>0.009788</v>
      </c>
      <c r="M29" s="5">
        <v>0.01605</v>
      </c>
      <c r="N29" s="14" t="s">
        <v>16</v>
      </c>
    </row>
    <row r="30" spans="1:14" x14ac:dyDescent="0.25">
      <c r="A30" s="1" t="s">
        <v>44</v>
      </c>
      <c r="B30" s="2">
        <v>6187000000</v>
      </c>
      <c r="C30" s="2">
        <v>-219200000</v>
      </c>
      <c r="D30" s="14">
        <v>541000000</v>
      </c>
      <c r="E30" s="16">
        <v>0.155907</v>
      </c>
      <c r="F30" s="16">
        <v>-0.003378</v>
      </c>
      <c r="G30" s="16">
        <v>0.050039999999999994</v>
      </c>
      <c r="H30" s="16">
        <v>-0.035429</v>
      </c>
      <c r="I30" s="16">
        <v>0.046442</v>
      </c>
      <c r="J30" s="16">
        <v>-0.08798500000000001</v>
      </c>
      <c r="K30" s="16">
        <v>-0.0013009999999999999</v>
      </c>
      <c r="L30" s="16">
        <v>-0.0016569999999999998</v>
      </c>
      <c r="M30" s="5">
        <v>0.61656</v>
      </c>
      <c r="N30" s="14">
        <v>-1232.18752634981</v>
      </c>
    </row>
    <row r="31" spans="1:14" x14ac:dyDescent="0.25">
      <c r="A31" s="1" t="s">
        <v>45</v>
      </c>
      <c r="B31" s="2" t="s">
        <v>16</v>
      </c>
      <c r="C31" s="2" t="s">
        <v>16</v>
      </c>
      <c r="D31" s="14" t="s">
        <v>16</v>
      </c>
      <c r="E31" s="16" t="s">
        <v>16</v>
      </c>
      <c r="F31" s="16" t="s">
        <v>16</v>
      </c>
      <c r="G31" s="16" t="s">
        <v>16</v>
      </c>
      <c r="H31" s="16" t="s">
        <v>16</v>
      </c>
      <c r="I31" s="16" t="s">
        <v>16</v>
      </c>
      <c r="J31" s="16" t="s">
        <v>16</v>
      </c>
      <c r="K31" s="16" t="s">
        <v>16</v>
      </c>
      <c r="L31" s="16" t="s">
        <v>16</v>
      </c>
      <c r="M31" s="5" t="s">
        <v>16</v>
      </c>
      <c r="N31" s="14" t="s">
        <v>16</v>
      </c>
    </row>
    <row r="32" spans="1:14" x14ac:dyDescent="0.25">
      <c r="A32" s="1" t="s">
        <v>46</v>
      </c>
      <c r="B32" s="2" t="s">
        <v>16</v>
      </c>
      <c r="C32" s="2" t="s">
        <v>16</v>
      </c>
      <c r="D32" s="14" t="s">
        <v>16</v>
      </c>
      <c r="E32" s="16" t="s">
        <v>16</v>
      </c>
      <c r="F32" s="16" t="s">
        <v>16</v>
      </c>
      <c r="G32" s="16" t="s">
        <v>16</v>
      </c>
      <c r="H32" s="16" t="s">
        <v>16</v>
      </c>
      <c r="I32" s="16" t="s">
        <v>16</v>
      </c>
      <c r="J32" s="16" t="s">
        <v>16</v>
      </c>
      <c r="K32" s="16" t="s">
        <v>16</v>
      </c>
      <c r="L32" s="16" t="s">
        <v>16</v>
      </c>
      <c r="M32" s="5" t="s">
        <v>16</v>
      </c>
      <c r="N32" s="14" t="s">
        <v>16</v>
      </c>
    </row>
    <row r="33" spans="1:14" x14ac:dyDescent="0.25">
      <c r="A33" s="1" t="s">
        <v>47</v>
      </c>
      <c r="B33" s="2" t="s">
        <v>16</v>
      </c>
      <c r="C33" s="2" t="s">
        <v>16</v>
      </c>
      <c r="D33" s="14" t="s">
        <v>16</v>
      </c>
      <c r="E33" s="16" t="s">
        <v>16</v>
      </c>
      <c r="F33" s="16" t="s">
        <v>16</v>
      </c>
      <c r="G33" s="16" t="s">
        <v>16</v>
      </c>
      <c r="H33" s="16" t="s">
        <v>16</v>
      </c>
      <c r="I33" s="16" t="s">
        <v>16</v>
      </c>
      <c r="J33" s="16" t="s">
        <v>16</v>
      </c>
      <c r="K33" s="16" t="s">
        <v>16</v>
      </c>
      <c r="L33" s="16" t="s">
        <v>16</v>
      </c>
      <c r="M33" s="5" t="s">
        <v>16</v>
      </c>
      <c r="N33" s="14" t="s">
        <v>16</v>
      </c>
    </row>
    <row r="34" spans="1:14" x14ac:dyDescent="0.25">
      <c r="A34" s="1" t="s">
        <v>48</v>
      </c>
      <c r="B34" s="2" t="s">
        <v>16</v>
      </c>
      <c r="C34" s="2" t="s">
        <v>16</v>
      </c>
      <c r="D34" s="14" t="s">
        <v>16</v>
      </c>
      <c r="E34" s="16" t="s">
        <v>16</v>
      </c>
      <c r="F34" s="16" t="s">
        <v>16</v>
      </c>
      <c r="G34" s="16" t="s">
        <v>16</v>
      </c>
      <c r="H34" s="16" t="s">
        <v>16</v>
      </c>
      <c r="I34" s="16" t="s">
        <v>16</v>
      </c>
      <c r="J34" s="16" t="s">
        <v>16</v>
      </c>
      <c r="K34" s="16" t="s">
        <v>16</v>
      </c>
      <c r="L34" s="16" t="s">
        <v>16</v>
      </c>
      <c r="M34" s="5" t="s">
        <v>16</v>
      </c>
      <c r="N34" s="14" t="s">
        <v>16</v>
      </c>
    </row>
    <row r="35" spans="1:14" x14ac:dyDescent="0.25">
      <c r="A35" s="1" t="s">
        <v>49</v>
      </c>
      <c r="B35" s="2" t="s">
        <v>16</v>
      </c>
      <c r="C35" s="2" t="s">
        <v>16</v>
      </c>
      <c r="D35" s="14" t="s">
        <v>16</v>
      </c>
      <c r="E35" s="16" t="s">
        <v>16</v>
      </c>
      <c r="F35" s="16" t="s">
        <v>16</v>
      </c>
      <c r="G35" s="16" t="s">
        <v>16</v>
      </c>
      <c r="H35" s="16" t="s">
        <v>16</v>
      </c>
      <c r="I35" s="16" t="s">
        <v>16</v>
      </c>
      <c r="J35" s="16" t="s">
        <v>16</v>
      </c>
      <c r="K35" s="16" t="s">
        <v>16</v>
      </c>
      <c r="L35" s="16" t="s">
        <v>16</v>
      </c>
      <c r="M35" s="5" t="s">
        <v>16</v>
      </c>
      <c r="N35" s="14" t="s">
        <v>16</v>
      </c>
    </row>
    <row r="36" spans="1:14" x14ac:dyDescent="0.25">
      <c r="A36" s="1" t="s">
        <v>50</v>
      </c>
      <c r="B36" s="2" t="s">
        <v>16</v>
      </c>
      <c r="C36" s="2" t="s">
        <v>16</v>
      </c>
      <c r="D36" s="14" t="s">
        <v>16</v>
      </c>
      <c r="E36" s="16" t="s">
        <v>16</v>
      </c>
      <c r="F36" s="16" t="s">
        <v>16</v>
      </c>
      <c r="G36" s="16" t="s">
        <v>16</v>
      </c>
      <c r="H36" s="16" t="s">
        <v>16</v>
      </c>
      <c r="I36" s="16" t="s">
        <v>16</v>
      </c>
      <c r="J36" s="16" t="s">
        <v>16</v>
      </c>
      <c r="K36" s="16" t="s">
        <v>16</v>
      </c>
      <c r="L36" s="16" t="s">
        <v>16</v>
      </c>
      <c r="M36" s="5" t="s">
        <v>16</v>
      </c>
      <c r="N36" s="14" t="s">
        <v>16</v>
      </c>
    </row>
    <row r="37" spans="1:14" x14ac:dyDescent="0.25">
      <c r="A37" s="1" t="s">
        <v>51</v>
      </c>
      <c r="B37" s="2" t="s">
        <v>16</v>
      </c>
      <c r="C37" s="2" t="s">
        <v>16</v>
      </c>
      <c r="D37" s="14" t="s">
        <v>16</v>
      </c>
      <c r="E37" s="16" t="s">
        <v>16</v>
      </c>
      <c r="F37" s="16" t="s">
        <v>16</v>
      </c>
      <c r="G37" s="16" t="s">
        <v>16</v>
      </c>
      <c r="H37" s="16" t="s">
        <v>16</v>
      </c>
      <c r="I37" s="16" t="s">
        <v>16</v>
      </c>
      <c r="J37" s="16" t="s">
        <v>16</v>
      </c>
      <c r="K37" s="16" t="s">
        <v>16</v>
      </c>
      <c r="L37" s="16" t="s">
        <v>16</v>
      </c>
      <c r="M37" s="5" t="s">
        <v>16</v>
      </c>
      <c r="N37" s="14" t="s">
        <v>16</v>
      </c>
    </row>
    <row r="38" spans="1:14" x14ac:dyDescent="0.25">
      <c r="A38" s="1" t="s">
        <v>52</v>
      </c>
      <c r="B38" s="2" t="s">
        <v>16</v>
      </c>
      <c r="C38" s="2" t="s">
        <v>16</v>
      </c>
      <c r="D38" s="14" t="s">
        <v>16</v>
      </c>
      <c r="E38" s="16" t="s">
        <v>16</v>
      </c>
      <c r="F38" s="16" t="s">
        <v>16</v>
      </c>
      <c r="G38" s="16" t="s">
        <v>16</v>
      </c>
      <c r="H38" s="16" t="s">
        <v>16</v>
      </c>
      <c r="I38" s="16" t="s">
        <v>16</v>
      </c>
      <c r="J38" s="16" t="s">
        <v>16</v>
      </c>
      <c r="K38" s="16" t="s">
        <v>16</v>
      </c>
      <c r="L38" s="16" t="s">
        <v>16</v>
      </c>
      <c r="M38" s="5" t="s">
        <v>16</v>
      </c>
      <c r="N38" s="14" t="s">
        <v>16</v>
      </c>
    </row>
    <row r="39" spans="1:14" x14ac:dyDescent="0.25">
      <c r="A39" s="1" t="s">
        <v>53</v>
      </c>
      <c r="B39" s="2">
        <v>121067848</v>
      </c>
      <c r="C39" s="2">
        <v>-21668193</v>
      </c>
      <c r="D39" s="14" t="s">
        <v>16</v>
      </c>
      <c r="E39" s="16">
        <v>1</v>
      </c>
      <c r="F39" s="16">
        <v>0.746588</v>
      </c>
      <c r="G39" s="16" t="s">
        <v>16</v>
      </c>
      <c r="H39" s="16">
        <v>-0.178975</v>
      </c>
      <c r="I39" s="16" t="s">
        <v>16</v>
      </c>
      <c r="J39" s="16">
        <v>-0.005116000000000001</v>
      </c>
      <c r="K39" s="16">
        <v>0.012758</v>
      </c>
      <c r="L39" s="16">
        <v>0.012784</v>
      </c>
      <c r="M39" s="5">
        <v>0.027342</v>
      </c>
      <c r="N39" s="14" t="s">
        <v>16</v>
      </c>
    </row>
    <row r="40" spans="1:14" x14ac:dyDescent="0.25">
      <c r="A40" s="1" t="s">
        <v>54</v>
      </c>
      <c r="B40" s="2" t="s">
        <v>16</v>
      </c>
      <c r="C40" s="2" t="s">
        <v>16</v>
      </c>
      <c r="D40" s="14" t="s">
        <v>16</v>
      </c>
      <c r="E40" s="16" t="s">
        <v>16</v>
      </c>
      <c r="F40" s="16" t="s">
        <v>16</v>
      </c>
      <c r="G40" s="16" t="s">
        <v>16</v>
      </c>
      <c r="H40" s="16" t="s">
        <v>16</v>
      </c>
      <c r="I40" s="16" t="s">
        <v>16</v>
      </c>
      <c r="J40" s="16" t="s">
        <v>16</v>
      </c>
      <c r="K40" s="16" t="s">
        <v>16</v>
      </c>
      <c r="L40" s="16" t="s">
        <v>16</v>
      </c>
      <c r="M40" s="5" t="s">
        <v>16</v>
      </c>
      <c r="N40" s="14" t="s">
        <v>16</v>
      </c>
    </row>
    <row r="41" spans="1:14" x14ac:dyDescent="0.25">
      <c r="A41" s="1" t="s">
        <v>55</v>
      </c>
      <c r="B41" s="2" t="s">
        <v>16</v>
      </c>
      <c r="C41" s="2" t="s">
        <v>16</v>
      </c>
      <c r="D41" s="14" t="s">
        <v>16</v>
      </c>
      <c r="E41" s="16" t="s">
        <v>16</v>
      </c>
      <c r="F41" s="16" t="s">
        <v>16</v>
      </c>
      <c r="G41" s="16" t="s">
        <v>16</v>
      </c>
      <c r="H41" s="16" t="s">
        <v>16</v>
      </c>
      <c r="I41" s="16" t="s">
        <v>16</v>
      </c>
      <c r="J41" s="16" t="s">
        <v>16</v>
      </c>
      <c r="K41" s="16" t="s">
        <v>16</v>
      </c>
      <c r="L41" s="16" t="s">
        <v>16</v>
      </c>
      <c r="M41" s="5" t="s">
        <v>16</v>
      </c>
      <c r="N41" s="14" t="s">
        <v>16</v>
      </c>
    </row>
    <row r="42" spans="1:14" x14ac:dyDescent="0.25">
      <c r="A42" s="1" t="s">
        <v>56</v>
      </c>
      <c r="B42" s="2" t="s">
        <v>16</v>
      </c>
      <c r="C42" s="2" t="s">
        <v>16</v>
      </c>
      <c r="D42" s="14" t="s">
        <v>16</v>
      </c>
      <c r="E42" s="16" t="s">
        <v>16</v>
      </c>
      <c r="F42" s="16" t="s">
        <v>16</v>
      </c>
      <c r="G42" s="16" t="s">
        <v>16</v>
      </c>
      <c r="H42" s="16" t="s">
        <v>16</v>
      </c>
      <c r="I42" s="16" t="s">
        <v>16</v>
      </c>
      <c r="J42" s="16" t="s">
        <v>16</v>
      </c>
      <c r="K42" s="16" t="s">
        <v>16</v>
      </c>
      <c r="L42" s="16" t="s">
        <v>16</v>
      </c>
      <c r="M42" s="5" t="s">
        <v>16</v>
      </c>
      <c r="N42" s="14" t="s">
        <v>16</v>
      </c>
    </row>
    <row r="43" spans="1:14" x14ac:dyDescent="0.25">
      <c r="A43" s="1" t="s">
        <v>57</v>
      </c>
      <c r="B43" s="2">
        <v>102483772</v>
      </c>
      <c r="C43" s="2">
        <v>2212716940</v>
      </c>
      <c r="D43" s="14" t="s">
        <v>16</v>
      </c>
      <c r="E43" s="16">
        <v>1</v>
      </c>
      <c r="F43" s="16">
        <v>0.968194</v>
      </c>
      <c r="G43" s="16" t="s">
        <v>16</v>
      </c>
      <c r="H43" s="16">
        <v>21.5909</v>
      </c>
      <c r="I43" s="16" t="s">
        <v>16</v>
      </c>
      <c r="J43" s="16">
        <v>0.273847</v>
      </c>
      <c r="K43" s="16">
        <v>0.007542999999999999</v>
      </c>
      <c r="L43" s="16">
        <v>0.0075439999999999995</v>
      </c>
      <c r="M43" s="5">
        <v>0.012465</v>
      </c>
      <c r="N43" s="14" t="s">
        <v>16</v>
      </c>
    </row>
    <row r="44" spans="1:14" x14ac:dyDescent="0.25">
      <c r="A44" s="1" t="s">
        <v>58</v>
      </c>
      <c r="B44" s="2">
        <v>327636811</v>
      </c>
      <c r="C44" s="2">
        <v>7463514280</v>
      </c>
      <c r="D44" s="14" t="s">
        <v>16</v>
      </c>
      <c r="E44" s="16">
        <v>1</v>
      </c>
      <c r="F44" s="16">
        <v>0.857077</v>
      </c>
      <c r="G44" s="16" t="s">
        <v>16</v>
      </c>
      <c r="H44" s="16">
        <v>22.77984</v>
      </c>
      <c r="I44" s="16" t="s">
        <v>16</v>
      </c>
      <c r="J44" s="16">
        <v>0.27991</v>
      </c>
      <c r="K44" s="16">
        <v>0.00653</v>
      </c>
      <c r="L44" s="16">
        <v>0.006531</v>
      </c>
      <c r="M44" s="5">
        <v>0.012191</v>
      </c>
      <c r="N44" s="14" t="s">
        <v>16</v>
      </c>
    </row>
    <row r="45" spans="1:14" x14ac:dyDescent="0.25">
      <c r="A45" s="1" t="s">
        <v>59</v>
      </c>
      <c r="B45" s="2">
        <v>556510669</v>
      </c>
      <c r="C45" s="2">
        <v>16823057447</v>
      </c>
      <c r="D45" s="14" t="s">
        <v>16</v>
      </c>
      <c r="E45" s="16">
        <v>1</v>
      </c>
      <c r="F45" s="16">
        <v>0.825659</v>
      </c>
      <c r="G45" s="16" t="s">
        <v>16</v>
      </c>
      <c r="H45" s="16">
        <v>30.229532</v>
      </c>
      <c r="I45" s="16" t="s">
        <v>16</v>
      </c>
      <c r="J45" s="16">
        <v>0.326356</v>
      </c>
      <c r="K45" s="16">
        <v>0.0054410000000000005</v>
      </c>
      <c r="L45" s="16">
        <v>0.005442</v>
      </c>
      <c r="M45" s="5">
        <v>0.010545</v>
      </c>
      <c r="N45" s="14" t="s">
        <v>16</v>
      </c>
    </row>
    <row r="46" spans="1:14" x14ac:dyDescent="0.25">
      <c r="A46" s="1" t="s">
        <v>60</v>
      </c>
      <c r="B46" s="2">
        <v>90029279</v>
      </c>
      <c r="C46" s="2">
        <v>2539551940</v>
      </c>
      <c r="D46" s="14" t="s">
        <v>16</v>
      </c>
      <c r="E46" s="16">
        <v>1</v>
      </c>
      <c r="F46" s="16">
        <v>0.693005</v>
      </c>
      <c r="G46" s="16" t="s">
        <v>16</v>
      </c>
      <c r="H46" s="16">
        <v>28.208067</v>
      </c>
      <c r="I46" s="16" t="s">
        <v>16</v>
      </c>
      <c r="J46" s="16">
        <v>0.212278</v>
      </c>
      <c r="K46" s="16">
        <v>0.00298</v>
      </c>
      <c r="L46" s="16">
        <v>0.00298</v>
      </c>
      <c r="M46" s="5">
        <v>0.00688</v>
      </c>
      <c r="N46" s="14" t="s">
        <v>16</v>
      </c>
    </row>
    <row r="47" spans="1:14" x14ac:dyDescent="0.25">
      <c r="A47" s="1" t="s">
        <v>61</v>
      </c>
      <c r="B47" s="2" t="s">
        <v>16</v>
      </c>
      <c r="C47" s="2" t="s">
        <v>16</v>
      </c>
      <c r="D47" s="14" t="s">
        <v>16</v>
      </c>
      <c r="E47" s="16" t="s">
        <v>16</v>
      </c>
      <c r="F47" s="16" t="s">
        <v>16</v>
      </c>
      <c r="G47" s="16" t="s">
        <v>16</v>
      </c>
      <c r="H47" s="16" t="s">
        <v>16</v>
      </c>
      <c r="I47" s="16" t="s">
        <v>16</v>
      </c>
      <c r="J47" s="16" t="s">
        <v>16</v>
      </c>
      <c r="K47" s="16" t="s">
        <v>16</v>
      </c>
      <c r="L47" s="16" t="s">
        <v>16</v>
      </c>
      <c r="M47" s="5" t="s">
        <v>16</v>
      </c>
      <c r="N47" s="14" t="s">
        <v>16</v>
      </c>
    </row>
    <row r="48" spans="1:14" x14ac:dyDescent="0.25">
      <c r="A48" s="1" t="s">
        <v>62</v>
      </c>
      <c r="B48" s="2">
        <v>47856014</v>
      </c>
      <c r="C48" s="2">
        <v>1298834527</v>
      </c>
      <c r="D48" s="14" t="s">
        <v>16</v>
      </c>
      <c r="E48" s="16">
        <v>1</v>
      </c>
      <c r="F48" s="16">
        <v>0.677311</v>
      </c>
      <c r="G48" s="16" t="s">
        <v>16</v>
      </c>
      <c r="H48" s="16">
        <v>27.140466</v>
      </c>
      <c r="I48" s="16" t="s">
        <v>16</v>
      </c>
      <c r="J48" s="16">
        <v>0.361164</v>
      </c>
      <c r="K48" s="16">
        <v>0.005593</v>
      </c>
      <c r="L48" s="16">
        <v>0.005595</v>
      </c>
      <c r="M48" s="5">
        <v>0.013212</v>
      </c>
      <c r="N48" s="14" t="s">
        <v>16</v>
      </c>
    </row>
    <row r="49" spans="1:14" x14ac:dyDescent="0.25">
      <c r="A49" s="1" t="s">
        <v>63</v>
      </c>
      <c r="B49" s="2" t="s">
        <v>16</v>
      </c>
      <c r="C49" s="2" t="s">
        <v>16</v>
      </c>
      <c r="D49" s="14" t="s">
        <v>16</v>
      </c>
      <c r="E49" s="16" t="s">
        <v>16</v>
      </c>
      <c r="F49" s="16" t="s">
        <v>16</v>
      </c>
      <c r="G49" s="16" t="s">
        <v>16</v>
      </c>
      <c r="H49" s="16" t="s">
        <v>16</v>
      </c>
      <c r="I49" s="16" t="s">
        <v>16</v>
      </c>
      <c r="J49" s="16" t="s">
        <v>16</v>
      </c>
      <c r="K49" s="16" t="s">
        <v>16</v>
      </c>
      <c r="L49" s="16" t="s">
        <v>16</v>
      </c>
      <c r="M49" s="5" t="s">
        <v>16</v>
      </c>
      <c r="N49" s="14" t="s">
        <v>16</v>
      </c>
    </row>
    <row r="50" spans="1:14" x14ac:dyDescent="0.25">
      <c r="A50" s="1" t="s">
        <v>64</v>
      </c>
      <c r="B50" s="2" t="s">
        <v>16</v>
      </c>
      <c r="C50" s="2" t="s">
        <v>16</v>
      </c>
      <c r="D50" s="14" t="s">
        <v>16</v>
      </c>
      <c r="E50" s="16" t="s">
        <v>16</v>
      </c>
      <c r="F50" s="16" t="s">
        <v>16</v>
      </c>
      <c r="G50" s="16" t="s">
        <v>16</v>
      </c>
      <c r="H50" s="16" t="s">
        <v>16</v>
      </c>
      <c r="I50" s="16" t="s">
        <v>16</v>
      </c>
      <c r="J50" s="16" t="s">
        <v>16</v>
      </c>
      <c r="K50" s="16" t="s">
        <v>16</v>
      </c>
      <c r="L50" s="16" t="s">
        <v>16</v>
      </c>
      <c r="M50" s="5" t="s">
        <v>16</v>
      </c>
      <c r="N50" s="14" t="s">
        <v>16</v>
      </c>
    </row>
    <row r="51" spans="1:14" x14ac:dyDescent="0.25">
      <c r="A51" s="1" t="s">
        <v>65</v>
      </c>
      <c r="B51" s="2" t="s">
        <v>16</v>
      </c>
      <c r="C51" s="2" t="s">
        <v>16</v>
      </c>
      <c r="D51" s="14" t="s">
        <v>16</v>
      </c>
      <c r="E51" s="16" t="s">
        <v>16</v>
      </c>
      <c r="F51" s="16" t="s">
        <v>16</v>
      </c>
      <c r="G51" s="16" t="s">
        <v>16</v>
      </c>
      <c r="H51" s="16" t="s">
        <v>16</v>
      </c>
      <c r="I51" s="16" t="s">
        <v>16</v>
      </c>
      <c r="J51" s="16" t="s">
        <v>16</v>
      </c>
      <c r="K51" s="16" t="s">
        <v>16</v>
      </c>
      <c r="L51" s="16" t="s">
        <v>16</v>
      </c>
      <c r="M51" s="5" t="s">
        <v>16</v>
      </c>
      <c r="N51" s="14" t="s">
        <v>16</v>
      </c>
    </row>
    <row r="52" spans="1:14" x14ac:dyDescent="0.25">
      <c r="A52" s="1" t="s">
        <v>66</v>
      </c>
      <c r="B52" s="2" t="s">
        <v>16</v>
      </c>
      <c r="C52" s="2" t="s">
        <v>16</v>
      </c>
      <c r="D52" s="14" t="s">
        <v>16</v>
      </c>
      <c r="E52" s="16" t="s">
        <v>16</v>
      </c>
      <c r="F52" s="16" t="s">
        <v>16</v>
      </c>
      <c r="G52" s="16" t="s">
        <v>16</v>
      </c>
      <c r="H52" s="16" t="s">
        <v>16</v>
      </c>
      <c r="I52" s="16" t="s">
        <v>16</v>
      </c>
      <c r="J52" s="16" t="s">
        <v>16</v>
      </c>
      <c r="K52" s="16" t="s">
        <v>16</v>
      </c>
      <c r="L52" s="16" t="s">
        <v>16</v>
      </c>
      <c r="M52" s="5" t="s">
        <v>16</v>
      </c>
      <c r="N52" s="14" t="s">
        <v>16</v>
      </c>
    </row>
    <row r="53" spans="1:14" x14ac:dyDescent="0.25">
      <c r="A53" s="1" t="s">
        <v>67</v>
      </c>
      <c r="B53" s="2">
        <v>29254986</v>
      </c>
      <c r="C53" s="2">
        <v>962516827</v>
      </c>
      <c r="D53" s="14" t="s">
        <v>16</v>
      </c>
      <c r="E53" s="16">
        <v>1</v>
      </c>
      <c r="F53" s="16">
        <v>0.809803</v>
      </c>
      <c r="G53" s="16" t="s">
        <v>16</v>
      </c>
      <c r="H53" s="16">
        <v>32.900949</v>
      </c>
      <c r="I53" s="16" t="s">
        <v>16</v>
      </c>
      <c r="J53" s="16">
        <v>0.346941</v>
      </c>
      <c r="K53" s="16">
        <v>0.00523</v>
      </c>
      <c r="L53" s="16">
        <v>0.005232</v>
      </c>
      <c r="M53" s="5">
        <v>0.010333</v>
      </c>
      <c r="N53" s="14" t="s">
        <v>16</v>
      </c>
    </row>
    <row r="54" spans="1:14" x14ac:dyDescent="0.25">
      <c r="A54" s="1" t="s">
        <v>68</v>
      </c>
      <c r="B54" s="2">
        <v>5294406</v>
      </c>
      <c r="C54" s="2">
        <v>319966888</v>
      </c>
      <c r="D54" s="14" t="s">
        <v>16</v>
      </c>
      <c r="E54" s="16">
        <v>1</v>
      </c>
      <c r="F54" s="16">
        <v>0.5612469999999999</v>
      </c>
      <c r="G54" s="16" t="s">
        <v>16</v>
      </c>
      <c r="H54" s="16">
        <v>60.434898000000004</v>
      </c>
      <c r="I54" s="16" t="s">
        <v>16</v>
      </c>
      <c r="J54" s="16">
        <v>0.609522</v>
      </c>
      <c r="K54" s="16">
        <v>0.002926</v>
      </c>
      <c r="L54" s="16">
        <v>0.002959</v>
      </c>
      <c r="M54" s="5">
        <v>0.008343</v>
      </c>
      <c r="N54" s="14" t="s">
        <v>16</v>
      </c>
    </row>
    <row r="55" spans="1:14" x14ac:dyDescent="0.25">
      <c r="A55" s="1" t="s">
        <v>69</v>
      </c>
      <c r="B55" s="2" t="s">
        <v>16</v>
      </c>
      <c r="C55" s="2" t="s">
        <v>16</v>
      </c>
      <c r="D55" s="14" t="s">
        <v>16</v>
      </c>
      <c r="E55" s="16" t="s">
        <v>16</v>
      </c>
      <c r="F55" s="16" t="s">
        <v>16</v>
      </c>
      <c r="G55" s="16" t="s">
        <v>16</v>
      </c>
      <c r="H55" s="16" t="s">
        <v>16</v>
      </c>
      <c r="I55" s="16" t="s">
        <v>16</v>
      </c>
      <c r="J55" s="16" t="s">
        <v>16</v>
      </c>
      <c r="K55" s="16" t="s">
        <v>16</v>
      </c>
      <c r="L55" s="16" t="s">
        <v>16</v>
      </c>
      <c r="M55" s="5" t="s">
        <v>16</v>
      </c>
      <c r="N55" s="14" t="s">
        <v>16</v>
      </c>
    </row>
    <row r="56" spans="1:14" x14ac:dyDescent="0.25">
      <c r="A56" s="1" t="s">
        <v>70</v>
      </c>
      <c r="B56" s="2">
        <v>37335403</v>
      </c>
      <c r="C56" s="2">
        <v>-143600059</v>
      </c>
      <c r="D56" s="14" t="s">
        <v>16</v>
      </c>
      <c r="E56" s="16">
        <v>1</v>
      </c>
      <c r="F56" s="16">
        <v>0.898707</v>
      </c>
      <c r="G56" s="16" t="s">
        <v>16</v>
      </c>
      <c r="H56" s="16">
        <v>-3.846216</v>
      </c>
      <c r="I56" s="16" t="s">
        <v>16</v>
      </c>
      <c r="J56" s="16">
        <v>-0.190746</v>
      </c>
      <c r="K56" s="16">
        <v>0.027516</v>
      </c>
      <c r="L56" s="16">
        <v>0.027629</v>
      </c>
      <c r="M56" s="5">
        <v>0.048989</v>
      </c>
      <c r="N56" s="14" t="s">
        <v>16</v>
      </c>
    </row>
    <row r="57" spans="1:14" x14ac:dyDescent="0.25">
      <c r="A57" s="1" t="s">
        <v>71</v>
      </c>
      <c r="B57" s="2" t="s">
        <v>16</v>
      </c>
      <c r="C57" s="2" t="s">
        <v>16</v>
      </c>
      <c r="D57" s="14" t="s">
        <v>16</v>
      </c>
      <c r="E57" s="16" t="s">
        <v>16</v>
      </c>
      <c r="F57" s="16" t="s">
        <v>16</v>
      </c>
      <c r="G57" s="16" t="s">
        <v>16</v>
      </c>
      <c r="H57" s="16" t="s">
        <v>16</v>
      </c>
      <c r="I57" s="16" t="s">
        <v>16</v>
      </c>
      <c r="J57" s="16" t="s">
        <v>16</v>
      </c>
      <c r="K57" s="16" t="s">
        <v>16</v>
      </c>
      <c r="L57" s="16" t="s">
        <v>16</v>
      </c>
      <c r="M57" s="5" t="s">
        <v>16</v>
      </c>
      <c r="N57" s="14" t="s">
        <v>16</v>
      </c>
    </row>
    <row r="58" spans="1:14" x14ac:dyDescent="0.25">
      <c r="A58" s="1" t="s">
        <v>72</v>
      </c>
      <c r="B58" s="2">
        <v>5978048</v>
      </c>
      <c r="C58" s="2">
        <v>146667403</v>
      </c>
      <c r="D58" s="14" t="s">
        <v>16</v>
      </c>
      <c r="E58" s="16">
        <v>1</v>
      </c>
      <c r="F58" s="16">
        <v>0.365638</v>
      </c>
      <c r="G58" s="16" t="s">
        <v>16</v>
      </c>
      <c r="H58" s="16">
        <v>24.53433</v>
      </c>
      <c r="I58" s="16" t="s">
        <v>16</v>
      </c>
      <c r="J58" s="16">
        <v>0.20721499999999998</v>
      </c>
      <c r="K58" s="16">
        <v>0.001917</v>
      </c>
      <c r="L58" s="16">
        <v>0.00193</v>
      </c>
      <c r="M58" s="5">
        <v>0.008392</v>
      </c>
      <c r="N58" s="14" t="s">
        <v>16</v>
      </c>
    </row>
    <row r="59" spans="1:14" x14ac:dyDescent="0.25">
      <c r="A59" s="1" t="s">
        <v>73</v>
      </c>
      <c r="B59" s="2" t="s">
        <v>16</v>
      </c>
      <c r="C59" s="2" t="s">
        <v>16</v>
      </c>
      <c r="D59" s="14" t="s">
        <v>16</v>
      </c>
      <c r="E59" s="16" t="s">
        <v>16</v>
      </c>
      <c r="F59" s="16" t="s">
        <v>16</v>
      </c>
      <c r="G59" s="16" t="s">
        <v>16</v>
      </c>
      <c r="H59" s="16" t="s">
        <v>16</v>
      </c>
      <c r="I59" s="16" t="s">
        <v>16</v>
      </c>
      <c r="J59" s="16" t="s">
        <v>16</v>
      </c>
      <c r="K59" s="16" t="s">
        <v>16</v>
      </c>
      <c r="L59" s="16" t="s">
        <v>16</v>
      </c>
      <c r="M59" s="5" t="s">
        <v>16</v>
      </c>
      <c r="N59" s="14" t="s">
        <v>16</v>
      </c>
    </row>
    <row r="60" spans="1:14" x14ac:dyDescent="0.25">
      <c r="A60" s="1" t="s">
        <v>74</v>
      </c>
      <c r="B60" s="2" t="s">
        <v>16</v>
      </c>
      <c r="C60" s="2" t="s">
        <v>16</v>
      </c>
      <c r="D60" s="14" t="s">
        <v>16</v>
      </c>
      <c r="E60" s="16" t="s">
        <v>16</v>
      </c>
      <c r="F60" s="16" t="s">
        <v>16</v>
      </c>
      <c r="G60" s="16" t="s">
        <v>16</v>
      </c>
      <c r="H60" s="16" t="s">
        <v>16</v>
      </c>
      <c r="I60" s="16" t="s">
        <v>16</v>
      </c>
      <c r="J60" s="16" t="s">
        <v>16</v>
      </c>
      <c r="K60" s="16" t="s">
        <v>16</v>
      </c>
      <c r="L60" s="16" t="s">
        <v>16</v>
      </c>
      <c r="M60" s="5" t="s">
        <v>16</v>
      </c>
      <c r="N60" s="14" t="s">
        <v>16</v>
      </c>
    </row>
    <row r="61" spans="1:14" x14ac:dyDescent="0.25">
      <c r="A61" s="1" t="s">
        <v>75</v>
      </c>
      <c r="B61" s="2" t="s">
        <v>16</v>
      </c>
      <c r="C61" s="2" t="s">
        <v>16</v>
      </c>
      <c r="D61" s="14" t="s">
        <v>16</v>
      </c>
      <c r="E61" s="16" t="s">
        <v>16</v>
      </c>
      <c r="F61" s="16" t="s">
        <v>16</v>
      </c>
      <c r="G61" s="16" t="s">
        <v>16</v>
      </c>
      <c r="H61" s="16" t="s">
        <v>16</v>
      </c>
      <c r="I61" s="16" t="s">
        <v>16</v>
      </c>
      <c r="J61" s="16" t="s">
        <v>16</v>
      </c>
      <c r="K61" s="16" t="s">
        <v>16</v>
      </c>
      <c r="L61" s="16" t="s">
        <v>16</v>
      </c>
      <c r="M61" s="5" t="s">
        <v>16</v>
      </c>
      <c r="N61" s="14" t="s">
        <v>16</v>
      </c>
    </row>
    <row r="62" spans="1:14" x14ac:dyDescent="0.25">
      <c r="A62" s="1" t="s">
        <v>76</v>
      </c>
      <c r="B62" s="2" t="s">
        <v>16</v>
      </c>
      <c r="C62" s="2" t="s">
        <v>16</v>
      </c>
      <c r="D62" s="14" t="s">
        <v>16</v>
      </c>
      <c r="E62" s="16" t="s">
        <v>16</v>
      </c>
      <c r="F62" s="16" t="s">
        <v>16</v>
      </c>
      <c r="G62" s="16" t="s">
        <v>16</v>
      </c>
      <c r="H62" s="16" t="s">
        <v>16</v>
      </c>
      <c r="I62" s="16" t="s">
        <v>16</v>
      </c>
      <c r="J62" s="16" t="s">
        <v>16</v>
      </c>
      <c r="K62" s="16" t="s">
        <v>16</v>
      </c>
      <c r="L62" s="16" t="s">
        <v>16</v>
      </c>
      <c r="M62" s="5" t="s">
        <v>16</v>
      </c>
      <c r="N62" s="14" t="s">
        <v>16</v>
      </c>
    </row>
    <row r="63" spans="1:14" x14ac:dyDescent="0.25">
      <c r="A63" s="1" t="s">
        <v>77</v>
      </c>
      <c r="B63" s="2" t="s">
        <v>16</v>
      </c>
      <c r="C63" s="2" t="s">
        <v>16</v>
      </c>
      <c r="D63" s="14" t="s">
        <v>16</v>
      </c>
      <c r="E63" s="16" t="s">
        <v>16</v>
      </c>
      <c r="F63" s="16" t="s">
        <v>16</v>
      </c>
      <c r="G63" s="16" t="s">
        <v>16</v>
      </c>
      <c r="H63" s="16" t="s">
        <v>16</v>
      </c>
      <c r="I63" s="16" t="s">
        <v>16</v>
      </c>
      <c r="J63" s="16" t="s">
        <v>16</v>
      </c>
      <c r="K63" s="16" t="s">
        <v>16</v>
      </c>
      <c r="L63" s="16" t="s">
        <v>16</v>
      </c>
      <c r="M63" s="5" t="s">
        <v>16</v>
      </c>
      <c r="N63" s="14" t="s">
        <v>16</v>
      </c>
    </row>
    <row r="64" spans="1:14" x14ac:dyDescent="0.25">
      <c r="A64" s="1" t="s">
        <v>78</v>
      </c>
      <c r="B64" s="2" t="s">
        <v>16</v>
      </c>
      <c r="C64" s="2" t="s">
        <v>16</v>
      </c>
      <c r="D64" s="14" t="s">
        <v>16</v>
      </c>
      <c r="E64" s="16" t="s">
        <v>16</v>
      </c>
      <c r="F64" s="16" t="s">
        <v>16</v>
      </c>
      <c r="G64" s="16" t="s">
        <v>16</v>
      </c>
      <c r="H64" s="16" t="s">
        <v>16</v>
      </c>
      <c r="I64" s="16" t="s">
        <v>16</v>
      </c>
      <c r="J64" s="16" t="s">
        <v>16</v>
      </c>
      <c r="K64" s="16" t="s">
        <v>16</v>
      </c>
      <c r="L64" s="16" t="s">
        <v>16</v>
      </c>
      <c r="M64" s="5" t="s">
        <v>16</v>
      </c>
      <c r="N64" s="14" t="s">
        <v>16</v>
      </c>
    </row>
    <row r="65" spans="1:14" x14ac:dyDescent="0.25">
      <c r="A65" s="1" t="s">
        <v>79</v>
      </c>
      <c r="B65" s="2" t="s">
        <v>16</v>
      </c>
      <c r="C65" s="2" t="s">
        <v>16</v>
      </c>
      <c r="D65" s="14" t="s">
        <v>16</v>
      </c>
      <c r="E65" s="16" t="s">
        <v>16</v>
      </c>
      <c r="F65" s="16" t="s">
        <v>16</v>
      </c>
      <c r="G65" s="16" t="s">
        <v>16</v>
      </c>
      <c r="H65" s="16" t="s">
        <v>16</v>
      </c>
      <c r="I65" s="16" t="s">
        <v>16</v>
      </c>
      <c r="J65" s="16" t="s">
        <v>16</v>
      </c>
      <c r="K65" s="16" t="s">
        <v>16</v>
      </c>
      <c r="L65" s="16" t="s">
        <v>16</v>
      </c>
      <c r="M65" s="5" t="s">
        <v>16</v>
      </c>
      <c r="N65" s="14" t="s">
        <v>16</v>
      </c>
    </row>
    <row r="66" spans="1:14" x14ac:dyDescent="0.25">
      <c r="A66" s="1" t="s">
        <v>80</v>
      </c>
      <c r="B66" s="2" t="s">
        <v>16</v>
      </c>
      <c r="C66" s="2" t="s">
        <v>16</v>
      </c>
      <c r="D66" s="14" t="s">
        <v>16</v>
      </c>
      <c r="E66" s="16" t="s">
        <v>16</v>
      </c>
      <c r="F66" s="16" t="s">
        <v>16</v>
      </c>
      <c r="G66" s="16" t="s">
        <v>16</v>
      </c>
      <c r="H66" s="16" t="s">
        <v>16</v>
      </c>
      <c r="I66" s="16" t="s">
        <v>16</v>
      </c>
      <c r="J66" s="16" t="s">
        <v>16</v>
      </c>
      <c r="K66" s="16" t="s">
        <v>16</v>
      </c>
      <c r="L66" s="16" t="s">
        <v>16</v>
      </c>
      <c r="M66" s="5" t="s">
        <v>16</v>
      </c>
      <c r="N66" s="14" t="s">
        <v>16</v>
      </c>
    </row>
    <row r="67" spans="1:14" x14ac:dyDescent="0.25">
      <c r="A67" s="1" t="s">
        <v>81</v>
      </c>
      <c r="B67" s="2" t="s">
        <v>16</v>
      </c>
      <c r="C67" s="2" t="s">
        <v>16</v>
      </c>
      <c r="D67" s="14" t="s">
        <v>16</v>
      </c>
      <c r="E67" s="16" t="s">
        <v>16</v>
      </c>
      <c r="F67" s="16" t="s">
        <v>16</v>
      </c>
      <c r="G67" s="16" t="s">
        <v>16</v>
      </c>
      <c r="H67" s="16" t="s">
        <v>16</v>
      </c>
      <c r="I67" s="16" t="s">
        <v>16</v>
      </c>
      <c r="J67" s="16" t="s">
        <v>16</v>
      </c>
      <c r="K67" s="16" t="s">
        <v>16</v>
      </c>
      <c r="L67" s="16" t="s">
        <v>16</v>
      </c>
      <c r="M67" s="5" t="s">
        <v>16</v>
      </c>
      <c r="N67" s="14" t="s">
        <v>16</v>
      </c>
    </row>
    <row r="68" spans="1:14" x14ac:dyDescent="0.25">
      <c r="A68" s="1" t="s">
        <v>82</v>
      </c>
      <c r="B68" s="2" t="s">
        <v>16</v>
      </c>
      <c r="C68" s="2" t="s">
        <v>16</v>
      </c>
      <c r="D68" s="14" t="s">
        <v>16</v>
      </c>
      <c r="E68" s="16" t="s">
        <v>16</v>
      </c>
      <c r="F68" s="16" t="s">
        <v>16</v>
      </c>
      <c r="G68" s="16" t="s">
        <v>16</v>
      </c>
      <c r="H68" s="16" t="s">
        <v>16</v>
      </c>
      <c r="I68" s="16" t="s">
        <v>16</v>
      </c>
      <c r="J68" s="16" t="s">
        <v>16</v>
      </c>
      <c r="K68" s="16" t="s">
        <v>16</v>
      </c>
      <c r="L68" s="16" t="s">
        <v>16</v>
      </c>
      <c r="M68" s="5" t="s">
        <v>16</v>
      </c>
      <c r="N68" s="14" t="s">
        <v>16</v>
      </c>
    </row>
    <row r="69" spans="1:14" x14ac:dyDescent="0.25">
      <c r="A69" s="1" t="s">
        <v>83</v>
      </c>
      <c r="B69" s="2">
        <v>45673731</v>
      </c>
      <c r="C69" s="2">
        <v>1036921232</v>
      </c>
      <c r="D69" s="14" t="s">
        <v>16</v>
      </c>
      <c r="E69" s="16">
        <v>1</v>
      </c>
      <c r="F69" s="16">
        <v>0.741443</v>
      </c>
      <c r="G69" s="16" t="s">
        <v>16</v>
      </c>
      <c r="H69" s="16">
        <v>22.702792</v>
      </c>
      <c r="I69" s="16" t="s">
        <v>16</v>
      </c>
      <c r="J69" s="16">
        <v>0.38000300000000004</v>
      </c>
      <c r="K69" s="16">
        <v>0.00756</v>
      </c>
      <c r="L69" s="16">
        <v>0.007562</v>
      </c>
      <c r="M69" s="5">
        <v>0.016314</v>
      </c>
      <c r="N69" s="14" t="s">
        <v>16</v>
      </c>
    </row>
    <row r="70" spans="1:14" x14ac:dyDescent="0.25">
      <c r="A70" s="1" t="s">
        <v>84</v>
      </c>
      <c r="B70" s="2">
        <v>88834369</v>
      </c>
      <c r="C70" s="2">
        <v>2475177600</v>
      </c>
      <c r="D70" s="14" t="s">
        <v>16</v>
      </c>
      <c r="E70" s="16">
        <v>1</v>
      </c>
      <c r="F70" s="16">
        <v>0.963202</v>
      </c>
      <c r="G70" s="16" t="s">
        <v>16</v>
      </c>
      <c r="H70" s="16">
        <v>27.862837</v>
      </c>
      <c r="I70" s="16" t="s">
        <v>16</v>
      </c>
      <c r="J70" s="16">
        <v>0.32937600000000006</v>
      </c>
      <c r="K70" s="16">
        <v>0.007113</v>
      </c>
      <c r="L70" s="16">
        <v>0.0071140000000000005</v>
      </c>
      <c r="M70" s="5">
        <v>0.011817</v>
      </c>
      <c r="N70" s="14" t="s">
        <v>16</v>
      </c>
    </row>
    <row r="71" spans="1:14" x14ac:dyDescent="0.25">
      <c r="A71" s="1" t="s">
        <v>85</v>
      </c>
      <c r="B71" s="2" t="s">
        <v>16</v>
      </c>
      <c r="C71" s="2" t="s">
        <v>16</v>
      </c>
      <c r="D71" s="14" t="s">
        <v>16</v>
      </c>
      <c r="E71" s="16" t="s">
        <v>16</v>
      </c>
      <c r="F71" s="16" t="s">
        <v>16</v>
      </c>
      <c r="G71" s="16" t="s">
        <v>16</v>
      </c>
      <c r="H71" s="16" t="s">
        <v>16</v>
      </c>
      <c r="I71" s="16" t="s">
        <v>16</v>
      </c>
      <c r="J71" s="16" t="s">
        <v>16</v>
      </c>
      <c r="K71" s="16" t="s">
        <v>16</v>
      </c>
      <c r="L71" s="16" t="s">
        <v>16</v>
      </c>
      <c r="M71" s="5" t="s">
        <v>16</v>
      </c>
      <c r="N71" s="14" t="s">
        <v>16</v>
      </c>
    </row>
    <row r="72" spans="1:14" x14ac:dyDescent="0.25">
      <c r="A72" s="1" t="s">
        <v>86</v>
      </c>
      <c r="B72" s="2" t="s">
        <v>16</v>
      </c>
      <c r="C72" s="2" t="s">
        <v>16</v>
      </c>
      <c r="D72" s="14" t="s">
        <v>16</v>
      </c>
      <c r="E72" s="16" t="s">
        <v>16</v>
      </c>
      <c r="F72" s="16" t="s">
        <v>16</v>
      </c>
      <c r="G72" s="16" t="s">
        <v>16</v>
      </c>
      <c r="H72" s="16" t="s">
        <v>16</v>
      </c>
      <c r="I72" s="16" t="s">
        <v>16</v>
      </c>
      <c r="J72" s="16" t="s">
        <v>16</v>
      </c>
      <c r="K72" s="16" t="s">
        <v>16</v>
      </c>
      <c r="L72" s="16" t="s">
        <v>16</v>
      </c>
      <c r="M72" s="5" t="s">
        <v>16</v>
      </c>
      <c r="N72" s="14" t="s">
        <v>16</v>
      </c>
    </row>
    <row r="73" spans="1:14" x14ac:dyDescent="0.25">
      <c r="A73" s="1" t="s">
        <v>87</v>
      </c>
      <c r="B73" s="2" t="s">
        <v>16</v>
      </c>
      <c r="C73" s="2" t="s">
        <v>16</v>
      </c>
      <c r="D73" s="14" t="s">
        <v>16</v>
      </c>
      <c r="E73" s="16" t="s">
        <v>16</v>
      </c>
      <c r="F73" s="16" t="s">
        <v>16</v>
      </c>
      <c r="G73" s="16" t="s">
        <v>16</v>
      </c>
      <c r="H73" s="16" t="s">
        <v>16</v>
      </c>
      <c r="I73" s="16" t="s">
        <v>16</v>
      </c>
      <c r="J73" s="16" t="s">
        <v>16</v>
      </c>
      <c r="K73" s="16" t="s">
        <v>16</v>
      </c>
      <c r="L73" s="16" t="s">
        <v>16</v>
      </c>
      <c r="M73" s="5" t="s">
        <v>16</v>
      </c>
      <c r="N73" s="14" t="s">
        <v>16</v>
      </c>
    </row>
    <row r="74" spans="1:14" x14ac:dyDescent="0.25">
      <c r="A74" s="1" t="s">
        <v>88</v>
      </c>
      <c r="B74" s="2" t="s">
        <v>16</v>
      </c>
      <c r="C74" s="2" t="s">
        <v>16</v>
      </c>
      <c r="D74" s="14" t="s">
        <v>16</v>
      </c>
      <c r="E74" s="16" t="s">
        <v>16</v>
      </c>
      <c r="F74" s="16" t="s">
        <v>16</v>
      </c>
      <c r="G74" s="16" t="s">
        <v>16</v>
      </c>
      <c r="H74" s="16" t="s">
        <v>16</v>
      </c>
      <c r="I74" s="16" t="s">
        <v>16</v>
      </c>
      <c r="J74" s="16" t="s">
        <v>16</v>
      </c>
      <c r="K74" s="16" t="s">
        <v>16</v>
      </c>
      <c r="L74" s="16" t="s">
        <v>16</v>
      </c>
      <c r="M74" s="5" t="s">
        <v>16</v>
      </c>
      <c r="N74" s="14" t="s">
        <v>16</v>
      </c>
    </row>
    <row r="75" spans="1:14" x14ac:dyDescent="0.25">
      <c r="A75" s="1" t="s">
        <v>89</v>
      </c>
      <c r="B75" s="2">
        <v>162601000</v>
      </c>
      <c r="C75" s="2">
        <v>9002911000</v>
      </c>
      <c r="D75" s="14" t="s">
        <v>16</v>
      </c>
      <c r="E75" s="16">
        <v>1</v>
      </c>
      <c r="F75" s="16">
        <v>0.891255</v>
      </c>
      <c r="G75" s="16" t="s">
        <v>16</v>
      </c>
      <c r="H75" s="16">
        <v>55.368114999999996</v>
      </c>
      <c r="I75" s="16" t="s">
        <v>16</v>
      </c>
      <c r="J75" s="16">
        <v>0.298057</v>
      </c>
      <c r="K75" s="16">
        <v>0.002943</v>
      </c>
      <c r="L75" s="16">
        <v>0.00295</v>
      </c>
      <c r="M75" s="5">
        <v>0.005283</v>
      </c>
      <c r="N75" s="14" t="s">
        <v>16</v>
      </c>
    </row>
    <row r="76" spans="1:14" x14ac:dyDescent="0.25">
      <c r="A76" s="1" t="s">
        <v>90</v>
      </c>
      <c r="B76" s="2" t="s">
        <v>16</v>
      </c>
      <c r="C76" s="2" t="s">
        <v>16</v>
      </c>
      <c r="D76" s="14" t="s">
        <v>16</v>
      </c>
      <c r="E76" s="16" t="s">
        <v>16</v>
      </c>
      <c r="F76" s="16" t="s">
        <v>16</v>
      </c>
      <c r="G76" s="16" t="s">
        <v>16</v>
      </c>
      <c r="H76" s="16" t="s">
        <v>16</v>
      </c>
      <c r="I76" s="16" t="s">
        <v>16</v>
      </c>
      <c r="J76" s="16" t="s">
        <v>16</v>
      </c>
      <c r="K76" s="16" t="s">
        <v>16</v>
      </c>
      <c r="L76" s="16" t="s">
        <v>16</v>
      </c>
      <c r="M76" s="5" t="s">
        <v>16</v>
      </c>
      <c r="N76" s="14" t="s">
        <v>16</v>
      </c>
    </row>
    <row r="77" spans="1:14" x14ac:dyDescent="0.25">
      <c r="A77" s="1" t="s">
        <v>91</v>
      </c>
      <c r="B77" s="2" t="s">
        <v>16</v>
      </c>
      <c r="C77" s="2" t="s">
        <v>16</v>
      </c>
      <c r="D77" s="14" t="s">
        <v>16</v>
      </c>
      <c r="E77" s="16" t="s">
        <v>16</v>
      </c>
      <c r="F77" s="16" t="s">
        <v>16</v>
      </c>
      <c r="G77" s="16" t="s">
        <v>16</v>
      </c>
      <c r="H77" s="16" t="s">
        <v>16</v>
      </c>
      <c r="I77" s="16" t="s">
        <v>16</v>
      </c>
      <c r="J77" s="16" t="s">
        <v>16</v>
      </c>
      <c r="K77" s="16" t="s">
        <v>16</v>
      </c>
      <c r="L77" s="16" t="s">
        <v>16</v>
      </c>
      <c r="M77" s="5" t="s">
        <v>16</v>
      </c>
      <c r="N77" s="14" t="s">
        <v>16</v>
      </c>
    </row>
    <row r="78" spans="1:14" x14ac:dyDescent="0.25">
      <c r="A78" s="1" t="s">
        <v>92</v>
      </c>
      <c r="B78" s="2">
        <v>1011662000</v>
      </c>
      <c r="C78" s="2">
        <v>42127176000</v>
      </c>
      <c r="D78" s="14" t="s">
        <v>16</v>
      </c>
      <c r="E78" s="16">
        <v>1</v>
      </c>
      <c r="F78" s="16">
        <v>0.9497239999999999</v>
      </c>
      <c r="G78" s="16" t="s">
        <v>16</v>
      </c>
      <c r="H78" s="16">
        <v>41.641552000000004</v>
      </c>
      <c r="I78" s="16" t="s">
        <v>16</v>
      </c>
      <c r="J78" s="16">
        <v>0.340675</v>
      </c>
      <c r="K78" s="16">
        <v>0.004842</v>
      </c>
      <c r="L78" s="16">
        <v>0.00485</v>
      </c>
      <c r="M78" s="5">
        <v>0.008157</v>
      </c>
      <c r="N78" s="14" t="s">
        <v>16</v>
      </c>
    </row>
    <row r="79" spans="1:14" x14ac:dyDescent="0.25">
      <c r="A79" s="1" t="s">
        <v>93</v>
      </c>
      <c r="B79" s="2" t="s">
        <v>16</v>
      </c>
      <c r="C79" s="2" t="s">
        <v>16</v>
      </c>
      <c r="D79" s="14" t="s">
        <v>16</v>
      </c>
      <c r="E79" s="16" t="s">
        <v>16</v>
      </c>
      <c r="F79" s="16" t="s">
        <v>16</v>
      </c>
      <c r="G79" s="16" t="s">
        <v>16</v>
      </c>
      <c r="H79" s="16" t="s">
        <v>16</v>
      </c>
      <c r="I79" s="16" t="s">
        <v>16</v>
      </c>
      <c r="J79" s="16" t="s">
        <v>16</v>
      </c>
      <c r="K79" s="16" t="s">
        <v>16</v>
      </c>
      <c r="L79" s="16" t="s">
        <v>16</v>
      </c>
      <c r="M79" s="5" t="s">
        <v>16</v>
      </c>
      <c r="N79" s="14" t="s">
        <v>16</v>
      </c>
    </row>
    <row r="80" spans="1:14" x14ac:dyDescent="0.25">
      <c r="A80" s="1" t="s">
        <v>94</v>
      </c>
      <c r="B80" s="2">
        <v>384916315</v>
      </c>
      <c r="C80" s="2">
        <v>3728856715</v>
      </c>
      <c r="D80" s="14" t="s">
        <v>16</v>
      </c>
      <c r="E80" s="16">
        <v>1</v>
      </c>
      <c r="F80" s="16">
        <v>0.930361</v>
      </c>
      <c r="G80" s="16" t="s">
        <v>16</v>
      </c>
      <c r="H80" s="16">
        <v>9.687446999999999</v>
      </c>
      <c r="I80" s="16" t="s">
        <v>16</v>
      </c>
      <c r="J80" s="16">
        <v>0.18327100000000002</v>
      </c>
      <c r="K80" s="16">
        <v>0.010988</v>
      </c>
      <c r="L80" s="16">
        <v>0.010990999999999999</v>
      </c>
      <c r="M80" s="5">
        <v>0.018898</v>
      </c>
      <c r="N80" s="14" t="s">
        <v>16</v>
      </c>
    </row>
    <row r="81" spans="1:14" x14ac:dyDescent="0.25">
      <c r="A81" s="1" t="s">
        <v>95</v>
      </c>
      <c r="B81" s="2" t="s">
        <v>16</v>
      </c>
      <c r="C81" s="2" t="s">
        <v>16</v>
      </c>
      <c r="D81" s="14" t="s">
        <v>16</v>
      </c>
      <c r="E81" s="16" t="s">
        <v>16</v>
      </c>
      <c r="F81" s="16" t="s">
        <v>16</v>
      </c>
      <c r="G81" s="16" t="s">
        <v>16</v>
      </c>
      <c r="H81" s="16" t="s">
        <v>16</v>
      </c>
      <c r="I81" s="16" t="s">
        <v>16</v>
      </c>
      <c r="J81" s="16" t="s">
        <v>16</v>
      </c>
      <c r="K81" s="16" t="s">
        <v>16</v>
      </c>
      <c r="L81" s="16" t="s">
        <v>16</v>
      </c>
      <c r="M81" s="5" t="s">
        <v>16</v>
      </c>
      <c r="N81" s="14" t="s">
        <v>16</v>
      </c>
    </row>
    <row r="82" spans="1:14" x14ac:dyDescent="0.25">
      <c r="A82" s="1" t="s">
        <v>96</v>
      </c>
      <c r="B82" s="2" t="s">
        <v>16</v>
      </c>
      <c r="C82" s="2" t="s">
        <v>16</v>
      </c>
      <c r="D82" s="14" t="s">
        <v>16</v>
      </c>
      <c r="E82" s="16" t="s">
        <v>16</v>
      </c>
      <c r="F82" s="16" t="s">
        <v>16</v>
      </c>
      <c r="G82" s="16" t="s">
        <v>16</v>
      </c>
      <c r="H82" s="16" t="s">
        <v>16</v>
      </c>
      <c r="I82" s="16" t="s">
        <v>16</v>
      </c>
      <c r="J82" s="16" t="s">
        <v>16</v>
      </c>
      <c r="K82" s="16" t="s">
        <v>16</v>
      </c>
      <c r="L82" s="16" t="s">
        <v>16</v>
      </c>
      <c r="M82" s="5" t="s">
        <v>16</v>
      </c>
      <c r="N82" s="14" t="s">
        <v>16</v>
      </c>
    </row>
    <row r="83" spans="1:14" x14ac:dyDescent="0.25">
      <c r="A83" s="1" t="s">
        <v>97</v>
      </c>
      <c r="B83" s="2" t="s">
        <v>16</v>
      </c>
      <c r="C83" s="2" t="s">
        <v>16</v>
      </c>
      <c r="D83" s="14" t="s">
        <v>16</v>
      </c>
      <c r="E83" s="16" t="s">
        <v>16</v>
      </c>
      <c r="F83" s="16" t="s">
        <v>16</v>
      </c>
      <c r="G83" s="16" t="s">
        <v>16</v>
      </c>
      <c r="H83" s="16" t="s">
        <v>16</v>
      </c>
      <c r="I83" s="16" t="s">
        <v>16</v>
      </c>
      <c r="J83" s="16" t="s">
        <v>16</v>
      </c>
      <c r="K83" s="16" t="s">
        <v>16</v>
      </c>
      <c r="L83" s="16" t="s">
        <v>16</v>
      </c>
      <c r="M83" s="5" t="s">
        <v>16</v>
      </c>
      <c r="N83" s="14" t="s">
        <v>16</v>
      </c>
    </row>
    <row r="84" spans="1:14" x14ac:dyDescent="0.25">
      <c r="A84" s="1" t="s">
        <v>98</v>
      </c>
      <c r="B84" s="2" t="s">
        <v>16</v>
      </c>
      <c r="C84" s="2" t="s">
        <v>16</v>
      </c>
      <c r="D84" s="14" t="s">
        <v>16</v>
      </c>
      <c r="E84" s="16" t="s">
        <v>16</v>
      </c>
      <c r="F84" s="16" t="s">
        <v>16</v>
      </c>
      <c r="G84" s="16" t="s">
        <v>16</v>
      </c>
      <c r="H84" s="16" t="s">
        <v>16</v>
      </c>
      <c r="I84" s="16" t="s">
        <v>16</v>
      </c>
      <c r="J84" s="16" t="s">
        <v>16</v>
      </c>
      <c r="K84" s="16" t="s">
        <v>16</v>
      </c>
      <c r="L84" s="16" t="s">
        <v>16</v>
      </c>
      <c r="M84" s="5" t="s">
        <v>16</v>
      </c>
      <c r="N84" s="14" t="s">
        <v>16</v>
      </c>
    </row>
    <row r="85" spans="1:14" x14ac:dyDescent="0.25">
      <c r="A85" s="1" t="s">
        <v>99</v>
      </c>
      <c r="B85" s="2" t="s">
        <v>16</v>
      </c>
      <c r="C85" s="2" t="s">
        <v>16</v>
      </c>
      <c r="D85" s="14" t="s">
        <v>16</v>
      </c>
      <c r="E85" s="16" t="s">
        <v>16</v>
      </c>
      <c r="F85" s="16" t="s">
        <v>16</v>
      </c>
      <c r="G85" s="16" t="s">
        <v>16</v>
      </c>
      <c r="H85" s="16" t="s">
        <v>16</v>
      </c>
      <c r="I85" s="16" t="s">
        <v>16</v>
      </c>
      <c r="J85" s="16" t="s">
        <v>16</v>
      </c>
      <c r="K85" s="16" t="s">
        <v>16</v>
      </c>
      <c r="L85" s="16" t="s">
        <v>16</v>
      </c>
      <c r="M85" s="5" t="s">
        <v>16</v>
      </c>
      <c r="N85" s="14" t="s">
        <v>16</v>
      </c>
    </row>
    <row r="86" spans="1:14" x14ac:dyDescent="0.25">
      <c r="A86" s="1" t="s">
        <v>100</v>
      </c>
      <c r="B86" s="2" t="s">
        <v>16</v>
      </c>
      <c r="C86" s="2" t="s">
        <v>16</v>
      </c>
      <c r="D86" s="14" t="s">
        <v>16</v>
      </c>
      <c r="E86" s="16" t="s">
        <v>16</v>
      </c>
      <c r="F86" s="16" t="s">
        <v>16</v>
      </c>
      <c r="G86" s="16" t="s">
        <v>16</v>
      </c>
      <c r="H86" s="16" t="s">
        <v>16</v>
      </c>
      <c r="I86" s="16" t="s">
        <v>16</v>
      </c>
      <c r="J86" s="16" t="s">
        <v>16</v>
      </c>
      <c r="K86" s="16" t="s">
        <v>16</v>
      </c>
      <c r="L86" s="16" t="s">
        <v>16</v>
      </c>
      <c r="M86" s="5" t="s">
        <v>16</v>
      </c>
      <c r="N86" s="14" t="s">
        <v>16</v>
      </c>
    </row>
    <row r="87" spans="1:14" x14ac:dyDescent="0.25">
      <c r="A87" s="1" t="s">
        <v>101</v>
      </c>
      <c r="B87" s="2" t="s">
        <v>16</v>
      </c>
      <c r="C87" s="2" t="s">
        <v>16</v>
      </c>
      <c r="D87" s="14" t="s">
        <v>16</v>
      </c>
      <c r="E87" s="16" t="s">
        <v>16</v>
      </c>
      <c r="F87" s="16" t="s">
        <v>16</v>
      </c>
      <c r="G87" s="16" t="s">
        <v>16</v>
      </c>
      <c r="H87" s="16" t="s">
        <v>16</v>
      </c>
      <c r="I87" s="16" t="s">
        <v>16</v>
      </c>
      <c r="J87" s="16" t="s">
        <v>16</v>
      </c>
      <c r="K87" s="16" t="s">
        <v>16</v>
      </c>
      <c r="L87" s="16" t="s">
        <v>16</v>
      </c>
      <c r="M87" s="5" t="s">
        <v>16</v>
      </c>
      <c r="N87" s="14" t="s">
        <v>16</v>
      </c>
    </row>
    <row r="88" spans="1:14" x14ac:dyDescent="0.25">
      <c r="A88" s="1" t="s">
        <v>102</v>
      </c>
      <c r="B88" s="2" t="s">
        <v>16</v>
      </c>
      <c r="C88" s="2" t="s">
        <v>16</v>
      </c>
      <c r="D88" s="14" t="s">
        <v>16</v>
      </c>
      <c r="E88" s="16" t="s">
        <v>16</v>
      </c>
      <c r="F88" s="16" t="s">
        <v>16</v>
      </c>
      <c r="G88" s="16" t="s">
        <v>16</v>
      </c>
      <c r="H88" s="16" t="s">
        <v>16</v>
      </c>
      <c r="I88" s="16" t="s">
        <v>16</v>
      </c>
      <c r="J88" s="16" t="s">
        <v>16</v>
      </c>
      <c r="K88" s="16" t="s">
        <v>16</v>
      </c>
      <c r="L88" s="16" t="s">
        <v>16</v>
      </c>
      <c r="M88" s="5" t="s">
        <v>16</v>
      </c>
      <c r="N88" s="14" t="s">
        <v>16</v>
      </c>
    </row>
    <row r="89" spans="1:14" x14ac:dyDescent="0.25">
      <c r="A89" s="1" t="s">
        <v>103</v>
      </c>
      <c r="B89" s="2" t="s">
        <v>16</v>
      </c>
      <c r="C89" s="2" t="s">
        <v>16</v>
      </c>
      <c r="D89" s="14" t="s">
        <v>16</v>
      </c>
      <c r="E89" s="16" t="s">
        <v>16</v>
      </c>
      <c r="F89" s="16" t="s">
        <v>16</v>
      </c>
      <c r="G89" s="16" t="s">
        <v>16</v>
      </c>
      <c r="H89" s="16" t="s">
        <v>16</v>
      </c>
      <c r="I89" s="16" t="s">
        <v>16</v>
      </c>
      <c r="J89" s="16" t="s">
        <v>16</v>
      </c>
      <c r="K89" s="16" t="s">
        <v>16</v>
      </c>
      <c r="L89" s="16" t="s">
        <v>16</v>
      </c>
      <c r="M89" s="5" t="s">
        <v>16</v>
      </c>
      <c r="N89" s="14" t="s">
        <v>16</v>
      </c>
    </row>
    <row r="90" spans="1:14" x14ac:dyDescent="0.25">
      <c r="A90" s="1" t="s">
        <v>104</v>
      </c>
      <c r="B90" s="2" t="s">
        <v>16</v>
      </c>
      <c r="C90" s="2" t="s">
        <v>16</v>
      </c>
      <c r="D90" s="14" t="s">
        <v>16</v>
      </c>
      <c r="E90" s="16" t="s">
        <v>16</v>
      </c>
      <c r="F90" s="16" t="s">
        <v>16</v>
      </c>
      <c r="G90" s="16" t="s">
        <v>16</v>
      </c>
      <c r="H90" s="16" t="s">
        <v>16</v>
      </c>
      <c r="I90" s="16" t="s">
        <v>16</v>
      </c>
      <c r="J90" s="16" t="s">
        <v>16</v>
      </c>
      <c r="K90" s="16" t="s">
        <v>16</v>
      </c>
      <c r="L90" s="16" t="s">
        <v>16</v>
      </c>
      <c r="M90" s="5" t="s">
        <v>16</v>
      </c>
      <c r="N90" s="14" t="s">
        <v>16</v>
      </c>
    </row>
    <row r="91" spans="1:14" x14ac:dyDescent="0.25">
      <c r="A91" s="1" t="s">
        <v>105</v>
      </c>
      <c r="B91" s="2" t="s">
        <v>16</v>
      </c>
      <c r="C91" s="2" t="s">
        <v>16</v>
      </c>
      <c r="D91" s="14" t="s">
        <v>16</v>
      </c>
      <c r="E91" s="16" t="s">
        <v>16</v>
      </c>
      <c r="F91" s="16" t="s">
        <v>16</v>
      </c>
      <c r="G91" s="16" t="s">
        <v>16</v>
      </c>
      <c r="H91" s="16" t="s">
        <v>16</v>
      </c>
      <c r="I91" s="16" t="s">
        <v>16</v>
      </c>
      <c r="J91" s="16" t="s">
        <v>16</v>
      </c>
      <c r="K91" s="16" t="s">
        <v>16</v>
      </c>
      <c r="L91" s="16" t="s">
        <v>16</v>
      </c>
      <c r="M91" s="5" t="s">
        <v>16</v>
      </c>
      <c r="N91" s="14" t="s">
        <v>16</v>
      </c>
    </row>
    <row r="92" spans="1:14" x14ac:dyDescent="0.25">
      <c r="A92" s="1" t="s">
        <v>106</v>
      </c>
      <c r="B92" s="2" t="s">
        <v>16</v>
      </c>
      <c r="C92" s="2" t="s">
        <v>16</v>
      </c>
      <c r="D92" s="14" t="s">
        <v>16</v>
      </c>
      <c r="E92" s="16" t="s">
        <v>16</v>
      </c>
      <c r="F92" s="16" t="s">
        <v>16</v>
      </c>
      <c r="G92" s="16" t="s">
        <v>16</v>
      </c>
      <c r="H92" s="16" t="s">
        <v>16</v>
      </c>
      <c r="I92" s="16" t="s">
        <v>16</v>
      </c>
      <c r="J92" s="16" t="s">
        <v>16</v>
      </c>
      <c r="K92" s="16" t="s">
        <v>16</v>
      </c>
      <c r="L92" s="16" t="s">
        <v>16</v>
      </c>
      <c r="M92" s="5" t="s">
        <v>16</v>
      </c>
      <c r="N92" s="14" t="s">
        <v>16</v>
      </c>
    </row>
    <row r="93" spans="1:14" x14ac:dyDescent="0.25">
      <c r="A93" s="1" t="s">
        <v>107</v>
      </c>
      <c r="B93" s="2" t="s">
        <v>16</v>
      </c>
      <c r="C93" s="2" t="s">
        <v>16</v>
      </c>
      <c r="D93" s="14" t="s">
        <v>16</v>
      </c>
      <c r="E93" s="16" t="s">
        <v>16</v>
      </c>
      <c r="F93" s="16" t="s">
        <v>16</v>
      </c>
      <c r="G93" s="16" t="s">
        <v>16</v>
      </c>
      <c r="H93" s="16" t="s">
        <v>16</v>
      </c>
      <c r="I93" s="16" t="s">
        <v>16</v>
      </c>
      <c r="J93" s="16" t="s">
        <v>16</v>
      </c>
      <c r="K93" s="16" t="s">
        <v>16</v>
      </c>
      <c r="L93" s="16" t="s">
        <v>16</v>
      </c>
      <c r="M93" s="5" t="s">
        <v>16</v>
      </c>
      <c r="N93" s="14" t="s">
        <v>16</v>
      </c>
    </row>
    <row r="94" spans="1:14" x14ac:dyDescent="0.25">
      <c r="A94" s="1" t="s">
        <v>108</v>
      </c>
      <c r="B94" s="2" t="s">
        <v>16</v>
      </c>
      <c r="C94" s="2" t="s">
        <v>16</v>
      </c>
      <c r="D94" s="14" t="s">
        <v>16</v>
      </c>
      <c r="E94" s="16" t="s">
        <v>16</v>
      </c>
      <c r="F94" s="16" t="s">
        <v>16</v>
      </c>
      <c r="G94" s="16" t="s">
        <v>16</v>
      </c>
      <c r="H94" s="16" t="s">
        <v>16</v>
      </c>
      <c r="I94" s="16" t="s">
        <v>16</v>
      </c>
      <c r="J94" s="16" t="s">
        <v>16</v>
      </c>
      <c r="K94" s="16" t="s">
        <v>16</v>
      </c>
      <c r="L94" s="16" t="s">
        <v>16</v>
      </c>
      <c r="M94" s="5" t="s">
        <v>16</v>
      </c>
      <c r="N94" s="14" t="s">
        <v>16</v>
      </c>
    </row>
    <row r="95" spans="1:14" x14ac:dyDescent="0.25">
      <c r="A95" s="1" t="s">
        <v>109</v>
      </c>
      <c r="B95" s="2" t="s">
        <v>16</v>
      </c>
      <c r="C95" s="2" t="s">
        <v>16</v>
      </c>
      <c r="D95" s="14" t="s">
        <v>16</v>
      </c>
      <c r="E95" s="16" t="s">
        <v>16</v>
      </c>
      <c r="F95" s="16" t="s">
        <v>16</v>
      </c>
      <c r="G95" s="16" t="s">
        <v>16</v>
      </c>
      <c r="H95" s="16" t="s">
        <v>16</v>
      </c>
      <c r="I95" s="16" t="s">
        <v>16</v>
      </c>
      <c r="J95" s="16" t="s">
        <v>16</v>
      </c>
      <c r="K95" s="16" t="s">
        <v>16</v>
      </c>
      <c r="L95" s="16" t="s">
        <v>16</v>
      </c>
      <c r="M95" s="5" t="s">
        <v>16</v>
      </c>
      <c r="N95" s="14" t="s">
        <v>16</v>
      </c>
    </row>
    <row r="96" spans="1:14" x14ac:dyDescent="0.25">
      <c r="A96" s="1" t="s">
        <v>110</v>
      </c>
      <c r="B96" s="2" t="s">
        <v>16</v>
      </c>
      <c r="C96" s="2" t="s">
        <v>16</v>
      </c>
      <c r="D96" s="14" t="s">
        <v>16</v>
      </c>
      <c r="E96" s="16" t="s">
        <v>16</v>
      </c>
      <c r="F96" s="16" t="s">
        <v>16</v>
      </c>
      <c r="G96" s="16" t="s">
        <v>16</v>
      </c>
      <c r="H96" s="16" t="s">
        <v>16</v>
      </c>
      <c r="I96" s="16" t="s">
        <v>16</v>
      </c>
      <c r="J96" s="16" t="s">
        <v>16</v>
      </c>
      <c r="K96" s="16" t="s">
        <v>16</v>
      </c>
      <c r="L96" s="16" t="s">
        <v>16</v>
      </c>
      <c r="M96" s="5" t="s">
        <v>16</v>
      </c>
      <c r="N96" s="14" t="s">
        <v>16</v>
      </c>
    </row>
    <row r="97" spans="1:14" x14ac:dyDescent="0.25">
      <c r="A97" s="1" t="s">
        <v>111</v>
      </c>
      <c r="B97" s="2" t="s">
        <v>16</v>
      </c>
      <c r="C97" s="2" t="s">
        <v>16</v>
      </c>
      <c r="D97" s="14" t="s">
        <v>16</v>
      </c>
      <c r="E97" s="16" t="s">
        <v>16</v>
      </c>
      <c r="F97" s="16" t="s">
        <v>16</v>
      </c>
      <c r="G97" s="16" t="s">
        <v>16</v>
      </c>
      <c r="H97" s="16" t="s">
        <v>16</v>
      </c>
      <c r="I97" s="16" t="s">
        <v>16</v>
      </c>
      <c r="J97" s="16" t="s">
        <v>16</v>
      </c>
      <c r="K97" s="16" t="s">
        <v>16</v>
      </c>
      <c r="L97" s="16" t="s">
        <v>16</v>
      </c>
      <c r="M97" s="5" t="s">
        <v>16</v>
      </c>
      <c r="N97" s="14" t="s">
        <v>16</v>
      </c>
    </row>
    <row r="98" spans="1:14" x14ac:dyDescent="0.25">
      <c r="A98" s="1" t="s">
        <v>112</v>
      </c>
      <c r="B98" s="2" t="s">
        <v>16</v>
      </c>
      <c r="C98" s="2" t="s">
        <v>16</v>
      </c>
      <c r="D98" s="14" t="s">
        <v>16</v>
      </c>
      <c r="E98" s="16" t="s">
        <v>16</v>
      </c>
      <c r="F98" s="16" t="s">
        <v>16</v>
      </c>
      <c r="G98" s="16" t="s">
        <v>16</v>
      </c>
      <c r="H98" s="16" t="s">
        <v>16</v>
      </c>
      <c r="I98" s="16" t="s">
        <v>16</v>
      </c>
      <c r="J98" s="16" t="s">
        <v>16</v>
      </c>
      <c r="K98" s="16" t="s">
        <v>16</v>
      </c>
      <c r="L98" s="16" t="s">
        <v>16</v>
      </c>
      <c r="M98" s="5" t="s">
        <v>16</v>
      </c>
      <c r="N98" s="14" t="s">
        <v>16</v>
      </c>
    </row>
    <row r="99" spans="1:14" x14ac:dyDescent="0.25">
      <c r="A99" s="1" t="s">
        <v>113</v>
      </c>
      <c r="B99" s="2" t="s">
        <v>16</v>
      </c>
      <c r="C99" s="2" t="s">
        <v>16</v>
      </c>
      <c r="D99" s="14" t="s">
        <v>16</v>
      </c>
      <c r="E99" s="16" t="s">
        <v>16</v>
      </c>
      <c r="F99" s="16" t="s">
        <v>16</v>
      </c>
      <c r="G99" s="16" t="s">
        <v>16</v>
      </c>
      <c r="H99" s="16" t="s">
        <v>16</v>
      </c>
      <c r="I99" s="16" t="s">
        <v>16</v>
      </c>
      <c r="J99" s="16" t="s">
        <v>16</v>
      </c>
      <c r="K99" s="16" t="s">
        <v>16</v>
      </c>
      <c r="L99" s="16" t="s">
        <v>16</v>
      </c>
      <c r="M99" s="5" t="s">
        <v>16</v>
      </c>
      <c r="N99" s="14" t="s">
        <v>16</v>
      </c>
    </row>
    <row r="100" spans="1:14" x14ac:dyDescent="0.25">
      <c r="A100" s="1" t="s">
        <v>114</v>
      </c>
      <c r="B100" s="2" t="s">
        <v>16</v>
      </c>
      <c r="C100" s="2" t="s">
        <v>16</v>
      </c>
      <c r="D100" s="14" t="s">
        <v>16</v>
      </c>
      <c r="E100" s="16" t="s">
        <v>16</v>
      </c>
      <c r="F100" s="16" t="s">
        <v>16</v>
      </c>
      <c r="G100" s="16" t="s">
        <v>16</v>
      </c>
      <c r="H100" s="16" t="s">
        <v>16</v>
      </c>
      <c r="I100" s="16" t="s">
        <v>16</v>
      </c>
      <c r="J100" s="16" t="s">
        <v>16</v>
      </c>
      <c r="K100" s="16" t="s">
        <v>16</v>
      </c>
      <c r="L100" s="16" t="s">
        <v>16</v>
      </c>
      <c r="M100" s="5" t="s">
        <v>16</v>
      </c>
      <c r="N100" s="14" t="s">
        <v>16</v>
      </c>
    </row>
    <row r="101" spans="1:14" x14ac:dyDescent="0.25">
      <c r="A101" s="1" t="s">
        <v>115</v>
      </c>
      <c r="B101" s="2" t="s">
        <v>16</v>
      </c>
      <c r="C101" s="2" t="s">
        <v>16</v>
      </c>
      <c r="D101" s="14" t="s">
        <v>16</v>
      </c>
      <c r="E101" s="16" t="s">
        <v>16</v>
      </c>
      <c r="F101" s="16" t="s">
        <v>16</v>
      </c>
      <c r="G101" s="16" t="s">
        <v>16</v>
      </c>
      <c r="H101" s="16" t="s">
        <v>16</v>
      </c>
      <c r="I101" s="16" t="s">
        <v>16</v>
      </c>
      <c r="J101" s="16" t="s">
        <v>16</v>
      </c>
      <c r="K101" s="16" t="s">
        <v>16</v>
      </c>
      <c r="L101" s="16" t="s">
        <v>16</v>
      </c>
      <c r="M101" s="5" t="s">
        <v>16</v>
      </c>
      <c r="N101" s="14" t="s">
        <v>16</v>
      </c>
    </row>
    <row r="102" spans="1:14" x14ac:dyDescent="0.25">
      <c r="A102" s="1" t="s">
        <v>116</v>
      </c>
      <c r="B102" s="2" t="s">
        <v>16</v>
      </c>
      <c r="C102" s="2" t="s">
        <v>16</v>
      </c>
      <c r="D102" s="14" t="s">
        <v>16</v>
      </c>
      <c r="E102" s="16" t="s">
        <v>16</v>
      </c>
      <c r="F102" s="16" t="s">
        <v>16</v>
      </c>
      <c r="G102" s="16" t="s">
        <v>16</v>
      </c>
      <c r="H102" s="16" t="s">
        <v>16</v>
      </c>
      <c r="I102" s="16" t="s">
        <v>16</v>
      </c>
      <c r="J102" s="16" t="s">
        <v>16</v>
      </c>
      <c r="K102" s="16" t="s">
        <v>16</v>
      </c>
      <c r="L102" s="16" t="s">
        <v>16</v>
      </c>
      <c r="M102" s="5" t="s">
        <v>16</v>
      </c>
      <c r="N102" s="14" t="s">
        <v>16</v>
      </c>
    </row>
    <row r="103" spans="1:14" x14ac:dyDescent="0.25">
      <c r="A103" s="1" t="s">
        <v>117</v>
      </c>
      <c r="B103" s="2" t="s">
        <v>16</v>
      </c>
      <c r="C103" s="2" t="s">
        <v>16</v>
      </c>
      <c r="D103" s="14" t="s">
        <v>16</v>
      </c>
      <c r="E103" s="16" t="s">
        <v>16</v>
      </c>
      <c r="F103" s="16" t="s">
        <v>16</v>
      </c>
      <c r="G103" s="16" t="s">
        <v>16</v>
      </c>
      <c r="H103" s="16" t="s">
        <v>16</v>
      </c>
      <c r="I103" s="16" t="s">
        <v>16</v>
      </c>
      <c r="J103" s="16" t="s">
        <v>16</v>
      </c>
      <c r="K103" s="16" t="s">
        <v>16</v>
      </c>
      <c r="L103" s="16" t="s">
        <v>16</v>
      </c>
      <c r="M103" s="5" t="s">
        <v>16</v>
      </c>
      <c r="N103" s="14" t="s">
        <v>16</v>
      </c>
    </row>
    <row r="104" spans="1:14" x14ac:dyDescent="0.25">
      <c r="A104" s="1" t="s">
        <v>118</v>
      </c>
      <c r="B104" s="2" t="s">
        <v>16</v>
      </c>
      <c r="C104" s="2" t="s">
        <v>16</v>
      </c>
      <c r="D104" s="14" t="s">
        <v>16</v>
      </c>
      <c r="E104" s="16" t="s">
        <v>16</v>
      </c>
      <c r="F104" s="16" t="s">
        <v>16</v>
      </c>
      <c r="G104" s="16" t="s">
        <v>16</v>
      </c>
      <c r="H104" s="16" t="s">
        <v>16</v>
      </c>
      <c r="I104" s="16" t="s">
        <v>16</v>
      </c>
      <c r="J104" s="16" t="s">
        <v>16</v>
      </c>
      <c r="K104" s="16" t="s">
        <v>16</v>
      </c>
      <c r="L104" s="16" t="s">
        <v>16</v>
      </c>
      <c r="M104" s="5" t="s">
        <v>16</v>
      </c>
      <c r="N104" s="14" t="s">
        <v>16</v>
      </c>
    </row>
    <row r="105" spans="1:14" x14ac:dyDescent="0.25">
      <c r="A105" s="1" t="s">
        <v>119</v>
      </c>
      <c r="B105" s="2" t="s">
        <v>16</v>
      </c>
      <c r="C105" s="2" t="s">
        <v>16</v>
      </c>
      <c r="D105" s="14" t="s">
        <v>16</v>
      </c>
      <c r="E105" s="16" t="s">
        <v>16</v>
      </c>
      <c r="F105" s="16" t="s">
        <v>16</v>
      </c>
      <c r="G105" s="16" t="s">
        <v>16</v>
      </c>
      <c r="H105" s="16" t="s">
        <v>16</v>
      </c>
      <c r="I105" s="16" t="s">
        <v>16</v>
      </c>
      <c r="J105" s="16" t="s">
        <v>16</v>
      </c>
      <c r="K105" s="16" t="s">
        <v>16</v>
      </c>
      <c r="L105" s="16" t="s">
        <v>16</v>
      </c>
      <c r="M105" s="5" t="s">
        <v>16</v>
      </c>
      <c r="N105" s="14" t="s">
        <v>16</v>
      </c>
    </row>
    <row r="106" spans="1:14" x14ac:dyDescent="0.25">
      <c r="A106" s="1" t="s">
        <v>120</v>
      </c>
      <c r="B106" s="2" t="s">
        <v>16</v>
      </c>
      <c r="C106" s="2" t="s">
        <v>16</v>
      </c>
      <c r="D106" s="14" t="s">
        <v>16</v>
      </c>
      <c r="E106" s="16" t="s">
        <v>16</v>
      </c>
      <c r="F106" s="16" t="s">
        <v>16</v>
      </c>
      <c r="G106" s="16" t="s">
        <v>16</v>
      </c>
      <c r="H106" s="16" t="s">
        <v>16</v>
      </c>
      <c r="I106" s="16" t="s">
        <v>16</v>
      </c>
      <c r="J106" s="16" t="s">
        <v>16</v>
      </c>
      <c r="K106" s="16" t="s">
        <v>16</v>
      </c>
      <c r="L106" s="16" t="s">
        <v>16</v>
      </c>
      <c r="M106" s="5" t="s">
        <v>16</v>
      </c>
      <c r="N106" s="14" t="s">
        <v>16</v>
      </c>
    </row>
    <row r="107" spans="1:14" x14ac:dyDescent="0.25">
      <c r="A107" s="1" t="s">
        <v>121</v>
      </c>
      <c r="B107" s="2">
        <v>24689000000</v>
      </c>
      <c r="C107" s="2">
        <v>123000000</v>
      </c>
      <c r="D107" s="14">
        <v>8168000000</v>
      </c>
      <c r="E107" s="16">
        <v>0.8504999999999999</v>
      </c>
      <c r="F107" s="16">
        <v>0.45433100000000004</v>
      </c>
      <c r="G107" s="16">
        <v>0.514277</v>
      </c>
      <c r="H107" s="16">
        <v>0.004981</v>
      </c>
      <c r="I107" s="16">
        <v>0.320572</v>
      </c>
      <c r="J107" s="16">
        <v>0.004355</v>
      </c>
      <c r="K107" s="16">
        <v>0.107827</v>
      </c>
      <c r="L107" s="16">
        <v>0.142628</v>
      </c>
      <c r="M107" s="5">
        <v>0.379731</v>
      </c>
      <c r="N107" s="14">
        <v>9044.11764705882</v>
      </c>
    </row>
    <row r="108" spans="1:14" x14ac:dyDescent="0.25">
      <c r="A108" s="1" t="s">
        <v>122</v>
      </c>
      <c r="B108" s="2" t="s">
        <v>16</v>
      </c>
      <c r="C108" s="2" t="s">
        <v>16</v>
      </c>
      <c r="D108" s="14" t="s">
        <v>16</v>
      </c>
      <c r="E108" s="16" t="s">
        <v>16</v>
      </c>
      <c r="F108" s="16" t="s">
        <v>16</v>
      </c>
      <c r="G108" s="16" t="s">
        <v>16</v>
      </c>
      <c r="H108" s="16" t="s">
        <v>16</v>
      </c>
      <c r="I108" s="16" t="s">
        <v>16</v>
      </c>
      <c r="J108" s="16" t="s">
        <v>16</v>
      </c>
      <c r="K108" s="16" t="s">
        <v>16</v>
      </c>
      <c r="L108" s="16" t="s">
        <v>16</v>
      </c>
      <c r="M108" s="5" t="s">
        <v>16</v>
      </c>
      <c r="N108" s="14" t="s">
        <v>16</v>
      </c>
    </row>
    <row r="109" spans="1:14" x14ac:dyDescent="0.25">
      <c r="A109" s="1" t="s">
        <v>123</v>
      </c>
      <c r="B109" s="2" t="s">
        <v>16</v>
      </c>
      <c r="C109" s="2" t="s">
        <v>16</v>
      </c>
      <c r="D109" s="14" t="s">
        <v>16</v>
      </c>
      <c r="E109" s="16" t="s">
        <v>16</v>
      </c>
      <c r="F109" s="16" t="s">
        <v>16</v>
      </c>
      <c r="G109" s="16" t="s">
        <v>16</v>
      </c>
      <c r="H109" s="16" t="s">
        <v>16</v>
      </c>
      <c r="I109" s="16" t="s">
        <v>16</v>
      </c>
      <c r="J109" s="16" t="s">
        <v>16</v>
      </c>
      <c r="K109" s="16" t="s">
        <v>16</v>
      </c>
      <c r="L109" s="16" t="s">
        <v>16</v>
      </c>
      <c r="M109" s="5" t="s">
        <v>16</v>
      </c>
      <c r="N109" s="14" t="s">
        <v>16</v>
      </c>
    </row>
    <row r="110" spans="1:14" x14ac:dyDescent="0.25">
      <c r="A110" s="1" t="s">
        <v>124</v>
      </c>
      <c r="B110" s="2" t="s">
        <v>16</v>
      </c>
      <c r="C110" s="2" t="s">
        <v>16</v>
      </c>
      <c r="D110" s="14" t="s">
        <v>16</v>
      </c>
      <c r="E110" s="16" t="s">
        <v>16</v>
      </c>
      <c r="F110" s="16" t="s">
        <v>16</v>
      </c>
      <c r="G110" s="16" t="s">
        <v>16</v>
      </c>
      <c r="H110" s="16" t="s">
        <v>16</v>
      </c>
      <c r="I110" s="16" t="s">
        <v>16</v>
      </c>
      <c r="J110" s="16" t="s">
        <v>16</v>
      </c>
      <c r="K110" s="16" t="s">
        <v>16</v>
      </c>
      <c r="L110" s="16" t="s">
        <v>16</v>
      </c>
      <c r="M110" s="5" t="s">
        <v>16</v>
      </c>
      <c r="N110" s="14" t="s">
        <v>16</v>
      </c>
    </row>
    <row r="111" spans="1:14" x14ac:dyDescent="0.25">
      <c r="A111" s="1" t="s">
        <v>125</v>
      </c>
      <c r="B111" s="2" t="s">
        <v>16</v>
      </c>
      <c r="C111" s="2" t="s">
        <v>16</v>
      </c>
      <c r="D111" s="14" t="s">
        <v>16</v>
      </c>
      <c r="E111" s="16" t="s">
        <v>16</v>
      </c>
      <c r="F111" s="16" t="s">
        <v>16</v>
      </c>
      <c r="G111" s="16" t="s">
        <v>16</v>
      </c>
      <c r="H111" s="16" t="s">
        <v>16</v>
      </c>
      <c r="I111" s="16" t="s">
        <v>16</v>
      </c>
      <c r="J111" s="16" t="s">
        <v>16</v>
      </c>
      <c r="K111" s="16" t="s">
        <v>16</v>
      </c>
      <c r="L111" s="16" t="s">
        <v>16</v>
      </c>
      <c r="M111" s="5" t="s">
        <v>16</v>
      </c>
      <c r="N111" s="14" t="s">
        <v>16</v>
      </c>
    </row>
    <row r="112" spans="1:14" x14ac:dyDescent="0.25">
      <c r="A112" s="1" t="s">
        <v>126</v>
      </c>
      <c r="B112" s="2" t="s">
        <v>16</v>
      </c>
      <c r="C112" s="2" t="s">
        <v>16</v>
      </c>
      <c r="D112" s="14" t="s">
        <v>16</v>
      </c>
      <c r="E112" s="16" t="s">
        <v>16</v>
      </c>
      <c r="F112" s="16" t="s">
        <v>16</v>
      </c>
      <c r="G112" s="16" t="s">
        <v>16</v>
      </c>
      <c r="H112" s="16" t="s">
        <v>16</v>
      </c>
      <c r="I112" s="16" t="s">
        <v>16</v>
      </c>
      <c r="J112" s="16" t="s">
        <v>16</v>
      </c>
      <c r="K112" s="16" t="s">
        <v>16</v>
      </c>
      <c r="L112" s="16" t="s">
        <v>16</v>
      </c>
      <c r="M112" s="5" t="s">
        <v>16</v>
      </c>
      <c r="N112" s="14" t="s">
        <v>16</v>
      </c>
    </row>
    <row r="113" spans="1:14" x14ac:dyDescent="0.25">
      <c r="A113" s="1" t="s">
        <v>127</v>
      </c>
      <c r="B113" s="2" t="s">
        <v>16</v>
      </c>
      <c r="C113" s="2" t="s">
        <v>16</v>
      </c>
      <c r="D113" s="14" t="s">
        <v>16</v>
      </c>
      <c r="E113" s="16" t="s">
        <v>16</v>
      </c>
      <c r="F113" s="16" t="s">
        <v>16</v>
      </c>
      <c r="G113" s="16" t="s">
        <v>16</v>
      </c>
      <c r="H113" s="16" t="s">
        <v>16</v>
      </c>
      <c r="I113" s="16" t="s">
        <v>16</v>
      </c>
      <c r="J113" s="16" t="s">
        <v>16</v>
      </c>
      <c r="K113" s="16" t="s">
        <v>16</v>
      </c>
      <c r="L113" s="16" t="s">
        <v>16</v>
      </c>
      <c r="M113" s="5" t="s">
        <v>16</v>
      </c>
      <c r="N113" s="14" t="s">
        <v>16</v>
      </c>
    </row>
    <row r="114" spans="1:14" x14ac:dyDescent="0.25">
      <c r="A114" s="1" t="s">
        <v>128</v>
      </c>
      <c r="B114" s="2" t="s">
        <v>16</v>
      </c>
      <c r="C114" s="2" t="s">
        <v>16</v>
      </c>
      <c r="D114" s="14" t="s">
        <v>16</v>
      </c>
      <c r="E114" s="16" t="s">
        <v>16</v>
      </c>
      <c r="F114" s="16" t="s">
        <v>16</v>
      </c>
      <c r="G114" s="16" t="s">
        <v>16</v>
      </c>
      <c r="H114" s="16" t="s">
        <v>16</v>
      </c>
      <c r="I114" s="16" t="s">
        <v>16</v>
      </c>
      <c r="J114" s="16" t="s">
        <v>16</v>
      </c>
      <c r="K114" s="16" t="s">
        <v>16</v>
      </c>
      <c r="L114" s="16" t="s">
        <v>16</v>
      </c>
      <c r="M114" s="5" t="s">
        <v>16</v>
      </c>
      <c r="N114" s="14" t="s">
        <v>16</v>
      </c>
    </row>
    <row r="115" spans="1:14" x14ac:dyDescent="0.25">
      <c r="A115" s="1" t="s">
        <v>129</v>
      </c>
      <c r="B115" s="2" t="s">
        <v>16</v>
      </c>
      <c r="C115" s="2" t="s">
        <v>16</v>
      </c>
      <c r="D115" s="14" t="s">
        <v>16</v>
      </c>
      <c r="E115" s="16" t="s">
        <v>16</v>
      </c>
      <c r="F115" s="16" t="s">
        <v>16</v>
      </c>
      <c r="G115" s="16" t="s">
        <v>16</v>
      </c>
      <c r="H115" s="16" t="s">
        <v>16</v>
      </c>
      <c r="I115" s="16" t="s">
        <v>16</v>
      </c>
      <c r="J115" s="16" t="s">
        <v>16</v>
      </c>
      <c r="K115" s="16" t="s">
        <v>16</v>
      </c>
      <c r="L115" s="16" t="s">
        <v>16</v>
      </c>
      <c r="M115" s="5" t="s">
        <v>16</v>
      </c>
      <c r="N115" s="14" t="s">
        <v>16</v>
      </c>
    </row>
    <row r="116" spans="1:14" x14ac:dyDescent="0.25">
      <c r="A116" s="1" t="s">
        <v>130</v>
      </c>
      <c r="B116" s="2" t="s">
        <v>16</v>
      </c>
      <c r="C116" s="2" t="s">
        <v>16</v>
      </c>
      <c r="D116" s="14" t="s">
        <v>16</v>
      </c>
      <c r="E116" s="16" t="s">
        <v>16</v>
      </c>
      <c r="F116" s="16" t="s">
        <v>16</v>
      </c>
      <c r="G116" s="16" t="s">
        <v>16</v>
      </c>
      <c r="H116" s="16" t="s">
        <v>16</v>
      </c>
      <c r="I116" s="16" t="s">
        <v>16</v>
      </c>
      <c r="J116" s="16" t="s">
        <v>16</v>
      </c>
      <c r="K116" s="16" t="s">
        <v>16</v>
      </c>
      <c r="L116" s="16" t="s">
        <v>16</v>
      </c>
      <c r="M116" s="5" t="s">
        <v>16</v>
      </c>
      <c r="N116" s="14" t="s">
        <v>16</v>
      </c>
    </row>
    <row r="117" spans="1:14" x14ac:dyDescent="0.25">
      <c r="A117" s="1" t="s">
        <v>131</v>
      </c>
      <c r="B117" s="2" t="s">
        <v>16</v>
      </c>
      <c r="C117" s="2" t="s">
        <v>16</v>
      </c>
      <c r="D117" s="14" t="s">
        <v>16</v>
      </c>
      <c r="E117" s="16" t="s">
        <v>16</v>
      </c>
      <c r="F117" s="16" t="s">
        <v>16</v>
      </c>
      <c r="G117" s="16" t="s">
        <v>16</v>
      </c>
      <c r="H117" s="16" t="s">
        <v>16</v>
      </c>
      <c r="I117" s="16" t="s">
        <v>16</v>
      </c>
      <c r="J117" s="16" t="s">
        <v>16</v>
      </c>
      <c r="K117" s="16" t="s">
        <v>16</v>
      </c>
      <c r="L117" s="16" t="s">
        <v>16</v>
      </c>
      <c r="M117" s="5" t="s">
        <v>16</v>
      </c>
      <c r="N117" s="14" t="s">
        <v>16</v>
      </c>
    </row>
    <row r="118" spans="1:14" x14ac:dyDescent="0.25">
      <c r="A118" s="1" t="s">
        <v>132</v>
      </c>
      <c r="B118" s="2">
        <v>10210123000</v>
      </c>
      <c r="C118" s="2">
        <v>99892593000</v>
      </c>
      <c r="D118" s="14" t="s">
        <v>16</v>
      </c>
      <c r="E118" s="16">
        <v>1</v>
      </c>
      <c r="F118" s="16">
        <v>0.982407</v>
      </c>
      <c r="G118" s="16" t="s">
        <v>16</v>
      </c>
      <c r="H118" s="16">
        <v>9.783681</v>
      </c>
      <c r="I118" s="16" t="s">
        <v>16</v>
      </c>
      <c r="J118" s="16">
        <v>0.170287</v>
      </c>
      <c r="K118" s="16">
        <v>0.010663</v>
      </c>
      <c r="L118" s="16">
        <v>0.010682</v>
      </c>
      <c r="M118" s="5">
        <v>0.017367</v>
      </c>
      <c r="N118" s="14" t="s">
        <v>16</v>
      </c>
    </row>
    <row r="119" spans="1:14" x14ac:dyDescent="0.25">
      <c r="A119" s="1" t="s">
        <v>133</v>
      </c>
      <c r="B119" s="2" t="s">
        <v>16</v>
      </c>
      <c r="C119" s="2" t="s">
        <v>16</v>
      </c>
      <c r="D119" s="14" t="s">
        <v>16</v>
      </c>
      <c r="E119" s="16" t="s">
        <v>16</v>
      </c>
      <c r="F119" s="16" t="s">
        <v>16</v>
      </c>
      <c r="G119" s="16" t="s">
        <v>16</v>
      </c>
      <c r="H119" s="16" t="s">
        <v>16</v>
      </c>
      <c r="I119" s="16" t="s">
        <v>16</v>
      </c>
      <c r="J119" s="16" t="s">
        <v>16</v>
      </c>
      <c r="K119" s="16" t="s">
        <v>16</v>
      </c>
      <c r="L119" s="16" t="s">
        <v>16</v>
      </c>
      <c r="M119" s="5" t="s">
        <v>16</v>
      </c>
      <c r="N119" s="14" t="s">
        <v>16</v>
      </c>
    </row>
    <row r="120" spans="1:14" x14ac:dyDescent="0.25">
      <c r="A120" s="1" t="s">
        <v>134</v>
      </c>
      <c r="B120" s="2" t="s">
        <v>16</v>
      </c>
      <c r="C120" s="2" t="s">
        <v>16</v>
      </c>
      <c r="D120" s="14" t="s">
        <v>16</v>
      </c>
      <c r="E120" s="16" t="s">
        <v>16</v>
      </c>
      <c r="F120" s="16" t="s">
        <v>16</v>
      </c>
      <c r="G120" s="16" t="s">
        <v>16</v>
      </c>
      <c r="H120" s="16" t="s">
        <v>16</v>
      </c>
      <c r="I120" s="16" t="s">
        <v>16</v>
      </c>
      <c r="J120" s="16" t="s">
        <v>16</v>
      </c>
      <c r="K120" s="16" t="s">
        <v>16</v>
      </c>
      <c r="L120" s="16" t="s">
        <v>16</v>
      </c>
      <c r="M120" s="5" t="s">
        <v>16</v>
      </c>
      <c r="N120" s="14" t="s">
        <v>16</v>
      </c>
    </row>
    <row r="121" spans="1:14" x14ac:dyDescent="0.25">
      <c r="A121" s="1" t="s">
        <v>135</v>
      </c>
      <c r="B121" s="2" t="s">
        <v>16</v>
      </c>
      <c r="C121" s="2" t="s">
        <v>16</v>
      </c>
      <c r="D121" s="14" t="s">
        <v>16</v>
      </c>
      <c r="E121" s="16" t="s">
        <v>16</v>
      </c>
      <c r="F121" s="16" t="s">
        <v>16</v>
      </c>
      <c r="G121" s="16" t="s">
        <v>16</v>
      </c>
      <c r="H121" s="16" t="s">
        <v>16</v>
      </c>
      <c r="I121" s="16" t="s">
        <v>16</v>
      </c>
      <c r="J121" s="16" t="s">
        <v>16</v>
      </c>
      <c r="K121" s="16" t="s">
        <v>16</v>
      </c>
      <c r="L121" s="16" t="s">
        <v>16</v>
      </c>
      <c r="M121" s="5" t="s">
        <v>16</v>
      </c>
      <c r="N121" s="14" t="s">
        <v>16</v>
      </c>
    </row>
    <row r="122" spans="1:14" x14ac:dyDescent="0.25">
      <c r="A122" s="1" t="s">
        <v>136</v>
      </c>
      <c r="B122" s="2" t="s">
        <v>16</v>
      </c>
      <c r="C122" s="2" t="s">
        <v>16</v>
      </c>
      <c r="D122" s="14" t="s">
        <v>16</v>
      </c>
      <c r="E122" s="16" t="s">
        <v>16</v>
      </c>
      <c r="F122" s="16" t="s">
        <v>16</v>
      </c>
      <c r="G122" s="16" t="s">
        <v>16</v>
      </c>
      <c r="H122" s="16" t="s">
        <v>16</v>
      </c>
      <c r="I122" s="16" t="s">
        <v>16</v>
      </c>
      <c r="J122" s="16" t="s">
        <v>16</v>
      </c>
      <c r="K122" s="16" t="s">
        <v>16</v>
      </c>
      <c r="L122" s="16" t="s">
        <v>16</v>
      </c>
      <c r="M122" s="5" t="s">
        <v>16</v>
      </c>
      <c r="N122" s="14" t="s">
        <v>16</v>
      </c>
    </row>
    <row r="123" spans="1:14" x14ac:dyDescent="0.25">
      <c r="A123" s="1" t="s">
        <v>137</v>
      </c>
      <c r="B123" s="2" t="s">
        <v>16</v>
      </c>
      <c r="C123" s="2" t="s">
        <v>16</v>
      </c>
      <c r="D123" s="14" t="s">
        <v>16</v>
      </c>
      <c r="E123" s="16" t="s">
        <v>16</v>
      </c>
      <c r="F123" s="16" t="s">
        <v>16</v>
      </c>
      <c r="G123" s="16" t="s">
        <v>16</v>
      </c>
      <c r="H123" s="16" t="s">
        <v>16</v>
      </c>
      <c r="I123" s="16" t="s">
        <v>16</v>
      </c>
      <c r="J123" s="16" t="s">
        <v>16</v>
      </c>
      <c r="K123" s="16" t="s">
        <v>16</v>
      </c>
      <c r="L123" s="16" t="s">
        <v>16</v>
      </c>
      <c r="M123" s="5" t="s">
        <v>16</v>
      </c>
      <c r="N123" s="14" t="s">
        <v>16</v>
      </c>
    </row>
    <row r="124" spans="1:14" x14ac:dyDescent="0.25">
      <c r="A124" s="1" t="s">
        <v>138</v>
      </c>
      <c r="B124" s="2">
        <v>32335222</v>
      </c>
      <c r="C124" s="2">
        <v>1610454288</v>
      </c>
      <c r="D124" s="14" t="s">
        <v>16</v>
      </c>
      <c r="E124" s="16">
        <v>1</v>
      </c>
      <c r="F124" s="16">
        <v>0.484689</v>
      </c>
      <c r="G124" s="16" t="s">
        <v>16</v>
      </c>
      <c r="H124" s="16">
        <v>49.804955</v>
      </c>
      <c r="I124" s="16" t="s">
        <v>16</v>
      </c>
      <c r="J124" s="16">
        <v>0.40771700000000005</v>
      </c>
      <c r="K124" s="16">
        <v>0.002293</v>
      </c>
      <c r="L124" s="16">
        <v>0.002295</v>
      </c>
      <c r="M124" s="5">
        <v>0.00757</v>
      </c>
      <c r="N124" s="14" t="s">
        <v>16</v>
      </c>
    </row>
    <row r="125" spans="1:14" x14ac:dyDescent="0.25">
      <c r="A125" s="1" t="s">
        <v>139</v>
      </c>
      <c r="B125" s="2" t="s">
        <v>16</v>
      </c>
      <c r="C125" s="2" t="s">
        <v>16</v>
      </c>
      <c r="D125" s="14" t="s">
        <v>16</v>
      </c>
      <c r="E125" s="16" t="s">
        <v>16</v>
      </c>
      <c r="F125" s="16" t="s">
        <v>16</v>
      </c>
      <c r="G125" s="16" t="s">
        <v>16</v>
      </c>
      <c r="H125" s="16" t="s">
        <v>16</v>
      </c>
      <c r="I125" s="16" t="s">
        <v>16</v>
      </c>
      <c r="J125" s="16" t="s">
        <v>16</v>
      </c>
      <c r="K125" s="16" t="s">
        <v>16</v>
      </c>
      <c r="L125" s="16" t="s">
        <v>16</v>
      </c>
      <c r="M125" s="5" t="s">
        <v>16</v>
      </c>
      <c r="N125" s="14" t="s">
        <v>16</v>
      </c>
    </row>
    <row r="126" spans="1:14" x14ac:dyDescent="0.25">
      <c r="A126" s="1" t="s">
        <v>140</v>
      </c>
      <c r="B126" s="2" t="s">
        <v>16</v>
      </c>
      <c r="C126" s="2" t="s">
        <v>16</v>
      </c>
      <c r="D126" s="14" t="s">
        <v>16</v>
      </c>
      <c r="E126" s="16" t="s">
        <v>16</v>
      </c>
      <c r="F126" s="16" t="s">
        <v>16</v>
      </c>
      <c r="G126" s="16" t="s">
        <v>16</v>
      </c>
      <c r="H126" s="16" t="s">
        <v>16</v>
      </c>
      <c r="I126" s="16" t="s">
        <v>16</v>
      </c>
      <c r="J126" s="16" t="s">
        <v>16</v>
      </c>
      <c r="K126" s="16" t="s">
        <v>16</v>
      </c>
      <c r="L126" s="16" t="s">
        <v>16</v>
      </c>
      <c r="M126" s="5" t="s">
        <v>16</v>
      </c>
      <c r="N126" s="14" t="s">
        <v>16</v>
      </c>
    </row>
    <row r="127" spans="1:14" x14ac:dyDescent="0.25">
      <c r="A127" s="1" t="s">
        <v>141</v>
      </c>
      <c r="B127" s="2" t="s">
        <v>16</v>
      </c>
      <c r="C127" s="2" t="s">
        <v>16</v>
      </c>
      <c r="D127" s="14" t="s">
        <v>16</v>
      </c>
      <c r="E127" s="16" t="s">
        <v>16</v>
      </c>
      <c r="F127" s="16" t="s">
        <v>16</v>
      </c>
      <c r="G127" s="16" t="s">
        <v>16</v>
      </c>
      <c r="H127" s="16" t="s">
        <v>16</v>
      </c>
      <c r="I127" s="16" t="s">
        <v>16</v>
      </c>
      <c r="J127" s="16" t="s">
        <v>16</v>
      </c>
      <c r="K127" s="16" t="s">
        <v>16</v>
      </c>
      <c r="L127" s="16" t="s">
        <v>16</v>
      </c>
      <c r="M127" s="5" t="s">
        <v>16</v>
      </c>
      <c r="N127" s="14" t="s">
        <v>16</v>
      </c>
    </row>
    <row r="128" spans="1:14" x14ac:dyDescent="0.25">
      <c r="A128" s="1" t="s">
        <v>142</v>
      </c>
      <c r="B128" s="2" t="s">
        <v>16</v>
      </c>
      <c r="C128" s="2" t="s">
        <v>16</v>
      </c>
      <c r="D128" s="14" t="s">
        <v>16</v>
      </c>
      <c r="E128" s="16" t="s">
        <v>16</v>
      </c>
      <c r="F128" s="16" t="s">
        <v>16</v>
      </c>
      <c r="G128" s="16" t="s">
        <v>16</v>
      </c>
      <c r="H128" s="16" t="s">
        <v>16</v>
      </c>
      <c r="I128" s="16" t="s">
        <v>16</v>
      </c>
      <c r="J128" s="16" t="s">
        <v>16</v>
      </c>
      <c r="K128" s="16" t="s">
        <v>16</v>
      </c>
      <c r="L128" s="16" t="s">
        <v>16</v>
      </c>
      <c r="M128" s="5" t="s">
        <v>16</v>
      </c>
      <c r="N128" s="14" t="s">
        <v>16</v>
      </c>
    </row>
    <row r="129" spans="1:14" x14ac:dyDescent="0.25">
      <c r="A129" s="1" t="s">
        <v>143</v>
      </c>
      <c r="B129" s="2" t="s">
        <v>16</v>
      </c>
      <c r="C129" s="2" t="s">
        <v>16</v>
      </c>
      <c r="D129" s="14" t="s">
        <v>16</v>
      </c>
      <c r="E129" s="16" t="s">
        <v>16</v>
      </c>
      <c r="F129" s="16" t="s">
        <v>16</v>
      </c>
      <c r="G129" s="16" t="s">
        <v>16</v>
      </c>
      <c r="H129" s="16" t="s">
        <v>16</v>
      </c>
      <c r="I129" s="16" t="s">
        <v>16</v>
      </c>
      <c r="J129" s="16" t="s">
        <v>16</v>
      </c>
      <c r="K129" s="16" t="s">
        <v>16</v>
      </c>
      <c r="L129" s="16" t="s">
        <v>16</v>
      </c>
      <c r="M129" s="5" t="s">
        <v>16</v>
      </c>
      <c r="N129" s="14" t="s">
        <v>16</v>
      </c>
    </row>
    <row r="130" spans="1:14" x14ac:dyDescent="0.25">
      <c r="A130" s="1" t="s">
        <v>144</v>
      </c>
      <c r="B130" s="2" t="s">
        <v>16</v>
      </c>
      <c r="C130" s="2" t="s">
        <v>16</v>
      </c>
      <c r="D130" s="14" t="s">
        <v>16</v>
      </c>
      <c r="E130" s="16" t="s">
        <v>16</v>
      </c>
      <c r="F130" s="16" t="s">
        <v>16</v>
      </c>
      <c r="G130" s="16" t="s">
        <v>16</v>
      </c>
      <c r="H130" s="16" t="s">
        <v>16</v>
      </c>
      <c r="I130" s="16" t="s">
        <v>16</v>
      </c>
      <c r="J130" s="16" t="s">
        <v>16</v>
      </c>
      <c r="K130" s="16" t="s">
        <v>16</v>
      </c>
      <c r="L130" s="16" t="s">
        <v>16</v>
      </c>
      <c r="M130" s="5" t="s">
        <v>16</v>
      </c>
      <c r="N130" s="14" t="s">
        <v>16</v>
      </c>
    </row>
    <row r="131" spans="1:14" x14ac:dyDescent="0.25">
      <c r="A131" s="1" t="s">
        <v>145</v>
      </c>
      <c r="B131" s="2" t="s">
        <v>16</v>
      </c>
      <c r="C131" s="2" t="s">
        <v>16</v>
      </c>
      <c r="D131" s="14" t="s">
        <v>16</v>
      </c>
      <c r="E131" s="16" t="s">
        <v>16</v>
      </c>
      <c r="F131" s="16" t="s">
        <v>16</v>
      </c>
      <c r="G131" s="16" t="s">
        <v>16</v>
      </c>
      <c r="H131" s="16" t="s">
        <v>16</v>
      </c>
      <c r="I131" s="16" t="s">
        <v>16</v>
      </c>
      <c r="J131" s="16" t="s">
        <v>16</v>
      </c>
      <c r="K131" s="16" t="s">
        <v>16</v>
      </c>
      <c r="L131" s="16" t="s">
        <v>16</v>
      </c>
      <c r="M131" s="5" t="s">
        <v>16</v>
      </c>
      <c r="N131" s="14" t="s">
        <v>16</v>
      </c>
    </row>
    <row r="132" spans="1:14" x14ac:dyDescent="0.25">
      <c r="A132" s="1" t="s">
        <v>146</v>
      </c>
      <c r="B132" s="2">
        <v>46035000</v>
      </c>
      <c r="C132" s="2">
        <v>6364000</v>
      </c>
      <c r="D132" s="14">
        <v>-25282000</v>
      </c>
      <c r="E132" s="16">
        <v>1</v>
      </c>
      <c r="F132" s="16">
        <v>0.665667</v>
      </c>
      <c r="G132" s="16" t="s">
        <v>16</v>
      </c>
      <c r="H132" s="16">
        <v>0.138242</v>
      </c>
      <c r="I132" s="16">
        <v>0.339521</v>
      </c>
      <c r="J132" s="16">
        <v>0.032088</v>
      </c>
      <c r="K132" s="16">
        <v>0.050994000000000005</v>
      </c>
      <c r="L132" s="16">
        <v>0.052149</v>
      </c>
      <c r="M132" s="5">
        <v>0.12257</v>
      </c>
      <c r="N132" s="14" t="s">
        <v>16</v>
      </c>
    </row>
    <row r="133" spans="1:14" x14ac:dyDescent="0.25">
      <c r="A133" s="1" t="s">
        <v>147</v>
      </c>
      <c r="B133" s="2" t="s">
        <v>16</v>
      </c>
      <c r="C133" s="2" t="s">
        <v>16</v>
      </c>
      <c r="D133" s="14" t="s">
        <v>16</v>
      </c>
      <c r="E133" s="16" t="s">
        <v>16</v>
      </c>
      <c r="F133" s="16" t="s">
        <v>16</v>
      </c>
      <c r="G133" s="16" t="s">
        <v>16</v>
      </c>
      <c r="H133" s="16" t="s">
        <v>16</v>
      </c>
      <c r="I133" s="16" t="s">
        <v>16</v>
      </c>
      <c r="J133" s="16" t="s">
        <v>16</v>
      </c>
      <c r="K133" s="16" t="s">
        <v>16</v>
      </c>
      <c r="L133" s="16" t="s">
        <v>16</v>
      </c>
      <c r="M133" s="5" t="s">
        <v>16</v>
      </c>
      <c r="N133" s="14" t="s">
        <v>16</v>
      </c>
    </row>
    <row r="134" spans="1:14" x14ac:dyDescent="0.25">
      <c r="A134" s="1" t="s">
        <v>148</v>
      </c>
      <c r="B134" s="2" t="s">
        <v>16</v>
      </c>
      <c r="C134" s="2" t="s">
        <v>16</v>
      </c>
      <c r="D134" s="14" t="s">
        <v>16</v>
      </c>
      <c r="E134" s="16" t="s">
        <v>16</v>
      </c>
      <c r="F134" s="16" t="s">
        <v>16</v>
      </c>
      <c r="G134" s="16" t="s">
        <v>16</v>
      </c>
      <c r="H134" s="16" t="s">
        <v>16</v>
      </c>
      <c r="I134" s="16" t="s">
        <v>16</v>
      </c>
      <c r="J134" s="16" t="s">
        <v>16</v>
      </c>
      <c r="K134" s="16" t="s">
        <v>16</v>
      </c>
      <c r="L134" s="16" t="s">
        <v>16</v>
      </c>
      <c r="M134" s="5" t="s">
        <v>16</v>
      </c>
      <c r="N134" s="14" t="s">
        <v>16</v>
      </c>
    </row>
    <row r="135" spans="1:14" x14ac:dyDescent="0.25">
      <c r="A135" s="1" t="s">
        <v>149</v>
      </c>
      <c r="B135" s="2" t="s">
        <v>16</v>
      </c>
      <c r="C135" s="2" t="s">
        <v>16</v>
      </c>
      <c r="D135" s="14" t="s">
        <v>16</v>
      </c>
      <c r="E135" s="16" t="s">
        <v>16</v>
      </c>
      <c r="F135" s="16" t="s">
        <v>16</v>
      </c>
      <c r="G135" s="16" t="s">
        <v>16</v>
      </c>
      <c r="H135" s="16" t="s">
        <v>16</v>
      </c>
      <c r="I135" s="16" t="s">
        <v>16</v>
      </c>
      <c r="J135" s="16" t="s">
        <v>16</v>
      </c>
      <c r="K135" s="16" t="s">
        <v>16</v>
      </c>
      <c r="L135" s="16" t="s">
        <v>16</v>
      </c>
      <c r="M135" s="5" t="s">
        <v>16</v>
      </c>
      <c r="N135" s="14" t="s">
        <v>16</v>
      </c>
    </row>
    <row r="136" spans="1:14" x14ac:dyDescent="0.25">
      <c r="A136" s="1" t="s">
        <v>150</v>
      </c>
      <c r="B136" s="2">
        <v>33809974278.5887</v>
      </c>
      <c r="C136" s="2">
        <v>9204199860.83857</v>
      </c>
      <c r="D136" s="14">
        <v>117026948846.446</v>
      </c>
      <c r="E136" s="16" t="s">
        <v>16</v>
      </c>
      <c r="F136" s="16" t="s">
        <v>16</v>
      </c>
      <c r="G136" s="16" t="s">
        <v>16</v>
      </c>
      <c r="H136" s="16">
        <v>0.272233</v>
      </c>
      <c r="I136" s="16" t="s">
        <v>16</v>
      </c>
      <c r="J136" s="16">
        <v>0.135104</v>
      </c>
      <c r="K136" s="16">
        <v>0.007482</v>
      </c>
      <c r="L136" s="16" t="s">
        <v>16</v>
      </c>
      <c r="M136" s="5" t="s">
        <v>16</v>
      </c>
      <c r="N136" s="14">
        <v>109534.688335577</v>
      </c>
    </row>
    <row r="137" spans="1:14" x14ac:dyDescent="0.25">
      <c r="A137" s="1" t="s">
        <v>151</v>
      </c>
      <c r="B137" s="2">
        <v>1260009000</v>
      </c>
      <c r="C137" s="2">
        <v>64266000</v>
      </c>
      <c r="D137" s="14">
        <v>604316000</v>
      </c>
      <c r="E137" s="16">
        <v>0.67458</v>
      </c>
      <c r="F137" s="16">
        <v>0.119682</v>
      </c>
      <c r="G137" s="16">
        <v>0.607876</v>
      </c>
      <c r="H137" s="16">
        <v>0.051003999999999994</v>
      </c>
      <c r="I137" s="16">
        <v>0.491023</v>
      </c>
      <c r="J137" s="16">
        <v>0.016184</v>
      </c>
      <c r="K137" s="16">
        <v>0.00978</v>
      </c>
      <c r="L137" s="16">
        <v>0.010133000000000001</v>
      </c>
      <c r="M137" s="5">
        <v>0.130746</v>
      </c>
      <c r="N137" s="14">
        <v>50722.9676400947</v>
      </c>
    </row>
    <row r="138" spans="1:14" x14ac:dyDescent="0.25">
      <c r="A138" s="1" t="s">
        <v>152</v>
      </c>
      <c r="B138" s="2">
        <v>1226846000</v>
      </c>
      <c r="C138" s="2">
        <v>455359000</v>
      </c>
      <c r="D138" s="14">
        <v>801538000</v>
      </c>
      <c r="E138" s="16">
        <v>0.95601</v>
      </c>
      <c r="F138" s="16">
        <v>0.482759</v>
      </c>
      <c r="G138" s="16">
        <v>0.887637</v>
      </c>
      <c r="H138" s="16">
        <v>0.371162</v>
      </c>
      <c r="I138" s="16">
        <v>0.9430620000000001</v>
      </c>
      <c r="J138" s="16">
        <v>0.0674</v>
      </c>
      <c r="K138" s="16">
        <v>0.025734</v>
      </c>
      <c r="L138" s="16">
        <v>0.027597</v>
      </c>
      <c r="M138" s="5">
        <v>0.08529</v>
      </c>
      <c r="N138" s="14">
        <v>2422122.34042553</v>
      </c>
    </row>
    <row r="139" spans="1:14" x14ac:dyDescent="0.25">
      <c r="A139" s="1" t="s">
        <v>153</v>
      </c>
      <c r="B139" s="2">
        <v>58158000000</v>
      </c>
      <c r="C139" s="2">
        <v>-11873000000</v>
      </c>
      <c r="D139" s="14">
        <v>-18410000000</v>
      </c>
      <c r="E139" s="16">
        <v>-0.029058</v>
      </c>
      <c r="F139" s="16">
        <v>-0.148887</v>
      </c>
      <c r="G139" s="16">
        <v>-0.11026799999999999</v>
      </c>
      <c r="H139" s="16">
        <v>-0.20415</v>
      </c>
      <c r="I139" s="16">
        <v>-0.22740400000000002</v>
      </c>
      <c r="J139" s="16">
        <v>0.905478</v>
      </c>
      <c r="K139" s="16">
        <v>-0.037876</v>
      </c>
      <c r="L139" s="16">
        <v>-0.161326</v>
      </c>
      <c r="M139" s="5">
        <v>0.407039</v>
      </c>
      <c r="N139" s="14">
        <v>-84205.6737588652</v>
      </c>
    </row>
    <row r="140" spans="1:14" x14ac:dyDescent="0.25">
      <c r="A140" s="1" t="s">
        <v>154</v>
      </c>
      <c r="B140" s="2">
        <v>516312000</v>
      </c>
      <c r="C140" s="2">
        <v>305527000</v>
      </c>
      <c r="D140" s="14">
        <v>225806000</v>
      </c>
      <c r="E140" s="16">
        <v>0.60207</v>
      </c>
      <c r="F140" s="16">
        <v>0.17931899999999998</v>
      </c>
      <c r="G140" s="16">
        <v>0.443228</v>
      </c>
      <c r="H140" s="16">
        <v>0.5917479999999999</v>
      </c>
      <c r="I140" s="16">
        <v>0.45818800000000004</v>
      </c>
      <c r="J140" s="16">
        <v>0.17596900000000001</v>
      </c>
      <c r="K140" s="16">
        <v>0.014509000000000001</v>
      </c>
      <c r="L140" s="16">
        <v>0.015387999999999999</v>
      </c>
      <c r="M140" s="5">
        <v>0.129465</v>
      </c>
      <c r="N140" s="14">
        <v>895973.607038123</v>
      </c>
    </row>
    <row r="141" spans="1:14" x14ac:dyDescent="0.25">
      <c r="A141" s="1" t="s">
        <v>155</v>
      </c>
      <c r="B141" s="2">
        <v>7247000000</v>
      </c>
      <c r="C141" s="2">
        <v>-1098000000</v>
      </c>
      <c r="D141" s="14">
        <v>1332000000</v>
      </c>
      <c r="E141" s="16">
        <v>0.650062</v>
      </c>
      <c r="F141" s="16">
        <v>0.48958100000000004</v>
      </c>
      <c r="G141" s="16">
        <v>0.53222</v>
      </c>
      <c r="H141" s="16">
        <v>-0.15151</v>
      </c>
      <c r="I141" s="16">
        <v>0.041326999999999996</v>
      </c>
      <c r="J141" s="16">
        <v>-0.047606</v>
      </c>
      <c r="K141" s="16">
        <v>0.020196000000000002</v>
      </c>
      <c r="L141" s="16">
        <v>0.021591999999999997</v>
      </c>
      <c r="M141" s="5">
        <v>0.066003</v>
      </c>
      <c r="N141" s="14">
        <v>-45000</v>
      </c>
    </row>
    <row r="142" spans="1:14" x14ac:dyDescent="0.25">
      <c r="A142" s="1" t="s">
        <v>156</v>
      </c>
      <c r="B142" s="2">
        <v>30718630640.8261</v>
      </c>
      <c r="C142" s="2">
        <v>2642995237.42161</v>
      </c>
      <c r="D142" s="14">
        <v>7686927272.44149</v>
      </c>
      <c r="E142" s="16">
        <v>0.471205</v>
      </c>
      <c r="F142" s="16">
        <v>0.207332</v>
      </c>
      <c r="G142" s="16">
        <v>0.302299</v>
      </c>
      <c r="H142" s="16">
        <v>0.086038</v>
      </c>
      <c r="I142" s="16">
        <v>0.041401</v>
      </c>
      <c r="J142" s="16">
        <v>0.051072</v>
      </c>
      <c r="K142" s="16">
        <v>0.03132</v>
      </c>
      <c r="L142" s="16">
        <v>0.037766</v>
      </c>
      <c r="M142" s="5">
        <v>0.2417</v>
      </c>
      <c r="N142" s="14">
        <v>235981.717626929</v>
      </c>
    </row>
    <row r="143" spans="1:14" x14ac:dyDescent="0.25">
      <c r="A143" s="1" t="s">
        <v>157</v>
      </c>
      <c r="B143" s="2">
        <v>11700000000</v>
      </c>
      <c r="C143" s="2">
        <v>119000000</v>
      </c>
      <c r="D143" s="14">
        <v>4550000000</v>
      </c>
      <c r="E143" s="16">
        <v>0.57094</v>
      </c>
      <c r="F143" s="16">
        <v>0.298461</v>
      </c>
      <c r="G143" s="16">
        <v>0.479487</v>
      </c>
      <c r="H143" s="16">
        <v>0.010169999999999998</v>
      </c>
      <c r="I143" s="16">
        <v>0.151506</v>
      </c>
      <c r="J143" s="16">
        <v>0.005336</v>
      </c>
      <c r="K143" s="16">
        <v>0.02987</v>
      </c>
      <c r="L143" s="16">
        <v>0.031819</v>
      </c>
      <c r="M143" s="5">
        <v>0.160131</v>
      </c>
      <c r="N143" s="14">
        <v>11307.4876472824</v>
      </c>
    </row>
    <row r="144" spans="1:14" x14ac:dyDescent="0.25">
      <c r="A144" s="1" t="s">
        <v>158</v>
      </c>
      <c r="B144" s="2">
        <v>20712000000</v>
      </c>
      <c r="C144" s="2">
        <v>-1232000000</v>
      </c>
      <c r="D144" s="14">
        <v>6524000000</v>
      </c>
      <c r="E144" s="16">
        <v>0.568655</v>
      </c>
      <c r="F144" s="16">
        <v>0.180813</v>
      </c>
      <c r="G144" s="16">
        <v>0.408217</v>
      </c>
      <c r="H144" s="16">
        <v>-0.059482</v>
      </c>
      <c r="I144" s="16">
        <v>0.098885</v>
      </c>
      <c r="J144" s="16">
        <v>-0.100032</v>
      </c>
      <c r="K144" s="16">
        <v>0.03771</v>
      </c>
      <c r="L144" s="16">
        <v>0.049429</v>
      </c>
      <c r="M144" s="5">
        <v>0.333698</v>
      </c>
      <c r="N144" s="14">
        <v>-31589.7435897436</v>
      </c>
    </row>
    <row r="145" spans="1:14" x14ac:dyDescent="0.25">
      <c r="A145" s="1" t="s">
        <v>159</v>
      </c>
      <c r="B145" s="2">
        <v>2119000000</v>
      </c>
      <c r="C145" s="2">
        <v>-267000000</v>
      </c>
      <c r="D145" s="14">
        <v>1639000000</v>
      </c>
      <c r="E145" s="16">
        <v>0.680509</v>
      </c>
      <c r="F145" s="16">
        <v>0.220386</v>
      </c>
      <c r="G145" s="16">
        <v>0.418121</v>
      </c>
      <c r="H145" s="16">
        <v>-0.126002</v>
      </c>
      <c r="I145" s="16">
        <v>0.148537</v>
      </c>
      <c r="J145" s="16">
        <v>-0.47131500000000004</v>
      </c>
      <c r="K145" s="16">
        <v>0.011733</v>
      </c>
      <c r="L145" s="16">
        <v>0.023893</v>
      </c>
      <c r="M145" s="5">
        <v>0.085182</v>
      </c>
      <c r="N145" s="14">
        <v>-2206.61157024793</v>
      </c>
    </row>
    <row r="146" spans="1:14" x14ac:dyDescent="0.25">
      <c r="A146" s="1" t="s">
        <v>160</v>
      </c>
      <c r="B146" s="2">
        <v>1098994000</v>
      </c>
      <c r="C146" s="2">
        <v>511109000</v>
      </c>
      <c r="D146" s="14">
        <v>334196000</v>
      </c>
      <c r="E146" s="16" t="s">
        <v>16</v>
      </c>
      <c r="F146" s="16" t="s">
        <v>16</v>
      </c>
      <c r="G146" s="16" t="s">
        <v>16</v>
      </c>
      <c r="H146" s="16">
        <v>0.465069</v>
      </c>
      <c r="I146" s="16" t="s">
        <v>16</v>
      </c>
      <c r="J146" s="16">
        <v>0.075421</v>
      </c>
      <c r="K146" s="16">
        <v>0.009297</v>
      </c>
      <c r="L146" s="16" t="s">
        <v>16</v>
      </c>
      <c r="M146" s="5" t="s">
        <v>16</v>
      </c>
      <c r="N146" s="14">
        <v>173374.830393487</v>
      </c>
    </row>
    <row r="147" spans="1:14" x14ac:dyDescent="0.25">
      <c r="A147" s="1" t="s">
        <v>161</v>
      </c>
      <c r="B147" s="2">
        <v>6683760000</v>
      </c>
      <c r="C147" s="2">
        <v>683451000</v>
      </c>
      <c r="D147" s="14">
        <v>1104810000</v>
      </c>
      <c r="E147" s="16">
        <v>0.37298000000000003</v>
      </c>
      <c r="F147" s="16">
        <v>0.1472</v>
      </c>
      <c r="G147" s="16">
        <v>0.18895099999999998</v>
      </c>
      <c r="H147" s="16">
        <v>0.102255</v>
      </c>
      <c r="I147" s="16">
        <v>0.119088</v>
      </c>
      <c r="J147" s="16">
        <v>0.21296500000000002</v>
      </c>
      <c r="K147" s="16">
        <v>0.069007</v>
      </c>
      <c r="L147" s="16">
        <v>0.094857</v>
      </c>
      <c r="M147" s="5">
        <v>0.750076</v>
      </c>
      <c r="N147" s="14">
        <v>29715.2608695652</v>
      </c>
    </row>
    <row r="148" spans="1:14" x14ac:dyDescent="0.25">
      <c r="A148" s="1" t="s">
        <v>162</v>
      </c>
      <c r="B148" s="2">
        <v>12246000000</v>
      </c>
      <c r="C148" s="2">
        <v>1101000000</v>
      </c>
      <c r="D148" s="14">
        <v>2198000000</v>
      </c>
      <c r="E148" s="16">
        <v>0.584925</v>
      </c>
      <c r="F148" s="16">
        <v>0.20129000000000002</v>
      </c>
      <c r="G148" s="16">
        <v>0.358076</v>
      </c>
      <c r="H148" s="16">
        <v>0.089906</v>
      </c>
      <c r="I148" s="16">
        <v>-0.124367</v>
      </c>
      <c r="J148" s="16">
        <v>0.061376</v>
      </c>
      <c r="K148" s="16">
        <v>0.025470000000000003</v>
      </c>
      <c r="L148" s="16">
        <v>0.036230000000000005</v>
      </c>
      <c r="M148" s="5">
        <v>0.202456</v>
      </c>
      <c r="N148" s="14">
        <v>78246.0379503944</v>
      </c>
    </row>
    <row r="149" spans="1:14" x14ac:dyDescent="0.25">
      <c r="A149" s="1" t="s">
        <v>163</v>
      </c>
      <c r="B149" s="2">
        <v>11797000000</v>
      </c>
      <c r="C149" s="2">
        <v>695000000</v>
      </c>
      <c r="D149" s="14">
        <v>1123000000</v>
      </c>
      <c r="E149" s="16">
        <v>0.35924300000000003</v>
      </c>
      <c r="F149" s="16">
        <v>0.113927</v>
      </c>
      <c r="G149" s="16">
        <v>0.129354</v>
      </c>
      <c r="H149" s="16">
        <v>0.058913</v>
      </c>
      <c r="I149" s="16">
        <v>0.057037000000000004</v>
      </c>
      <c r="J149" s="16">
        <v>0.363592</v>
      </c>
      <c r="K149" s="16">
        <v>0.136585</v>
      </c>
      <c r="L149" s="16">
        <v>0.186999</v>
      </c>
      <c r="M149" s="5">
        <v>1.918211</v>
      </c>
      <c r="N149" s="14">
        <v>30957.6837416481</v>
      </c>
    </row>
    <row r="150" spans="1:14" x14ac:dyDescent="0.25">
      <c r="A150" s="1" t="s">
        <v>164</v>
      </c>
      <c r="B150" s="2">
        <v>13834000000</v>
      </c>
      <c r="C150" s="2">
        <v>1059000000</v>
      </c>
      <c r="D150" s="14">
        <v>2130000000</v>
      </c>
      <c r="E150" s="16">
        <v>0.440292</v>
      </c>
      <c r="F150" s="16">
        <v>0.120861</v>
      </c>
      <c r="G150" s="16">
        <v>0.157655</v>
      </c>
      <c r="H150" s="16">
        <v>0.07655</v>
      </c>
      <c r="I150" s="16">
        <v>0.116434</v>
      </c>
      <c r="J150" s="16">
        <v>0.190943</v>
      </c>
      <c r="K150" s="16">
        <v>0.056086</v>
      </c>
      <c r="L150" s="16">
        <v>0.088304</v>
      </c>
      <c r="M150" s="5">
        <v>0.742486</v>
      </c>
      <c r="N150" s="14">
        <v>22579.9573560768</v>
      </c>
    </row>
    <row r="151" spans="1:14" x14ac:dyDescent="0.25">
      <c r="A151" s="1" t="s">
        <v>165</v>
      </c>
      <c r="B151" s="2">
        <v>7442000000</v>
      </c>
      <c r="C151" s="2">
        <v>2339000000</v>
      </c>
      <c r="D151" s="14">
        <v>3567000000</v>
      </c>
      <c r="E151" s="16">
        <v>0.718892</v>
      </c>
      <c r="F151" s="16">
        <v>0.5196179999999999</v>
      </c>
      <c r="G151" s="16">
        <v>0.547299</v>
      </c>
      <c r="H151" s="16">
        <v>0.314297</v>
      </c>
      <c r="I151" s="16">
        <v>0.403352</v>
      </c>
      <c r="J151" s="16">
        <v>0.823261</v>
      </c>
      <c r="K151" s="16">
        <v>0.202375</v>
      </c>
      <c r="L151" s="16">
        <v>0.310054</v>
      </c>
      <c r="M151" s="5">
        <v>0.623152</v>
      </c>
      <c r="N151" s="14">
        <v>101695.652173913</v>
      </c>
    </row>
    <row r="152" spans="1:14" x14ac:dyDescent="0.25">
      <c r="A152" s="1" t="s">
        <v>166</v>
      </c>
      <c r="B152" s="2">
        <v>14534600000</v>
      </c>
      <c r="C152" s="2">
        <v>1233800000</v>
      </c>
      <c r="D152" s="14">
        <v>2022100000</v>
      </c>
      <c r="E152" s="16">
        <v>0.346696</v>
      </c>
      <c r="F152" s="16">
        <v>0.134871</v>
      </c>
      <c r="G152" s="16">
        <v>0.17464500000000002</v>
      </c>
      <c r="H152" s="16">
        <v>0.08488699999999999</v>
      </c>
      <c r="I152" s="16">
        <v>0.092176</v>
      </c>
      <c r="J152" s="16">
        <v>0.122195</v>
      </c>
      <c r="K152" s="16">
        <v>0.055484</v>
      </c>
      <c r="L152" s="16">
        <v>0.08514300000000001</v>
      </c>
      <c r="M152" s="5">
        <v>0.658226</v>
      </c>
      <c r="N152" s="14">
        <v>23235.4048964218</v>
      </c>
    </row>
    <row r="153" spans="1:14" x14ac:dyDescent="0.25">
      <c r="A153" s="1" t="s">
        <v>167</v>
      </c>
      <c r="B153" s="2">
        <v>141505000000</v>
      </c>
      <c r="C153" s="2">
        <v>-697000000</v>
      </c>
      <c r="D153" s="14">
        <v>5618000000</v>
      </c>
      <c r="E153" s="16">
        <v>0.197123</v>
      </c>
      <c r="F153" s="16">
        <v>0.020324</v>
      </c>
      <c r="G153" s="16">
        <v>0.031709</v>
      </c>
      <c r="H153" s="16">
        <v>-0.004925</v>
      </c>
      <c r="I153" s="16">
        <v>0.018609</v>
      </c>
      <c r="J153" s="16">
        <v>-0.031826</v>
      </c>
      <c r="K153" s="16">
        <v>0.019975</v>
      </c>
      <c r="L153" s="16">
        <v>0.027868</v>
      </c>
      <c r="M153" s="5">
        <v>1.572504</v>
      </c>
      <c r="N153" s="14">
        <v>-2516.24548736462</v>
      </c>
    </row>
    <row r="154" spans="1:14" x14ac:dyDescent="0.25">
      <c r="A154" s="1" t="s">
        <v>168</v>
      </c>
      <c r="B154" s="2">
        <v>3128909000</v>
      </c>
      <c r="C154" s="2">
        <v>375764000</v>
      </c>
      <c r="D154" s="14">
        <v>798914000</v>
      </c>
      <c r="E154" s="16">
        <v>0.31817799999999996</v>
      </c>
      <c r="F154" s="16">
        <v>0.175728</v>
      </c>
      <c r="G154" s="16">
        <v>0.24986999999999998</v>
      </c>
      <c r="H154" s="16">
        <v>0.12009399999999999</v>
      </c>
      <c r="I154" s="16">
        <v>-0.117872</v>
      </c>
      <c r="J154" s="16">
        <v>0.104322</v>
      </c>
      <c r="K154" s="16">
        <v>0.033837</v>
      </c>
      <c r="L154" s="16">
        <v>0.044452</v>
      </c>
      <c r="M154" s="5">
        <v>0.308087</v>
      </c>
      <c r="N154" s="14">
        <v>63688.813559322</v>
      </c>
    </row>
    <row r="155" spans="1:14" x14ac:dyDescent="0.25">
      <c r="A155" s="1" t="s">
        <v>169</v>
      </c>
      <c r="B155" s="2">
        <v>2895300000</v>
      </c>
      <c r="C155" s="2">
        <v>344900000</v>
      </c>
      <c r="D155" s="14">
        <v>562100000</v>
      </c>
      <c r="E155" s="16">
        <v>0.382758</v>
      </c>
      <c r="F155" s="16">
        <v>0.152453</v>
      </c>
      <c r="G155" s="16">
        <v>0.18008400000000002</v>
      </c>
      <c r="H155" s="16">
        <v>0.119124</v>
      </c>
      <c r="I155" s="16">
        <v>0.15491</v>
      </c>
      <c r="J155" s="16">
        <v>0.196239</v>
      </c>
      <c r="K155" s="16">
        <v>0.08872400000000001</v>
      </c>
      <c r="L155" s="16">
        <v>0.137645</v>
      </c>
      <c r="M155" s="5">
        <v>0.931159</v>
      </c>
      <c r="N155" s="14">
        <v>24812.9496402878</v>
      </c>
    </row>
    <row r="156" spans="1:14" x14ac:dyDescent="0.25">
      <c r="A156" s="1" t="s">
        <v>170</v>
      </c>
      <c r="B156" s="2">
        <v>8976800000</v>
      </c>
      <c r="C156" s="2">
        <v>1893100000</v>
      </c>
      <c r="D156" s="14">
        <v>3372400000</v>
      </c>
      <c r="E156" s="16">
        <v>0.331175</v>
      </c>
      <c r="F156" s="16">
        <v>0.24922</v>
      </c>
      <c r="G156" s="16">
        <v>0.38506999999999997</v>
      </c>
      <c r="H156" s="16">
        <v>0.210888</v>
      </c>
      <c r="I156" s="16">
        <v>-0.006807</v>
      </c>
      <c r="J156" s="16">
        <v>0.154621</v>
      </c>
      <c r="K156" s="16">
        <v>0.061139</v>
      </c>
      <c r="L156" s="16">
        <v>0.076085</v>
      </c>
      <c r="M156" s="5">
        <v>0.392516</v>
      </c>
      <c r="N156" s="14">
        <v>98918.3822760999</v>
      </c>
    </row>
    <row r="157" spans="1:14" x14ac:dyDescent="0.25">
      <c r="A157" s="1" t="s">
        <v>171</v>
      </c>
      <c r="B157" s="2">
        <v>2860054000</v>
      </c>
      <c r="C157" s="2">
        <v>640448000</v>
      </c>
      <c r="D157" s="14">
        <v>1022623000</v>
      </c>
      <c r="E157" s="16">
        <v>0.557265</v>
      </c>
      <c r="F157" s="16">
        <v>0.301703</v>
      </c>
      <c r="G157" s="16">
        <v>0.45556399999999997</v>
      </c>
      <c r="H157" s="16">
        <v>0.22392800000000002</v>
      </c>
      <c r="I157" s="16">
        <v>-0.344418</v>
      </c>
      <c r="J157" s="16">
        <v>0.096012</v>
      </c>
      <c r="K157" s="16">
        <v>0.034947</v>
      </c>
      <c r="L157" s="16">
        <v>0.046852</v>
      </c>
      <c r="M157" s="5">
        <v>0.185332</v>
      </c>
      <c r="N157" s="14">
        <v>136439.710268428</v>
      </c>
    </row>
    <row r="158" spans="1:14" x14ac:dyDescent="0.25">
      <c r="A158" s="1" t="s">
        <v>172</v>
      </c>
      <c r="B158" s="2">
        <v>3358000000</v>
      </c>
      <c r="C158" s="2">
        <v>911000000</v>
      </c>
      <c r="D158" s="14">
        <v>787000000</v>
      </c>
      <c r="E158" s="16">
        <v>0.610184</v>
      </c>
      <c r="F158" s="16">
        <v>0.318642</v>
      </c>
      <c r="G158" s="16">
        <v>0.34157200000000004</v>
      </c>
      <c r="H158" s="16">
        <v>0.27129200000000003</v>
      </c>
      <c r="I158" s="16">
        <v>0.188542</v>
      </c>
      <c r="J158" s="16">
        <v>0.40733199999999997</v>
      </c>
      <c r="K158" s="16">
        <v>0.11133699999999999</v>
      </c>
      <c r="L158" s="16">
        <v>0.141012</v>
      </c>
      <c r="M158" s="5">
        <v>0.559061</v>
      </c>
      <c r="N158" s="14">
        <v>189791.666666667</v>
      </c>
    </row>
    <row r="159" spans="1:14" x14ac:dyDescent="0.25">
      <c r="A159" s="1" t="s">
        <v>173</v>
      </c>
      <c r="B159" s="2">
        <v>36052000000</v>
      </c>
      <c r="C159" s="2">
        <v>3533000000</v>
      </c>
      <c r="D159" s="14">
        <v>9785000000</v>
      </c>
      <c r="E159" s="16">
        <v>0.197215</v>
      </c>
      <c r="F159" s="16">
        <v>0.101492</v>
      </c>
      <c r="G159" s="16">
        <v>0.109536</v>
      </c>
      <c r="H159" s="16">
        <v>0.097997</v>
      </c>
      <c r="I159" s="16">
        <v>0.23861000000000002</v>
      </c>
      <c r="J159" s="16">
        <v>0.061565</v>
      </c>
      <c r="K159" s="16">
        <v>0.012438</v>
      </c>
      <c r="L159" s="16">
        <v>0.030215000000000002</v>
      </c>
      <c r="M159" s="5">
        <v>0.196085</v>
      </c>
      <c r="N159" s="14">
        <v>113967.741935484</v>
      </c>
    </row>
    <row r="160" spans="1:14" x14ac:dyDescent="0.25">
      <c r="A160" s="1" t="s">
        <v>174</v>
      </c>
      <c r="B160" s="2">
        <v>6900262000</v>
      </c>
      <c r="C160" s="2">
        <v>987831000</v>
      </c>
      <c r="D160" s="14">
        <v>1261749000</v>
      </c>
      <c r="E160" s="16">
        <v>0.45844900000000005</v>
      </c>
      <c r="F160" s="16">
        <v>0.18052900000000002</v>
      </c>
      <c r="G160" s="16">
        <v>0.222133</v>
      </c>
      <c r="H160" s="16">
        <v>0.143158</v>
      </c>
      <c r="I160" s="16">
        <v>0.153033</v>
      </c>
      <c r="J160" s="16">
        <v>0.276671</v>
      </c>
      <c r="K160" s="16">
        <v>0.095826</v>
      </c>
      <c r="L160" s="16">
        <v>0.12097</v>
      </c>
      <c r="M160" s="5">
        <v>0.84929</v>
      </c>
      <c r="N160" s="14">
        <v>24695.775</v>
      </c>
    </row>
    <row r="161" spans="1:14" x14ac:dyDescent="0.25">
      <c r="A161" s="1" t="s">
        <v>175</v>
      </c>
      <c r="B161" s="2">
        <v>10116481000</v>
      </c>
      <c r="C161" s="2">
        <v>696140000</v>
      </c>
      <c r="D161" s="14">
        <v>655012000</v>
      </c>
      <c r="E161" s="16">
        <v>0.12056800000000001</v>
      </c>
      <c r="F161" s="16">
        <v>0.09295999999999999</v>
      </c>
      <c r="G161" s="16">
        <v>0.098591</v>
      </c>
      <c r="H161" s="16">
        <v>0.068812</v>
      </c>
      <c r="I161" s="16">
        <v>0.047393</v>
      </c>
      <c r="J161" s="16">
        <v>0.287304</v>
      </c>
      <c r="K161" s="16">
        <v>0.136383</v>
      </c>
      <c r="L161" s="16">
        <v>0.206585</v>
      </c>
      <c r="M161" s="5">
        <v>2.347378</v>
      </c>
      <c r="N161" s="14">
        <v>39824.942791762</v>
      </c>
    </row>
    <row r="162" spans="1:14" x14ac:dyDescent="0.25">
      <c r="A162" s="1" t="s">
        <v>176</v>
      </c>
      <c r="B162" s="2">
        <v>1904800000</v>
      </c>
      <c r="C162" s="2">
        <v>219600000</v>
      </c>
      <c r="D162" s="14">
        <v>842900000</v>
      </c>
      <c r="E162" s="16" t="s">
        <v>16</v>
      </c>
      <c r="F162" s="16" t="s">
        <v>16</v>
      </c>
      <c r="G162" s="16" t="s">
        <v>16</v>
      </c>
      <c r="H162" s="16">
        <v>0.115287</v>
      </c>
      <c r="I162" s="16" t="s">
        <v>16</v>
      </c>
      <c r="J162" s="16">
        <v>0.028244</v>
      </c>
      <c r="K162" s="16">
        <v>0.003609</v>
      </c>
      <c r="L162" s="16" t="s">
        <v>16</v>
      </c>
      <c r="M162" s="5" t="s">
        <v>16</v>
      </c>
      <c r="N162" s="14">
        <v>37966.8049792531</v>
      </c>
    </row>
    <row r="163" spans="1:14" x14ac:dyDescent="0.25">
      <c r="A163" s="1" t="s">
        <v>177</v>
      </c>
      <c r="B163" s="2">
        <v>3017800000</v>
      </c>
      <c r="C163" s="2">
        <v>358600000</v>
      </c>
      <c r="D163" s="14">
        <v>573600000</v>
      </c>
      <c r="E163" s="16">
        <v>0.35330300000000003</v>
      </c>
      <c r="F163" s="16">
        <v>0.157465</v>
      </c>
      <c r="G163" s="16">
        <v>0.18235099999999999</v>
      </c>
      <c r="H163" s="16">
        <v>0.11882799999999999</v>
      </c>
      <c r="I163" s="16">
        <v>0.139857</v>
      </c>
      <c r="J163" s="16">
        <v>0.175902</v>
      </c>
      <c r="K163" s="16">
        <v>0.071251</v>
      </c>
      <c r="L163" s="16">
        <v>0.09743700000000001</v>
      </c>
      <c r="M163" s="5">
        <v>0.723979</v>
      </c>
      <c r="N163" s="14">
        <v>36779.4871794872</v>
      </c>
    </row>
    <row r="164" spans="1:14" x14ac:dyDescent="0.25">
      <c r="A164" s="1" t="s">
        <v>178</v>
      </c>
      <c r="B164" s="2">
        <v>5527100000</v>
      </c>
      <c r="C164" s="2">
        <v>949700000</v>
      </c>
      <c r="D164" s="14">
        <v>1525100000</v>
      </c>
      <c r="E164" s="16">
        <v>0.641023</v>
      </c>
      <c r="F164" s="16">
        <v>0.258924</v>
      </c>
      <c r="G164" s="16">
        <v>0.35314999999999996</v>
      </c>
      <c r="H164" s="16">
        <v>0.171826</v>
      </c>
      <c r="I164" s="16">
        <v>0.243676</v>
      </c>
      <c r="J164" s="16">
        <v>0.09510400000000001</v>
      </c>
      <c r="K164" s="16">
        <v>0.042457</v>
      </c>
      <c r="L164" s="16">
        <v>0.050568999999999996</v>
      </c>
      <c r="M164" s="5">
        <v>0.26236</v>
      </c>
      <c r="N164" s="14">
        <v>51614.1304347826</v>
      </c>
    </row>
    <row r="165" spans="1:14" x14ac:dyDescent="0.25">
      <c r="A165" s="1" t="s">
        <v>179</v>
      </c>
      <c r="B165" s="2">
        <v>18361700000</v>
      </c>
      <c r="C165" s="2">
        <v>2030400000</v>
      </c>
      <c r="D165" s="14">
        <v>3408600000</v>
      </c>
      <c r="E165" s="16">
        <v>0.472864</v>
      </c>
      <c r="F165" s="16">
        <v>0.155639</v>
      </c>
      <c r="G165" s="16">
        <v>0.187302</v>
      </c>
      <c r="H165" s="16">
        <v>0.11057700000000001</v>
      </c>
      <c r="I165" s="16">
        <v>0.15495699999999998</v>
      </c>
      <c r="J165" s="16">
        <v>0.5250509999999999</v>
      </c>
      <c r="K165" s="16">
        <v>0.087345</v>
      </c>
      <c r="L165" s="16">
        <v>0.126339</v>
      </c>
      <c r="M165" s="5">
        <v>0.89793</v>
      </c>
      <c r="N165" s="14">
        <v>33268.3390408153</v>
      </c>
    </row>
    <row r="166" spans="1:14" x14ac:dyDescent="0.25">
      <c r="A166" s="1" t="s">
        <v>180</v>
      </c>
      <c r="B166" s="2">
        <v>2146900000</v>
      </c>
      <c r="C166" s="2">
        <v>346200000</v>
      </c>
      <c r="D166" s="14">
        <v>472500000</v>
      </c>
      <c r="E166" s="16">
        <v>0.35763100000000003</v>
      </c>
      <c r="F166" s="16">
        <v>0.195677</v>
      </c>
      <c r="G166" s="16">
        <v>0.246494</v>
      </c>
      <c r="H166" s="16">
        <v>0.16125499999999998</v>
      </c>
      <c r="I166" s="16">
        <v>0.11590500000000001</v>
      </c>
      <c r="J166" s="16">
        <v>0.202001</v>
      </c>
      <c r="K166" s="16">
        <v>0.10225899999999999</v>
      </c>
      <c r="L166" s="16">
        <v>0.128401</v>
      </c>
      <c r="M166" s="5">
        <v>0.83615</v>
      </c>
      <c r="N166" s="14">
        <v>37630.4347826087</v>
      </c>
    </row>
    <row r="167" spans="1:14" x14ac:dyDescent="0.25">
      <c r="A167" s="1" t="s">
        <v>181</v>
      </c>
      <c r="B167" s="2">
        <v>4913400000</v>
      </c>
      <c r="C167" s="2">
        <v>618300000</v>
      </c>
      <c r="D167" s="14">
        <v>1753800000</v>
      </c>
      <c r="E167" s="16">
        <v>0.499552</v>
      </c>
      <c r="F167" s="16">
        <v>0.234379</v>
      </c>
      <c r="G167" s="16">
        <v>0.42536700000000005</v>
      </c>
      <c r="H167" s="16">
        <v>0.125839</v>
      </c>
      <c r="I167" s="16">
        <v>-0.016706000000000002</v>
      </c>
      <c r="J167" s="16">
        <v>0.072985</v>
      </c>
      <c r="K167" s="16">
        <v>0.027113</v>
      </c>
      <c r="L167" s="16">
        <v>0.03821</v>
      </c>
      <c r="M167" s="5">
        <v>0.185094</v>
      </c>
      <c r="N167" s="14">
        <v>120455.873758036</v>
      </c>
    </row>
    <row r="168" spans="1:14" x14ac:dyDescent="0.25">
      <c r="A168" s="1" t="s">
        <v>182</v>
      </c>
      <c r="B168" s="2">
        <v>3586982000</v>
      </c>
      <c r="C168" s="2">
        <v>550559000</v>
      </c>
      <c r="D168" s="14">
        <v>966365000</v>
      </c>
      <c r="E168" s="16">
        <v>0.455718</v>
      </c>
      <c r="F168" s="16">
        <v>0.23543199999999997</v>
      </c>
      <c r="G168" s="16">
        <v>0.42674999999999996</v>
      </c>
      <c r="H168" s="16">
        <v>0.153488</v>
      </c>
      <c r="I168" s="16">
        <v>-0.117196</v>
      </c>
      <c r="J168" s="16">
        <v>0.10084</v>
      </c>
      <c r="K168" s="16">
        <v>0.027418</v>
      </c>
      <c r="L168" s="16">
        <v>0.043914999999999996</v>
      </c>
      <c r="M168" s="5">
        <v>0.186338</v>
      </c>
      <c r="N168" s="14">
        <v>91363.9230003319</v>
      </c>
    </row>
    <row r="169" spans="1:14" x14ac:dyDescent="0.25">
      <c r="A169" s="1" t="s">
        <v>183</v>
      </c>
      <c r="B169" s="2">
        <v>11370000000</v>
      </c>
      <c r="C169" s="2">
        <v>3932000000</v>
      </c>
      <c r="D169" s="14">
        <v>2591000000</v>
      </c>
      <c r="E169" s="16">
        <v>0.39569000000000004</v>
      </c>
      <c r="F169" s="16">
        <v>0.24019300000000002</v>
      </c>
      <c r="G169" s="16">
        <v>0.385927</v>
      </c>
      <c r="H169" s="16">
        <v>0.345822</v>
      </c>
      <c r="I169" s="16">
        <v>-0.170833</v>
      </c>
      <c r="J169" s="16">
        <v>0.09645</v>
      </c>
      <c r="K169" s="16">
        <v>0.025804999999999998</v>
      </c>
      <c r="L169" s="16">
        <v>0.034661</v>
      </c>
      <c r="M169" s="5">
        <v>0.171897</v>
      </c>
      <c r="N169" s="14">
        <v>267373.861009112</v>
      </c>
    </row>
    <row r="170" spans="1:14" x14ac:dyDescent="0.25">
      <c r="A170" s="1" t="s">
        <v>184</v>
      </c>
      <c r="B170" s="2" t="s">
        <v>16</v>
      </c>
      <c r="C170" s="2" t="s">
        <v>16</v>
      </c>
      <c r="D170" s="14" t="s">
        <v>16</v>
      </c>
      <c r="E170" s="16" t="s">
        <v>16</v>
      </c>
      <c r="F170" s="16" t="s">
        <v>16</v>
      </c>
      <c r="G170" s="16" t="s">
        <v>16</v>
      </c>
      <c r="H170" s="16" t="s">
        <v>16</v>
      </c>
      <c r="I170" s="16" t="s">
        <v>16</v>
      </c>
      <c r="J170" s="16" t="s">
        <v>16</v>
      </c>
      <c r="K170" s="16" t="s">
        <v>16</v>
      </c>
      <c r="L170" s="16" t="s">
        <v>16</v>
      </c>
      <c r="M170" s="5" t="s">
        <v>16</v>
      </c>
      <c r="N170" s="14" t="s">
        <v>16</v>
      </c>
    </row>
    <row r="171" spans="1:14" x14ac:dyDescent="0.25">
      <c r="A171" s="1" t="s">
        <v>185</v>
      </c>
      <c r="B171" s="2" t="s">
        <v>16</v>
      </c>
      <c r="C171" s="2" t="s">
        <v>16</v>
      </c>
      <c r="D171" s="14" t="s">
        <v>16</v>
      </c>
      <c r="E171" s="16" t="s">
        <v>16</v>
      </c>
      <c r="F171" s="16" t="s">
        <v>16</v>
      </c>
      <c r="G171" s="16" t="s">
        <v>16</v>
      </c>
      <c r="H171" s="16" t="s">
        <v>16</v>
      </c>
      <c r="I171" s="16" t="s">
        <v>16</v>
      </c>
      <c r="J171" s="16" t="s">
        <v>16</v>
      </c>
      <c r="K171" s="16" t="s">
        <v>16</v>
      </c>
      <c r="L171" s="16" t="s">
        <v>16</v>
      </c>
      <c r="M171" s="5" t="s">
        <v>16</v>
      </c>
      <c r="N171" s="14" t="s">
        <v>16</v>
      </c>
    </row>
    <row r="172" spans="1:14" x14ac:dyDescent="0.25">
      <c r="A172" s="1" t="s">
        <v>186</v>
      </c>
      <c r="B172" s="2">
        <v>1420157000</v>
      </c>
      <c r="C172" s="2">
        <v>-5381892000</v>
      </c>
      <c r="D172" s="14" t="s">
        <v>16</v>
      </c>
      <c r="E172" s="16">
        <v>1</v>
      </c>
      <c r="F172" s="16">
        <v>0.9554659999999999</v>
      </c>
      <c r="G172" s="16" t="s">
        <v>16</v>
      </c>
      <c r="H172" s="16">
        <v>-3.7896449999999997</v>
      </c>
      <c r="I172" s="16" t="s">
        <v>16</v>
      </c>
      <c r="J172" s="16" t="s">
        <v>16</v>
      </c>
      <c r="K172" s="16" t="s">
        <v>16</v>
      </c>
      <c r="L172" s="16" t="s">
        <v>16</v>
      </c>
      <c r="M172" s="5" t="s">
        <v>16</v>
      </c>
      <c r="N172" s="14" t="s">
        <v>16</v>
      </c>
    </row>
    <row r="173" spans="1:14" x14ac:dyDescent="0.25">
      <c r="A173" s="1" t="s">
        <v>187</v>
      </c>
      <c r="B173" s="2">
        <v>2033529000</v>
      </c>
      <c r="C173" s="2">
        <v>5443630000</v>
      </c>
      <c r="D173" s="14" t="s">
        <v>16</v>
      </c>
      <c r="E173" s="16">
        <v>1</v>
      </c>
      <c r="F173" s="16">
        <v>0.965967</v>
      </c>
      <c r="G173" s="16" t="s">
        <v>16</v>
      </c>
      <c r="H173" s="16">
        <v>2.6769369999999997</v>
      </c>
      <c r="I173" s="16" t="s">
        <v>16</v>
      </c>
      <c r="J173" s="16">
        <v>0.062506</v>
      </c>
      <c r="K173" s="16">
        <v>0.013987000000000001</v>
      </c>
      <c r="L173" s="16">
        <v>0.014014</v>
      </c>
      <c r="M173" s="5">
        <v>0.023168</v>
      </c>
      <c r="N173" s="14" t="s">
        <v>16</v>
      </c>
    </row>
    <row r="174" spans="1:14" x14ac:dyDescent="0.25">
      <c r="A174" s="1" t="s">
        <v>188</v>
      </c>
      <c r="B174" s="2">
        <v>7106000000</v>
      </c>
      <c r="C174" s="2">
        <v>-31000000</v>
      </c>
      <c r="D174" s="14">
        <v>386000000</v>
      </c>
      <c r="E174" s="16">
        <v>0.08739000000000001</v>
      </c>
      <c r="F174" s="16">
        <v>0.024908</v>
      </c>
      <c r="G174" s="16">
        <v>0.076273</v>
      </c>
      <c r="H174" s="16">
        <v>-0.0043619999999999996</v>
      </c>
      <c r="I174" s="16">
        <v>0.015250999999999999</v>
      </c>
      <c r="J174" s="16">
        <v>-0.024584</v>
      </c>
      <c r="K174" s="16">
        <v>0.015158</v>
      </c>
      <c r="L174" s="16">
        <v>0.023148</v>
      </c>
      <c r="M174" s="5">
        <v>0.973691</v>
      </c>
      <c r="N174" s="14">
        <v>-811.51832460733</v>
      </c>
    </row>
    <row r="175" spans="1:14" x14ac:dyDescent="0.25">
      <c r="A175" s="1" t="s">
        <v>189</v>
      </c>
      <c r="B175" s="2">
        <v>1225574000</v>
      </c>
      <c r="C175" s="2">
        <v>891674000</v>
      </c>
      <c r="D175" s="14">
        <v>883640000</v>
      </c>
      <c r="E175" s="16">
        <v>0.978527</v>
      </c>
      <c r="F175" s="16">
        <v>0.738067</v>
      </c>
      <c r="G175" s="16">
        <v>0.741111</v>
      </c>
      <c r="H175" s="16">
        <v>0.727556</v>
      </c>
      <c r="I175" s="16">
        <v>-3.809683</v>
      </c>
      <c r="J175" s="16">
        <v>0.102174</v>
      </c>
      <c r="K175" s="16">
        <v>0.03728</v>
      </c>
      <c r="L175" s="16">
        <v>0.038217</v>
      </c>
      <c r="M175" s="5">
        <v>0.080818</v>
      </c>
      <c r="N175" s="14">
        <v>7430616.66666667</v>
      </c>
    </row>
    <row r="176" spans="1:14" x14ac:dyDescent="0.25">
      <c r="A176" s="1" t="s">
        <v>190</v>
      </c>
      <c r="B176" s="2" t="s">
        <v>16</v>
      </c>
      <c r="C176" s="2" t="s">
        <v>16</v>
      </c>
      <c r="D176" s="14" t="s">
        <v>16</v>
      </c>
      <c r="E176" s="16" t="s">
        <v>16</v>
      </c>
      <c r="F176" s="16" t="s">
        <v>16</v>
      </c>
      <c r="G176" s="16" t="s">
        <v>16</v>
      </c>
      <c r="H176" s="16" t="s">
        <v>16</v>
      </c>
      <c r="I176" s="16" t="s">
        <v>16</v>
      </c>
      <c r="J176" s="16" t="s">
        <v>16</v>
      </c>
      <c r="K176" s="16" t="s">
        <v>16</v>
      </c>
      <c r="L176" s="16" t="s">
        <v>16</v>
      </c>
      <c r="M176" s="5" t="s">
        <v>16</v>
      </c>
      <c r="N176" s="14" t="s">
        <v>16</v>
      </c>
    </row>
    <row r="177" spans="1:14" x14ac:dyDescent="0.25">
      <c r="A177" s="1" t="s">
        <v>191</v>
      </c>
      <c r="B177" s="2" t="s">
        <v>16</v>
      </c>
      <c r="C177" s="2" t="s">
        <v>16</v>
      </c>
      <c r="D177" s="14" t="s">
        <v>16</v>
      </c>
      <c r="E177" s="16" t="s">
        <v>16</v>
      </c>
      <c r="F177" s="16" t="s">
        <v>16</v>
      </c>
      <c r="G177" s="16" t="s">
        <v>16</v>
      </c>
      <c r="H177" s="16" t="s">
        <v>16</v>
      </c>
      <c r="I177" s="16" t="s">
        <v>16</v>
      </c>
      <c r="J177" s="16" t="s">
        <v>16</v>
      </c>
      <c r="K177" s="16" t="s">
        <v>16</v>
      </c>
      <c r="L177" s="16" t="s">
        <v>16</v>
      </c>
      <c r="M177" s="5" t="s">
        <v>16</v>
      </c>
      <c r="N177" s="14" t="s">
        <v>16</v>
      </c>
    </row>
    <row r="178" spans="1:14" x14ac:dyDescent="0.25">
      <c r="A178" s="1" t="s">
        <v>192</v>
      </c>
      <c r="B178" s="2" t="s">
        <v>16</v>
      </c>
      <c r="C178" s="2" t="s">
        <v>16</v>
      </c>
      <c r="D178" s="14" t="s">
        <v>16</v>
      </c>
      <c r="E178" s="16" t="s">
        <v>16</v>
      </c>
      <c r="F178" s="16" t="s">
        <v>16</v>
      </c>
      <c r="G178" s="16" t="s">
        <v>16</v>
      </c>
      <c r="H178" s="16" t="s">
        <v>16</v>
      </c>
      <c r="I178" s="16" t="s">
        <v>16</v>
      </c>
      <c r="J178" s="16" t="s">
        <v>16</v>
      </c>
      <c r="K178" s="16" t="s">
        <v>16</v>
      </c>
      <c r="L178" s="16" t="s">
        <v>16</v>
      </c>
      <c r="M178" s="5" t="s">
        <v>16</v>
      </c>
      <c r="N178" s="14" t="s">
        <v>16</v>
      </c>
    </row>
    <row r="179" spans="1:14" x14ac:dyDescent="0.25">
      <c r="A179" s="1" t="s">
        <v>193</v>
      </c>
      <c r="B179" s="2">
        <v>94471000000</v>
      </c>
      <c r="C179" s="2">
        <v>-5543000000</v>
      </c>
      <c r="D179" s="14">
        <v>10577000000</v>
      </c>
      <c r="E179" s="16">
        <v>0.46557099999999996</v>
      </c>
      <c r="F179" s="16">
        <v>-0.035132</v>
      </c>
      <c r="G179" s="16">
        <v>0.148871</v>
      </c>
      <c r="H179" s="16">
        <v>-0.058674</v>
      </c>
      <c r="I179" s="16">
        <v>0.059732</v>
      </c>
      <c r="J179" s="16">
        <v>-0.040015999999999996</v>
      </c>
      <c r="K179" s="16">
        <v>-0.008693</v>
      </c>
      <c r="L179" s="16">
        <v>-0.011619999999999998</v>
      </c>
      <c r="M179" s="5">
        <v>0.395923</v>
      </c>
      <c r="N179" s="14">
        <v>-116117.814647226</v>
      </c>
    </row>
    <row r="180" spans="1:14" x14ac:dyDescent="0.25">
      <c r="A180" s="1" t="s">
        <v>194</v>
      </c>
      <c r="B180" s="2">
        <v>26866000000</v>
      </c>
      <c r="C180" s="2">
        <v>-432000000</v>
      </c>
      <c r="D180" s="14">
        <v>3282000000</v>
      </c>
      <c r="E180" s="16">
        <v>0.315715</v>
      </c>
      <c r="F180" s="16">
        <v>0.063872</v>
      </c>
      <c r="G180" s="16">
        <v>0.16098400000000002</v>
      </c>
      <c r="H180" s="16">
        <v>-0.016079</v>
      </c>
      <c r="I180" s="16">
        <v>0.047313</v>
      </c>
      <c r="J180" s="16">
        <v>-0.025789</v>
      </c>
      <c r="K180" s="16">
        <v>0.020294</v>
      </c>
      <c r="L180" s="16">
        <v>0.033403</v>
      </c>
      <c r="M180" s="5">
        <v>0.508368</v>
      </c>
      <c r="N180" s="14">
        <v>-7272.72727272727</v>
      </c>
    </row>
    <row r="181" spans="1:14" x14ac:dyDescent="0.25">
      <c r="A181" s="1" t="s">
        <v>195</v>
      </c>
      <c r="B181" s="2">
        <v>26617000000</v>
      </c>
      <c r="C181" s="2">
        <v>3196000000</v>
      </c>
      <c r="D181" s="14">
        <v>4799000000</v>
      </c>
      <c r="E181" s="16">
        <v>0.802907</v>
      </c>
      <c r="F181" s="16">
        <v>0.15584</v>
      </c>
      <c r="G181" s="16">
        <v>0.254123</v>
      </c>
      <c r="H181" s="16">
        <v>0.12007300000000001</v>
      </c>
      <c r="I181" s="16">
        <v>0.12391500000000001</v>
      </c>
      <c r="J181" s="16">
        <v>0.207977</v>
      </c>
      <c r="K181" s="16">
        <v>0.040473999999999996</v>
      </c>
      <c r="L181" s="16">
        <v>0.070666</v>
      </c>
      <c r="M181" s="5">
        <v>0.415546</v>
      </c>
      <c r="N181" s="14">
        <v>41997.3718791064</v>
      </c>
    </row>
    <row r="182" spans="1:14" x14ac:dyDescent="0.25">
      <c r="A182" s="1" t="s">
        <v>196</v>
      </c>
      <c r="B182" s="2">
        <v>20836746049.5929</v>
      </c>
      <c r="C182" s="2">
        <v>6916474761.21929</v>
      </c>
      <c r="D182" s="14">
        <v>8527167409.94122</v>
      </c>
      <c r="E182" s="16">
        <v>0.8351099999999999</v>
      </c>
      <c r="F182" s="16">
        <v>0.42912700000000004</v>
      </c>
      <c r="G182" s="16">
        <v>0.46309399999999995</v>
      </c>
      <c r="H182" s="16">
        <v>0.331936</v>
      </c>
      <c r="I182" s="16">
        <v>0.134354</v>
      </c>
      <c r="J182" s="16">
        <v>0.6969679999999999</v>
      </c>
      <c r="K182" s="16">
        <v>0.251705</v>
      </c>
      <c r="L182" s="16">
        <v>0.501594</v>
      </c>
      <c r="M182" s="5">
        <v>0.938484</v>
      </c>
      <c r="N182" s="14">
        <v>153620.921778186</v>
      </c>
    </row>
    <row r="183" spans="1:14" x14ac:dyDescent="0.25">
      <c r="A183" s="1" t="s">
        <v>197</v>
      </c>
      <c r="B183" s="2">
        <v>25285000000</v>
      </c>
      <c r="C183" s="2">
        <v>2422000000</v>
      </c>
      <c r="D183" s="14">
        <v>2294000000</v>
      </c>
      <c r="E183" s="16">
        <v>0.407079</v>
      </c>
      <c r="F183" s="16">
        <v>0.17820799999999998</v>
      </c>
      <c r="G183" s="16">
        <v>0.193751</v>
      </c>
      <c r="H183" s="16">
        <v>0.095788</v>
      </c>
      <c r="I183" s="16">
        <v>0.552377</v>
      </c>
      <c r="J183" s="16">
        <v>0.173446</v>
      </c>
      <c r="K183" s="16">
        <v>0.055086</v>
      </c>
      <c r="L183" s="16">
        <v>0.078087</v>
      </c>
      <c r="M183" s="5">
        <v>0.494581</v>
      </c>
      <c r="N183" s="14">
        <v>109548.147813108</v>
      </c>
    </row>
    <row r="184" spans="1:14" x14ac:dyDescent="0.25">
      <c r="A184" s="1" t="s">
        <v>198</v>
      </c>
      <c r="B184" s="2" t="s">
        <v>16</v>
      </c>
      <c r="C184" s="2" t="s">
        <v>16</v>
      </c>
      <c r="D184" s="14" t="s">
        <v>16</v>
      </c>
      <c r="E184" s="16" t="s">
        <v>16</v>
      </c>
      <c r="F184" s="16" t="s">
        <v>16</v>
      </c>
      <c r="G184" s="16" t="s">
        <v>16</v>
      </c>
      <c r="H184" s="16" t="s">
        <v>16</v>
      </c>
      <c r="I184" s="16" t="s">
        <v>16</v>
      </c>
      <c r="J184" s="16" t="s">
        <v>16</v>
      </c>
      <c r="K184" s="16" t="s">
        <v>16</v>
      </c>
      <c r="L184" s="16" t="s">
        <v>16</v>
      </c>
      <c r="M184" s="5" t="s">
        <v>16</v>
      </c>
      <c r="N184" s="14" t="s">
        <v>16</v>
      </c>
    </row>
    <row r="185" spans="1:14" x14ac:dyDescent="0.25">
      <c r="A185" s="1" t="s">
        <v>199</v>
      </c>
      <c r="B185" s="2">
        <v>490688344</v>
      </c>
      <c r="C185" s="2">
        <v>-2340568387</v>
      </c>
      <c r="D185" s="14" t="s">
        <v>16</v>
      </c>
      <c r="E185" s="16">
        <v>1</v>
      </c>
      <c r="F185" s="16">
        <v>0.9479080000000001</v>
      </c>
      <c r="G185" s="16" t="s">
        <v>16</v>
      </c>
      <c r="H185" s="16">
        <v>-4.769969</v>
      </c>
      <c r="I185" s="16" t="s">
        <v>16</v>
      </c>
      <c r="J185" s="16">
        <v>-0.11942</v>
      </c>
      <c r="K185" s="16">
        <v>0.014801</v>
      </c>
      <c r="L185" s="16">
        <v>0.014816000000000001</v>
      </c>
      <c r="M185" s="5">
        <v>0.024984</v>
      </c>
      <c r="N185" s="14" t="s">
        <v>16</v>
      </c>
    </row>
    <row r="186" spans="1:14" x14ac:dyDescent="0.25">
      <c r="A186" s="1" t="s">
        <v>200</v>
      </c>
      <c r="B186" s="2">
        <v>27243000000</v>
      </c>
      <c r="C186" s="2">
        <v>2501000000</v>
      </c>
      <c r="D186" s="14">
        <v>7429000000</v>
      </c>
      <c r="E186" s="16">
        <v>0.43534100000000003</v>
      </c>
      <c r="F186" s="16">
        <v>0.150717</v>
      </c>
      <c r="G186" s="16">
        <v>0.320522</v>
      </c>
      <c r="H186" s="16">
        <v>0.09180300000000001</v>
      </c>
      <c r="I186" s="16">
        <v>0.186612</v>
      </c>
      <c r="J186" s="16">
        <v>0.051809</v>
      </c>
      <c r="K186" s="16">
        <v>0.029355000000000003</v>
      </c>
      <c r="L186" s="16">
        <v>0.038481999999999995</v>
      </c>
      <c r="M186" s="5">
        <v>0.311631</v>
      </c>
      <c r="N186" s="14">
        <v>33703.0199307343</v>
      </c>
    </row>
    <row r="187" spans="1:14" x14ac:dyDescent="0.25">
      <c r="A187" s="1" t="s">
        <v>201</v>
      </c>
      <c r="B187" s="2">
        <v>4425602000</v>
      </c>
      <c r="C187" s="2">
        <v>935430000</v>
      </c>
      <c r="D187" s="14">
        <v>1029265000</v>
      </c>
      <c r="E187" s="16">
        <v>0.43280700000000005</v>
      </c>
      <c r="F187" s="16">
        <v>0.20706</v>
      </c>
      <c r="G187" s="16">
        <v>0.22382100000000002</v>
      </c>
      <c r="H187" s="16">
        <v>0.211367</v>
      </c>
      <c r="I187" s="16">
        <v>0.163649</v>
      </c>
      <c r="J187" s="16">
        <v>0.550324</v>
      </c>
      <c r="K187" s="16">
        <v>0.185971</v>
      </c>
      <c r="L187" s="16">
        <v>0.330316</v>
      </c>
      <c r="M187" s="5">
        <v>1.437038</v>
      </c>
      <c r="N187" s="14">
        <v>141731.818181818</v>
      </c>
    </row>
    <row r="188" spans="1:14" x14ac:dyDescent="0.25">
      <c r="A188" s="1" t="s">
        <v>202</v>
      </c>
      <c r="B188" s="2">
        <v>22284000000</v>
      </c>
      <c r="C188" s="2">
        <v>3646000000</v>
      </c>
      <c r="D188" s="14">
        <v>6208000000</v>
      </c>
      <c r="E188" s="16">
        <v>0.580326</v>
      </c>
      <c r="F188" s="16">
        <v>0.211093</v>
      </c>
      <c r="G188" s="16">
        <v>0.290746</v>
      </c>
      <c r="H188" s="16">
        <v>0.16361499999999998</v>
      </c>
      <c r="I188" s="16">
        <v>0.201764</v>
      </c>
      <c r="J188" s="16">
        <v>0.10408300000000001</v>
      </c>
      <c r="K188" s="16">
        <v>0.042533</v>
      </c>
      <c r="L188" s="16">
        <v>0.051236</v>
      </c>
      <c r="M188" s="5">
        <v>0.322388</v>
      </c>
      <c r="N188" s="14">
        <v>53617.6470588235</v>
      </c>
    </row>
    <row r="189" spans="1:14" x14ac:dyDescent="0.25">
      <c r="A189" s="1" t="s">
        <v>203</v>
      </c>
      <c r="B189" s="2">
        <v>23308985000</v>
      </c>
      <c r="C189" s="2">
        <v>3067953000</v>
      </c>
      <c r="D189" s="14">
        <v>4190819000</v>
      </c>
      <c r="E189" s="16">
        <v>0.242909</v>
      </c>
      <c r="F189" s="16">
        <v>0.152297</v>
      </c>
      <c r="G189" s="16">
        <v>0.156492</v>
      </c>
      <c r="H189" s="16">
        <v>0.13162100000000002</v>
      </c>
      <c r="I189" s="16">
        <v>0.19909</v>
      </c>
      <c r="J189" s="16">
        <v>0.17569800000000002</v>
      </c>
      <c r="K189" s="16">
        <v>0.074296</v>
      </c>
      <c r="L189" s="16">
        <v>0.08820399999999999</v>
      </c>
      <c r="M189" s="5">
        <v>0.780534</v>
      </c>
      <c r="N189" s="14">
        <v>323112.480252765</v>
      </c>
    </row>
    <row r="190" spans="1:14" x14ac:dyDescent="0.25">
      <c r="A190" s="1" t="s">
        <v>204</v>
      </c>
      <c r="B190" s="2">
        <v>8612000000</v>
      </c>
      <c r="C190" s="2">
        <v>52000000</v>
      </c>
      <c r="D190" s="14">
        <v>2482000000</v>
      </c>
      <c r="E190" s="16">
        <v>0.495471</v>
      </c>
      <c r="F190" s="16">
        <v>0.049814</v>
      </c>
      <c r="G190" s="16">
        <v>0.275777</v>
      </c>
      <c r="H190" s="16">
        <v>0.006038</v>
      </c>
      <c r="I190" s="16">
        <v>0.262758</v>
      </c>
      <c r="J190" s="16">
        <v>0.008507</v>
      </c>
      <c r="K190" s="16">
        <v>0.013451999999999999</v>
      </c>
      <c r="L190" s="16">
        <v>0.015632</v>
      </c>
      <c r="M190" s="5">
        <v>0.432079</v>
      </c>
      <c r="N190" s="14">
        <v>1793.10344827586</v>
      </c>
    </row>
    <row r="191" spans="1:14" x14ac:dyDescent="0.25">
      <c r="A191" s="1" t="s">
        <v>205</v>
      </c>
      <c r="B191" s="2">
        <v>11036082000</v>
      </c>
      <c r="C191" s="2">
        <v>1406839000</v>
      </c>
      <c r="D191" s="14">
        <v>1784342000</v>
      </c>
      <c r="E191" s="16">
        <v>0.25245</v>
      </c>
      <c r="F191" s="16">
        <v>0.160837</v>
      </c>
      <c r="G191" s="16">
        <v>0.166825</v>
      </c>
      <c r="H191" s="16">
        <v>0.127476</v>
      </c>
      <c r="I191" s="16">
        <v>0.100482</v>
      </c>
      <c r="J191" s="16">
        <v>0.233924</v>
      </c>
      <c r="K191" s="16">
        <v>0.0968</v>
      </c>
      <c r="L191" s="16">
        <v>0.11926199999999999</v>
      </c>
      <c r="M191" s="5">
        <v>0.962962</v>
      </c>
      <c r="N191" s="14">
        <v>268020.384835207</v>
      </c>
    </row>
    <row r="192" spans="1:14" x14ac:dyDescent="0.25">
      <c r="A192" s="1" t="s">
        <v>206</v>
      </c>
      <c r="B192" s="2">
        <v>3969600000</v>
      </c>
      <c r="C192" s="2">
        <v>1067000000</v>
      </c>
      <c r="D192" s="14">
        <v>1291200000</v>
      </c>
      <c r="E192" s="16">
        <v>0.492165</v>
      </c>
      <c r="F192" s="16">
        <v>0.307738</v>
      </c>
      <c r="G192" s="16">
        <v>0.38968600000000003</v>
      </c>
      <c r="H192" s="16">
        <v>0.26879200000000003</v>
      </c>
      <c r="I192" s="16">
        <v>0.150695</v>
      </c>
      <c r="J192" s="16">
        <v>0.24579</v>
      </c>
      <c r="K192" s="16">
        <v>0.145268</v>
      </c>
      <c r="L192" s="16">
        <v>0.16913799999999998</v>
      </c>
      <c r="M192" s="5">
        <v>0.755279</v>
      </c>
      <c r="N192" s="14">
        <v>106700</v>
      </c>
    </row>
    <row r="193" spans="1:14" x14ac:dyDescent="0.25">
      <c r="A193" s="1" t="s">
        <v>207</v>
      </c>
      <c r="B193" s="2">
        <v>32218000000</v>
      </c>
      <c r="C193" s="2">
        <v>6375000000</v>
      </c>
      <c r="D193" s="14">
        <v>8289000000</v>
      </c>
      <c r="E193" s="16">
        <v>0.496927</v>
      </c>
      <c r="F193" s="16">
        <v>0.24452100000000002</v>
      </c>
      <c r="G193" s="16">
        <v>0.316686</v>
      </c>
      <c r="H193" s="16">
        <v>0.19787</v>
      </c>
      <c r="I193" s="16">
        <v>0.17459499999999997</v>
      </c>
      <c r="J193" s="16">
        <v>0.19865300000000002</v>
      </c>
      <c r="K193" s="16">
        <v>0.077275</v>
      </c>
      <c r="L193" s="16">
        <v>0.093539</v>
      </c>
      <c r="M193" s="5">
        <v>0.505646</v>
      </c>
      <c r="N193" s="14">
        <v>79687.5</v>
      </c>
    </row>
    <row r="194" spans="1:14" x14ac:dyDescent="0.25">
      <c r="A194" s="1" t="s">
        <v>208</v>
      </c>
      <c r="B194" s="2">
        <v>4856826000</v>
      </c>
      <c r="C194" s="2">
        <v>584480000</v>
      </c>
      <c r="D194" s="14">
        <v>1070359000</v>
      </c>
      <c r="E194" s="16">
        <v>0.263851</v>
      </c>
      <c r="F194" s="16">
        <v>0.18565</v>
      </c>
      <c r="G194" s="16">
        <v>0.267351</v>
      </c>
      <c r="H194" s="16">
        <v>0.120341</v>
      </c>
      <c r="I194" s="16">
        <v>0.11573499999999999</v>
      </c>
      <c r="J194" s="16">
        <v>0.10095000000000001</v>
      </c>
      <c r="K194" s="16">
        <v>0.050461</v>
      </c>
      <c r="L194" s="16">
        <v>0.060651000000000004</v>
      </c>
      <c r="M194" s="5">
        <v>0.434893</v>
      </c>
      <c r="N194" s="14">
        <v>66065.3328812027</v>
      </c>
    </row>
    <row r="195" spans="1:14" x14ac:dyDescent="0.25">
      <c r="A195" s="1" t="s">
        <v>209</v>
      </c>
      <c r="B195" s="2">
        <v>6783189000</v>
      </c>
      <c r="C195" s="2">
        <v>680714000</v>
      </c>
      <c r="D195" s="14">
        <v>1274848000</v>
      </c>
      <c r="E195" s="16">
        <v>0.390324</v>
      </c>
      <c r="F195" s="16">
        <v>0.139925</v>
      </c>
      <c r="G195" s="16">
        <v>0.16773800000000003</v>
      </c>
      <c r="H195" s="16">
        <v>0.100353</v>
      </c>
      <c r="I195" s="16">
        <v>0.145832</v>
      </c>
      <c r="J195" s="16">
        <v>0.471564</v>
      </c>
      <c r="K195" s="16">
        <v>0.136129</v>
      </c>
      <c r="L195" s="16">
        <v>0.196314</v>
      </c>
      <c r="M195" s="5">
        <v>1.556586</v>
      </c>
      <c r="N195" s="14">
        <v>35270.1554404145</v>
      </c>
    </row>
    <row r="196" spans="1:14" x14ac:dyDescent="0.25">
      <c r="A196" s="1" t="s">
        <v>210</v>
      </c>
      <c r="B196" s="2" t="s">
        <v>16</v>
      </c>
      <c r="C196" s="2" t="s">
        <v>16</v>
      </c>
      <c r="D196" s="14" t="s">
        <v>16</v>
      </c>
      <c r="E196" s="16" t="s">
        <v>16</v>
      </c>
      <c r="F196" s="16" t="s">
        <v>16</v>
      </c>
      <c r="G196" s="16" t="s">
        <v>16</v>
      </c>
      <c r="H196" s="16" t="s">
        <v>16</v>
      </c>
      <c r="I196" s="16" t="s">
        <v>16</v>
      </c>
      <c r="J196" s="16" t="s">
        <v>16</v>
      </c>
      <c r="K196" s="16" t="s">
        <v>16</v>
      </c>
      <c r="L196" s="16" t="s">
        <v>16</v>
      </c>
      <c r="M196" s="5" t="s">
        <v>16</v>
      </c>
      <c r="N196" s="14" t="s">
        <v>16</v>
      </c>
    </row>
    <row r="197" spans="1:14" x14ac:dyDescent="0.25">
      <c r="A197" s="1" t="s">
        <v>211</v>
      </c>
      <c r="B197" s="2">
        <v>7760000000</v>
      </c>
      <c r="C197" s="2">
        <v>732000000</v>
      </c>
      <c r="D197" s="14">
        <v>2183000000</v>
      </c>
      <c r="E197" s="16">
        <v>0.225257</v>
      </c>
      <c r="F197" s="16">
        <v>0.17384</v>
      </c>
      <c r="G197" s="16">
        <v>0.212371</v>
      </c>
      <c r="H197" s="16">
        <v>0.094329</v>
      </c>
      <c r="I197" s="16">
        <v>-0.322019</v>
      </c>
      <c r="J197" s="16">
        <v>0.11042999999999999</v>
      </c>
      <c r="K197" s="16">
        <v>0.011734</v>
      </c>
      <c r="L197" s="16">
        <v>0.088428</v>
      </c>
      <c r="M197" s="5">
        <v>0.108005</v>
      </c>
      <c r="N197" s="14">
        <v>100273.97260274</v>
      </c>
    </row>
    <row r="198" spans="1:14" x14ac:dyDescent="0.25">
      <c r="A198" s="1" t="s">
        <v>212</v>
      </c>
      <c r="B198" s="2">
        <v>12483500000</v>
      </c>
      <c r="C198" s="2">
        <v>777200000</v>
      </c>
      <c r="D198" s="14">
        <v>1484200000</v>
      </c>
      <c r="E198" s="16">
        <v>0.214403</v>
      </c>
      <c r="F198" s="16">
        <v>0.108847</v>
      </c>
      <c r="G198" s="16">
        <v>0.155717</v>
      </c>
      <c r="H198" s="16">
        <v>0.062257999999999994</v>
      </c>
      <c r="I198" s="16">
        <v>0.106934</v>
      </c>
      <c r="J198" s="16">
        <v>0.15263</v>
      </c>
      <c r="K198" s="16">
        <v>0.050625</v>
      </c>
      <c r="L198" s="16">
        <v>0.070846</v>
      </c>
      <c r="M198" s="5">
        <v>0.744159</v>
      </c>
      <c r="N198" s="14">
        <v>16536.170212766</v>
      </c>
    </row>
    <row r="199" spans="1:14" x14ac:dyDescent="0.25">
      <c r="A199" s="1" t="s">
        <v>213</v>
      </c>
      <c r="B199" s="2">
        <v>11958000000</v>
      </c>
      <c r="C199" s="2">
        <v>1534000000</v>
      </c>
      <c r="D199" s="14">
        <v>4623000000</v>
      </c>
      <c r="E199" s="16">
        <v>0.486368</v>
      </c>
      <c r="F199" s="16">
        <v>0.22579000000000002</v>
      </c>
      <c r="G199" s="16">
        <v>0.24309999999999998</v>
      </c>
      <c r="H199" s="16">
        <v>0.128282</v>
      </c>
      <c r="I199" s="16">
        <v>0.139226</v>
      </c>
      <c r="J199" s="16">
        <v>0.264573</v>
      </c>
      <c r="K199" s="16">
        <v>0.010622</v>
      </c>
      <c r="L199" s="16">
        <v>0.146009</v>
      </c>
      <c r="M199" s="5">
        <v>0.075275</v>
      </c>
      <c r="N199" s="14">
        <v>124715.447154472</v>
      </c>
    </row>
    <row r="200" spans="1:14" x14ac:dyDescent="0.25">
      <c r="A200" s="1" t="s">
        <v>214</v>
      </c>
      <c r="B200" s="2">
        <v>381242000</v>
      </c>
      <c r="C200" s="2">
        <v>99586000</v>
      </c>
      <c r="D200" s="14">
        <v>154341000</v>
      </c>
      <c r="E200" s="16" t="s">
        <v>16</v>
      </c>
      <c r="F200" s="16" t="s">
        <v>16</v>
      </c>
      <c r="G200" s="16" t="s">
        <v>16</v>
      </c>
      <c r="H200" s="16">
        <v>0.261214</v>
      </c>
      <c r="I200" s="16" t="s">
        <v>16</v>
      </c>
      <c r="J200" s="16">
        <v>0.096084</v>
      </c>
      <c r="K200" s="16">
        <v>0.011203000000000001</v>
      </c>
      <c r="L200" s="16" t="s">
        <v>16</v>
      </c>
      <c r="M200" s="5" t="s">
        <v>16</v>
      </c>
      <c r="N200" s="14">
        <v>48912.5736738703</v>
      </c>
    </row>
    <row r="201" spans="1:14" x14ac:dyDescent="0.25">
      <c r="A201" s="1" t="s">
        <v>215</v>
      </c>
      <c r="B201" s="2">
        <v>512042000</v>
      </c>
      <c r="C201" s="2">
        <v>115928000</v>
      </c>
      <c r="D201" s="14">
        <v>125386000</v>
      </c>
      <c r="E201" s="16" t="s">
        <v>16</v>
      </c>
      <c r="F201" s="16" t="s">
        <v>16</v>
      </c>
      <c r="G201" s="16" t="s">
        <v>16</v>
      </c>
      <c r="H201" s="16">
        <v>0.226403</v>
      </c>
      <c r="I201" s="16" t="s">
        <v>16</v>
      </c>
      <c r="J201" s="16">
        <v>0.071114</v>
      </c>
      <c r="K201" s="16">
        <v>0.008389</v>
      </c>
      <c r="L201" s="16" t="s">
        <v>16</v>
      </c>
      <c r="M201" s="5" t="s">
        <v>16</v>
      </c>
      <c r="N201" s="14">
        <v>56248.4230955847</v>
      </c>
    </row>
    <row r="202" spans="1:14" x14ac:dyDescent="0.25">
      <c r="A202" s="1" t="s">
        <v>216</v>
      </c>
      <c r="B202" s="2">
        <v>563153000</v>
      </c>
      <c r="C202" s="2">
        <v>153804000</v>
      </c>
      <c r="D202" s="14">
        <v>146416000</v>
      </c>
      <c r="E202" s="16" t="s">
        <v>16</v>
      </c>
      <c r="F202" s="16" t="s">
        <v>16</v>
      </c>
      <c r="G202" s="16" t="s">
        <v>16</v>
      </c>
      <c r="H202" s="16">
        <v>0.273112</v>
      </c>
      <c r="I202" s="16" t="s">
        <v>16</v>
      </c>
      <c r="J202" s="16">
        <v>0.11558299999999999</v>
      </c>
      <c r="K202" s="16">
        <v>0.007948</v>
      </c>
      <c r="L202" s="16" t="s">
        <v>16</v>
      </c>
      <c r="M202" s="5" t="s">
        <v>16</v>
      </c>
      <c r="N202" s="14">
        <v>76065.2818991098</v>
      </c>
    </row>
    <row r="203" spans="1:14" x14ac:dyDescent="0.25">
      <c r="A203" s="1" t="s">
        <v>217</v>
      </c>
      <c r="B203" s="2">
        <v>537430000</v>
      </c>
      <c r="C203" s="2">
        <v>228860000</v>
      </c>
      <c r="D203" s="14">
        <v>319955000</v>
      </c>
      <c r="E203" s="16" t="s">
        <v>16</v>
      </c>
      <c r="F203" s="16" t="s">
        <v>16</v>
      </c>
      <c r="G203" s="16" t="s">
        <v>16</v>
      </c>
      <c r="H203" s="16">
        <v>0.42584099999999997</v>
      </c>
      <c r="I203" s="16" t="s">
        <v>16</v>
      </c>
      <c r="J203" s="16">
        <v>0.09713</v>
      </c>
      <c r="K203" s="16">
        <v>0.012325</v>
      </c>
      <c r="L203" s="16" t="s">
        <v>16</v>
      </c>
      <c r="M203" s="5" t="s">
        <v>16</v>
      </c>
      <c r="N203" s="14">
        <v>189925.311203319</v>
      </c>
    </row>
    <row r="204" spans="1:14" x14ac:dyDescent="0.25">
      <c r="A204" s="1" t="s">
        <v>218</v>
      </c>
      <c r="B204" s="2">
        <v>226602000</v>
      </c>
      <c r="C204" s="2">
        <v>89595000</v>
      </c>
      <c r="D204" s="14">
        <v>89795000</v>
      </c>
      <c r="E204" s="16" t="s">
        <v>16</v>
      </c>
      <c r="F204" s="16" t="s">
        <v>16</v>
      </c>
      <c r="G204" s="16" t="s">
        <v>16</v>
      </c>
      <c r="H204" s="16">
        <v>0.395384</v>
      </c>
      <c r="I204" s="16" t="s">
        <v>16</v>
      </c>
      <c r="J204" s="16">
        <v>0.131845</v>
      </c>
      <c r="K204" s="16">
        <v>0.016626000000000002</v>
      </c>
      <c r="L204" s="16" t="s">
        <v>16</v>
      </c>
      <c r="M204" s="5" t="s">
        <v>16</v>
      </c>
      <c r="N204" s="14">
        <v>96754.8596112311</v>
      </c>
    </row>
    <row r="205" spans="1:14" x14ac:dyDescent="0.25">
      <c r="A205" s="1" t="s">
        <v>219</v>
      </c>
      <c r="B205" s="2">
        <v>7536000000</v>
      </c>
      <c r="C205" s="2">
        <v>1216000000</v>
      </c>
      <c r="D205" s="14">
        <v>1491000000</v>
      </c>
      <c r="E205" s="16">
        <v>0.22001</v>
      </c>
      <c r="F205" s="16">
        <v>0.206077</v>
      </c>
      <c r="G205" s="16">
        <v>0.21682500000000002</v>
      </c>
      <c r="H205" s="16">
        <v>0.161358</v>
      </c>
      <c r="I205" s="16">
        <v>0.483927</v>
      </c>
      <c r="J205" s="16">
        <v>0.117755</v>
      </c>
      <c r="K205" s="16">
        <v>0.036661</v>
      </c>
      <c r="L205" s="16">
        <v>0.08651999999999999</v>
      </c>
      <c r="M205" s="5">
        <v>0.284645</v>
      </c>
      <c r="N205" s="14">
        <v>230915.305734903</v>
      </c>
    </row>
    <row r="206" spans="1:14" x14ac:dyDescent="0.25">
      <c r="A206" s="1" t="s">
        <v>220</v>
      </c>
      <c r="B206" s="2">
        <v>2375000000</v>
      </c>
      <c r="C206" s="2">
        <v>474000000</v>
      </c>
      <c r="D206" s="14">
        <v>928000000</v>
      </c>
      <c r="E206" s="16" t="s">
        <v>16</v>
      </c>
      <c r="F206" s="16" t="s">
        <v>16</v>
      </c>
      <c r="G206" s="16" t="s">
        <v>16</v>
      </c>
      <c r="H206" s="16">
        <v>0.19957799999999998</v>
      </c>
      <c r="I206" s="16" t="s">
        <v>16</v>
      </c>
      <c r="J206" s="16">
        <v>0.06165</v>
      </c>
      <c r="K206" s="16">
        <v>0.005868</v>
      </c>
      <c r="L206" s="16" t="s">
        <v>16</v>
      </c>
      <c r="M206" s="5" t="s">
        <v>16</v>
      </c>
      <c r="N206" s="14">
        <v>61960.7843137255</v>
      </c>
    </row>
    <row r="207" spans="1:14" x14ac:dyDescent="0.25">
      <c r="A207" s="1" t="s">
        <v>221</v>
      </c>
      <c r="B207" s="2">
        <v>439623000</v>
      </c>
      <c r="C207" s="2">
        <v>177159000</v>
      </c>
      <c r="D207" s="14">
        <v>185096000</v>
      </c>
      <c r="E207" s="16" t="s">
        <v>16</v>
      </c>
      <c r="F207" s="16" t="s">
        <v>16</v>
      </c>
      <c r="G207" s="16" t="s">
        <v>16</v>
      </c>
      <c r="H207" s="16">
        <v>0.402979</v>
      </c>
      <c r="I207" s="16" t="s">
        <v>16</v>
      </c>
      <c r="J207" s="16">
        <v>0.08853300000000001</v>
      </c>
      <c r="K207" s="16">
        <v>0.013785</v>
      </c>
      <c r="L207" s="16" t="s">
        <v>16</v>
      </c>
      <c r="M207" s="5" t="s">
        <v>16</v>
      </c>
      <c r="N207" s="14">
        <v>168402.091254753</v>
      </c>
    </row>
    <row r="208" spans="1:14" x14ac:dyDescent="0.25">
      <c r="A208" s="1" t="s">
        <v>222</v>
      </c>
      <c r="B208" s="2">
        <v>5954000000</v>
      </c>
      <c r="C208" s="2">
        <v>1141000000</v>
      </c>
      <c r="D208" s="14">
        <v>6196000000</v>
      </c>
      <c r="E208" s="16">
        <v>0.9093040000000001</v>
      </c>
      <c r="F208" s="16" t="s">
        <v>16</v>
      </c>
      <c r="G208" s="16" t="s">
        <v>16</v>
      </c>
      <c r="H208" s="16">
        <v>0.191635</v>
      </c>
      <c r="I208" s="16" t="s">
        <v>16</v>
      </c>
      <c r="J208" s="16">
        <v>0.100338</v>
      </c>
      <c r="K208" s="16">
        <v>0.010057</v>
      </c>
      <c r="L208" s="16" t="s">
        <v>16</v>
      </c>
      <c r="M208" s="5">
        <v>0.052484</v>
      </c>
      <c r="N208" s="14">
        <v>64829.5454545455</v>
      </c>
    </row>
    <row r="209" spans="1:14" x14ac:dyDescent="0.25">
      <c r="A209" s="1" t="s">
        <v>223</v>
      </c>
      <c r="B209" s="2" t="s">
        <v>16</v>
      </c>
      <c r="C209" s="2" t="s">
        <v>16</v>
      </c>
      <c r="D209" s="14" t="s">
        <v>16</v>
      </c>
      <c r="E209" s="16" t="s">
        <v>16</v>
      </c>
      <c r="F209" s="16" t="s">
        <v>16</v>
      </c>
      <c r="G209" s="16" t="s">
        <v>16</v>
      </c>
      <c r="H209" s="16" t="s">
        <v>16</v>
      </c>
      <c r="I209" s="16" t="s">
        <v>16</v>
      </c>
      <c r="J209" s="16" t="s">
        <v>16</v>
      </c>
      <c r="K209" s="16" t="s">
        <v>16</v>
      </c>
      <c r="L209" s="16" t="s">
        <v>16</v>
      </c>
      <c r="M209" s="5" t="s">
        <v>16</v>
      </c>
      <c r="N209" s="14" t="s">
        <v>16</v>
      </c>
    </row>
    <row r="210" spans="1:14" x14ac:dyDescent="0.25">
      <c r="A210" s="1" t="s">
        <v>224</v>
      </c>
      <c r="B210" s="2">
        <v>1332005000</v>
      </c>
      <c r="C210" s="2">
        <v>567797000</v>
      </c>
      <c r="D210" s="14">
        <v>693325000</v>
      </c>
      <c r="E210" s="16" t="s">
        <v>16</v>
      </c>
      <c r="F210" s="16" t="s">
        <v>16</v>
      </c>
      <c r="G210" s="16" t="s">
        <v>16</v>
      </c>
      <c r="H210" s="16">
        <v>0.42627200000000004</v>
      </c>
      <c r="I210" s="16" t="s">
        <v>16</v>
      </c>
      <c r="J210" s="16">
        <v>0.110393</v>
      </c>
      <c r="K210" s="16">
        <v>0.011785</v>
      </c>
      <c r="L210" s="16" t="s">
        <v>16</v>
      </c>
      <c r="M210" s="5" t="s">
        <v>16</v>
      </c>
      <c r="N210" s="14">
        <v>177436.5625</v>
      </c>
    </row>
    <row r="211" spans="1:14" x14ac:dyDescent="0.25">
      <c r="A211" s="1" t="s">
        <v>225</v>
      </c>
      <c r="B211" s="2">
        <v>199569000</v>
      </c>
      <c r="C211" s="2">
        <v>46570000</v>
      </c>
      <c r="D211" s="14">
        <v>70331000</v>
      </c>
      <c r="E211" s="16" t="s">
        <v>16</v>
      </c>
      <c r="F211" s="16" t="s">
        <v>16</v>
      </c>
      <c r="G211" s="16" t="s">
        <v>16</v>
      </c>
      <c r="H211" s="16">
        <v>0.233352</v>
      </c>
      <c r="I211" s="16" t="s">
        <v>16</v>
      </c>
      <c r="J211" s="16">
        <v>0.057149</v>
      </c>
      <c r="K211" s="16">
        <v>0.007653999999999999</v>
      </c>
      <c r="L211" s="16" t="s">
        <v>16</v>
      </c>
      <c r="M211" s="5" t="s">
        <v>16</v>
      </c>
      <c r="N211" s="14">
        <v>54659.6244131455</v>
      </c>
    </row>
    <row r="212" spans="1:14" x14ac:dyDescent="0.25">
      <c r="A212" s="1" t="s">
        <v>226</v>
      </c>
      <c r="B212" s="2">
        <v>20494000000</v>
      </c>
      <c r="C212" s="2">
        <v>1737000000</v>
      </c>
      <c r="D212" s="14">
        <v>3871000000</v>
      </c>
      <c r="E212" s="16">
        <v>0.340733</v>
      </c>
      <c r="F212" s="16">
        <v>0.12018100000000001</v>
      </c>
      <c r="G212" s="16">
        <v>0.147604</v>
      </c>
      <c r="H212" s="16">
        <v>0.084756</v>
      </c>
      <c r="I212" s="16">
        <v>0.143017</v>
      </c>
      <c r="J212" s="16">
        <v>0.09975300000000001</v>
      </c>
      <c r="K212" s="16">
        <v>0.021242999999999998</v>
      </c>
      <c r="L212" s="16">
        <v>0.069064</v>
      </c>
      <c r="M212" s="5">
        <v>0.282816</v>
      </c>
      <c r="N212" s="14">
        <v>93891.8918918919</v>
      </c>
    </row>
    <row r="213" spans="1:14" x14ac:dyDescent="0.25">
      <c r="A213" s="1" t="s">
        <v>227</v>
      </c>
      <c r="B213" s="2">
        <v>1955363000</v>
      </c>
      <c r="C213" s="2">
        <v>41917000</v>
      </c>
      <c r="D213" s="14">
        <v>214469000</v>
      </c>
      <c r="E213" s="16">
        <v>0.36878999999999995</v>
      </c>
      <c r="F213" s="16">
        <v>0.054717</v>
      </c>
      <c r="G213" s="16">
        <v>0.08494600000000001</v>
      </c>
      <c r="H213" s="16">
        <v>0.021436</v>
      </c>
      <c r="I213" s="16">
        <v>0.0885</v>
      </c>
      <c r="J213" s="16">
        <v>0.071344</v>
      </c>
      <c r="K213" s="16">
        <v>0.04659</v>
      </c>
      <c r="L213" s="16">
        <v>0.079248</v>
      </c>
      <c r="M213" s="5">
        <v>1.362364</v>
      </c>
      <c r="N213" s="14">
        <v>5588.93333333333</v>
      </c>
    </row>
    <row r="214" spans="1:14" x14ac:dyDescent="0.25">
      <c r="A214" s="1" t="s">
        <v>228</v>
      </c>
      <c r="B214" s="2">
        <v>6018000000</v>
      </c>
      <c r="C214" s="2">
        <v>1034000000</v>
      </c>
      <c r="D214" s="14">
        <v>253000000</v>
      </c>
      <c r="E214" s="16">
        <v>0.182784</v>
      </c>
      <c r="F214" s="16">
        <v>0.041874</v>
      </c>
      <c r="G214" s="16">
        <v>0.08640700000000001</v>
      </c>
      <c r="H214" s="16">
        <v>0.171817</v>
      </c>
      <c r="I214" s="16">
        <v>0.16496300000000003</v>
      </c>
      <c r="J214" s="16">
        <v>0.089579</v>
      </c>
      <c r="K214" s="16">
        <v>0.018493</v>
      </c>
      <c r="L214" s="16">
        <v>0.026479</v>
      </c>
      <c r="M214" s="5">
        <v>0.706628</v>
      </c>
      <c r="N214" s="14">
        <v>114888.888888889</v>
      </c>
    </row>
    <row r="215" spans="1:14" x14ac:dyDescent="0.25">
      <c r="A215" s="1" t="s">
        <v>229</v>
      </c>
      <c r="B215" s="2">
        <v>13770000000</v>
      </c>
      <c r="C215" s="2">
        <v>1251000000</v>
      </c>
      <c r="D215" s="14">
        <v>1986000000</v>
      </c>
      <c r="E215" s="16">
        <v>0.34422600000000003</v>
      </c>
      <c r="F215" s="16">
        <v>0.134713</v>
      </c>
      <c r="G215" s="16">
        <v>0.169498</v>
      </c>
      <c r="H215" s="16">
        <v>0.090849</v>
      </c>
      <c r="I215" s="16">
        <v>0.10695299999999999</v>
      </c>
      <c r="J215" s="16">
        <v>0.363741</v>
      </c>
      <c r="K215" s="16">
        <v>0.065206</v>
      </c>
      <c r="L215" s="16">
        <v>0.098339</v>
      </c>
      <c r="M215" s="5">
        <v>0.774465</v>
      </c>
      <c r="N215" s="14">
        <v>40354.8387096774</v>
      </c>
    </row>
    <row r="216" spans="1:14" x14ac:dyDescent="0.25">
      <c r="A216" s="1" t="s">
        <v>230</v>
      </c>
      <c r="B216" s="2">
        <v>19140000000</v>
      </c>
      <c r="C216" s="2">
        <v>2352000000</v>
      </c>
      <c r="D216" s="14">
        <v>3729000000</v>
      </c>
      <c r="E216" s="16">
        <v>0.37121200000000004</v>
      </c>
      <c r="F216" s="16">
        <v>0.188035</v>
      </c>
      <c r="G216" s="16">
        <v>0.224712</v>
      </c>
      <c r="H216" s="16">
        <v>0.122884</v>
      </c>
      <c r="I216" s="16">
        <v>0.106419</v>
      </c>
      <c r="J216" s="16">
        <v>4.507996</v>
      </c>
      <c r="K216" s="16">
        <v>0.137131</v>
      </c>
      <c r="L216" s="16">
        <v>0.247306</v>
      </c>
      <c r="M216" s="5">
        <v>1.166859</v>
      </c>
      <c r="N216" s="14">
        <v>51130.4347826087</v>
      </c>
    </row>
    <row r="217" spans="1:14" x14ac:dyDescent="0.25">
      <c r="A217" s="1" t="s">
        <v>231</v>
      </c>
      <c r="B217" s="2">
        <v>2566859000</v>
      </c>
      <c r="C217" s="2">
        <v>402461000</v>
      </c>
      <c r="D217" s="14">
        <v>575931000</v>
      </c>
      <c r="E217" s="16">
        <v>0.9078189999999999</v>
      </c>
      <c r="F217" s="16" t="s">
        <v>16</v>
      </c>
      <c r="G217" s="16" t="s">
        <v>16</v>
      </c>
      <c r="H217" s="16">
        <v>0.156791</v>
      </c>
      <c r="I217" s="16" t="s">
        <v>16</v>
      </c>
      <c r="J217" s="16">
        <v>0.47910800000000003</v>
      </c>
      <c r="K217" s="16">
        <v>0.06936099999999999</v>
      </c>
      <c r="L217" s="16" t="s">
        <v>16</v>
      </c>
      <c r="M217" s="5">
        <v>0.442125</v>
      </c>
      <c r="N217" s="14">
        <v>129826.129032258</v>
      </c>
    </row>
    <row r="218" spans="1:14" x14ac:dyDescent="0.25">
      <c r="A218" s="1" t="s">
        <v>232</v>
      </c>
      <c r="B218" s="2">
        <v>3784511000</v>
      </c>
      <c r="C218" s="2">
        <v>374607000</v>
      </c>
      <c r="D218" s="14">
        <v>605616000</v>
      </c>
      <c r="E218" s="16">
        <v>0.211224</v>
      </c>
      <c r="F218" s="16">
        <v>0.125656</v>
      </c>
      <c r="G218" s="16">
        <v>0.14374599999999998</v>
      </c>
      <c r="H218" s="16">
        <v>0.098984</v>
      </c>
      <c r="I218" s="16">
        <v>0.485865</v>
      </c>
      <c r="J218" s="16">
        <v>0.19551</v>
      </c>
      <c r="K218" s="16">
        <v>0.048654</v>
      </c>
      <c r="L218" s="16">
        <v>0.127249</v>
      </c>
      <c r="M218" s="5">
        <v>0.619527</v>
      </c>
      <c r="N218" s="14">
        <v>87117.9069767442</v>
      </c>
    </row>
    <row r="219" spans="1:14" x14ac:dyDescent="0.25">
      <c r="A219" s="1" t="s">
        <v>233</v>
      </c>
      <c r="B219" s="2">
        <v>3140702000</v>
      </c>
      <c r="C219" s="2">
        <v>224153000</v>
      </c>
      <c r="D219" s="14">
        <v>414857000</v>
      </c>
      <c r="E219" s="16">
        <v>0.420111</v>
      </c>
      <c r="F219" s="16">
        <v>0.114468</v>
      </c>
      <c r="G219" s="16">
        <v>0.136489</v>
      </c>
      <c r="H219" s="16">
        <v>0.07136999999999999</v>
      </c>
      <c r="I219" s="16">
        <v>0.16950099999999999</v>
      </c>
      <c r="J219" s="16">
        <v>0.17004999999999998</v>
      </c>
      <c r="K219" s="16">
        <v>0.097135</v>
      </c>
      <c r="L219" s="16">
        <v>0.122801</v>
      </c>
      <c r="M219" s="5">
        <v>1.357725</v>
      </c>
      <c r="N219" s="14">
        <v>35495.3285827395</v>
      </c>
    </row>
    <row r="220" spans="1:14" x14ac:dyDescent="0.25">
      <c r="A220" s="1" t="s">
        <v>234</v>
      </c>
      <c r="B220" s="2">
        <v>792600000</v>
      </c>
      <c r="C220" s="2">
        <v>-15800000</v>
      </c>
      <c r="D220" s="14">
        <v>93400000</v>
      </c>
      <c r="E220" s="16">
        <v>0.19328700000000001</v>
      </c>
      <c r="F220" s="16">
        <v>0.081251</v>
      </c>
      <c r="G220" s="16">
        <v>0.127554</v>
      </c>
      <c r="H220" s="16">
        <v>-0.019934</v>
      </c>
      <c r="I220" s="16">
        <v>0.09572900000000001</v>
      </c>
      <c r="J220" s="16">
        <v>-0.040832</v>
      </c>
      <c r="K220" s="16">
        <v>0.049253</v>
      </c>
      <c r="L220" s="16">
        <v>0.066771</v>
      </c>
      <c r="M220" s="5">
        <v>0.969897</v>
      </c>
      <c r="N220" s="14">
        <v>-7056.7217507816</v>
      </c>
    </row>
    <row r="221" spans="1:14" x14ac:dyDescent="0.25">
      <c r="A221" s="1" t="s">
        <v>235</v>
      </c>
      <c r="B221" s="2">
        <v>2581934000</v>
      </c>
      <c r="C221" s="2">
        <v>191355000</v>
      </c>
      <c r="D221" s="14">
        <v>379141000</v>
      </c>
      <c r="E221" s="16">
        <v>0.7451409999999999</v>
      </c>
      <c r="F221" s="16">
        <v>0.099756</v>
      </c>
      <c r="G221" s="16">
        <v>0.128413</v>
      </c>
      <c r="H221" s="16">
        <v>0.074113</v>
      </c>
      <c r="I221" s="16">
        <v>0.120778</v>
      </c>
      <c r="J221" s="16">
        <v>0.21627400000000002</v>
      </c>
      <c r="K221" s="16">
        <v>0.086405</v>
      </c>
      <c r="L221" s="16">
        <v>0.11585200000000001</v>
      </c>
      <c r="M221" s="5">
        <v>1.38587</v>
      </c>
      <c r="N221" s="14">
        <v>38271</v>
      </c>
    </row>
    <row r="222" spans="1:14" x14ac:dyDescent="0.25">
      <c r="A222" s="1" t="s">
        <v>236</v>
      </c>
      <c r="B222" s="2">
        <v>8542242000</v>
      </c>
      <c r="C222" s="2">
        <v>612809000</v>
      </c>
      <c r="D222" s="14">
        <v>1899068000</v>
      </c>
      <c r="E222" s="16">
        <v>0.401779</v>
      </c>
      <c r="F222" s="16">
        <v>0.228137</v>
      </c>
      <c r="G222" s="16">
        <v>0.29587800000000003</v>
      </c>
      <c r="H222" s="16">
        <v>0.071738</v>
      </c>
      <c r="I222" s="16">
        <v>-0.127401</v>
      </c>
      <c r="J222" s="16">
        <v>0.0999</v>
      </c>
      <c r="K222" s="16">
        <v>0.054265</v>
      </c>
      <c r="L222" s="16">
        <v>0.06123</v>
      </c>
      <c r="M222" s="5">
        <v>0.380578</v>
      </c>
      <c r="N222" s="14">
        <v>212338.530838531</v>
      </c>
    </row>
    <row r="223" spans="1:14" x14ac:dyDescent="0.25">
      <c r="A223" s="1" t="s">
        <v>237</v>
      </c>
      <c r="B223" s="2">
        <v>788985000</v>
      </c>
      <c r="C223" s="2">
        <v>291898000</v>
      </c>
      <c r="D223" s="14">
        <v>551946000</v>
      </c>
      <c r="E223" s="16" t="s">
        <v>16</v>
      </c>
      <c r="F223" s="16" t="s">
        <v>16</v>
      </c>
      <c r="G223" s="16" t="s">
        <v>16</v>
      </c>
      <c r="H223" s="16">
        <v>0.369966</v>
      </c>
      <c r="I223" s="16" t="s">
        <v>16</v>
      </c>
      <c r="J223" s="16">
        <v>0.069254</v>
      </c>
      <c r="K223" s="16">
        <v>0.011509</v>
      </c>
      <c r="L223" s="16" t="s">
        <v>16</v>
      </c>
      <c r="M223" s="5" t="s">
        <v>16</v>
      </c>
      <c r="N223" s="14">
        <v>110067.119155354</v>
      </c>
    </row>
    <row r="224" spans="1:14" x14ac:dyDescent="0.25">
      <c r="A224" s="1" t="s">
        <v>238</v>
      </c>
      <c r="B224" s="2">
        <v>3973700000</v>
      </c>
      <c r="C224" s="2">
        <v>1059200000</v>
      </c>
      <c r="D224" s="14">
        <v>1307000000</v>
      </c>
      <c r="E224" s="16">
        <v>0.6831659999999999</v>
      </c>
      <c r="F224" s="16">
        <v>0.35432899999999995</v>
      </c>
      <c r="G224" s="16">
        <v>0.40466</v>
      </c>
      <c r="H224" s="16">
        <v>0.266552</v>
      </c>
      <c r="I224" s="16">
        <v>0.280682</v>
      </c>
      <c r="J224" s="16">
        <v>0.38804900000000003</v>
      </c>
      <c r="K224" s="16">
        <v>0.101633</v>
      </c>
      <c r="L224" s="16">
        <v>0.239739</v>
      </c>
      <c r="M224" s="5">
        <v>0.458933</v>
      </c>
      <c r="N224" s="14">
        <v>67464.9681528662</v>
      </c>
    </row>
    <row r="225" spans="1:14" x14ac:dyDescent="0.25">
      <c r="A225" s="1" t="s">
        <v>239</v>
      </c>
      <c r="B225" s="2">
        <v>311822000</v>
      </c>
      <c r="C225" s="2">
        <v>30794000</v>
      </c>
      <c r="D225" s="14">
        <v>38892000</v>
      </c>
      <c r="E225" s="16">
        <v>0.292192</v>
      </c>
      <c r="F225" s="16">
        <v>0.120944</v>
      </c>
      <c r="G225" s="16">
        <v>0.128467</v>
      </c>
      <c r="H225" s="16">
        <v>0.09875500000000001</v>
      </c>
      <c r="I225" s="16">
        <v>0.09257</v>
      </c>
      <c r="J225" s="16">
        <v>0.230807</v>
      </c>
      <c r="K225" s="16">
        <v>0.14875</v>
      </c>
      <c r="L225" s="16">
        <v>0.176557</v>
      </c>
      <c r="M225" s="5">
        <v>1.967858</v>
      </c>
      <c r="N225" s="14">
        <v>143897.196261682</v>
      </c>
    </row>
    <row r="226" spans="1:14" x14ac:dyDescent="0.25">
      <c r="A226" s="1" t="s">
        <v>240</v>
      </c>
      <c r="B226" s="2">
        <v>7108300000</v>
      </c>
      <c r="C226" s="2">
        <v>124800000</v>
      </c>
      <c r="D226" s="14">
        <v>1018600000</v>
      </c>
      <c r="E226" s="16">
        <v>0.251902</v>
      </c>
      <c r="F226" s="16">
        <v>0.083212</v>
      </c>
      <c r="G226" s="16">
        <v>0.119888</v>
      </c>
      <c r="H226" s="16">
        <v>0.017556000000000002</v>
      </c>
      <c r="I226" s="16">
        <v>0.10058600000000001</v>
      </c>
      <c r="J226" s="16">
        <v>0.110874</v>
      </c>
      <c r="K226" s="16">
        <v>0.081579</v>
      </c>
      <c r="L226" s="16">
        <v>0.13055999999999998</v>
      </c>
      <c r="M226" s="5">
        <v>1.568607</v>
      </c>
      <c r="N226" s="14">
        <v>8320</v>
      </c>
    </row>
    <row r="227" spans="1:14" x14ac:dyDescent="0.25">
      <c r="A227" s="1" t="s">
        <v>241</v>
      </c>
      <c r="B227" s="2">
        <v>5109000000</v>
      </c>
      <c r="C227" s="2">
        <v>306276000</v>
      </c>
      <c r="D227" s="14">
        <v>596528000</v>
      </c>
      <c r="E227" s="16">
        <v>0.393934</v>
      </c>
      <c r="F227" s="16">
        <v>0.067596</v>
      </c>
      <c r="G227" s="16">
        <v>0.080025</v>
      </c>
      <c r="H227" s="16">
        <v>0.059947999999999994</v>
      </c>
      <c r="I227" s="16">
        <v>0.098968</v>
      </c>
      <c r="J227" s="16">
        <v>0.260774</v>
      </c>
      <c r="K227" s="16">
        <v>0.088663</v>
      </c>
      <c r="L227" s="16">
        <v>0.14756</v>
      </c>
      <c r="M227" s="5">
        <v>2.098655</v>
      </c>
      <c r="N227" s="14">
        <v>23559.6923076923</v>
      </c>
    </row>
    <row r="228" spans="1:14" x14ac:dyDescent="0.25">
      <c r="A228" s="1" t="s">
        <v>242</v>
      </c>
      <c r="B228" s="2">
        <v>5237443000</v>
      </c>
      <c r="C228" s="2">
        <v>207463000</v>
      </c>
      <c r="D228" s="14">
        <v>705621000</v>
      </c>
      <c r="E228" s="16">
        <v>0.19978</v>
      </c>
      <c r="F228" s="16">
        <v>0.09408899999999999</v>
      </c>
      <c r="G228" s="16">
        <v>0.142845</v>
      </c>
      <c r="H228" s="16">
        <v>0.039611</v>
      </c>
      <c r="I228" s="16">
        <v>0.11162599999999999</v>
      </c>
      <c r="J228" s="16">
        <v>0.111233</v>
      </c>
      <c r="K228" s="16">
        <v>0.059209</v>
      </c>
      <c r="L228" s="16">
        <v>0.079686</v>
      </c>
      <c r="M228" s="5">
        <v>1.006857</v>
      </c>
      <c r="N228" s="14">
        <v>10373.15</v>
      </c>
    </row>
    <row r="229" spans="1:14" x14ac:dyDescent="0.25">
      <c r="A229" s="1" t="s">
        <v>243</v>
      </c>
      <c r="B229" s="2">
        <v>294520000</v>
      </c>
      <c r="C229" s="2">
        <v>81437000</v>
      </c>
      <c r="D229" s="14">
        <v>154493000</v>
      </c>
      <c r="E229" s="16" t="s">
        <v>16</v>
      </c>
      <c r="F229" s="16" t="s">
        <v>16</v>
      </c>
      <c r="G229" s="16" t="s">
        <v>16</v>
      </c>
      <c r="H229" s="16">
        <v>0.276507</v>
      </c>
      <c r="I229" s="16" t="s">
        <v>16</v>
      </c>
      <c r="J229" s="16">
        <v>0.09156399999999999</v>
      </c>
      <c r="K229" s="16">
        <v>0.011688</v>
      </c>
      <c r="L229" s="16" t="s">
        <v>16</v>
      </c>
      <c r="M229" s="5" t="s">
        <v>16</v>
      </c>
      <c r="N229" s="14">
        <v>69308.085106383</v>
      </c>
    </row>
    <row r="230" spans="1:14" x14ac:dyDescent="0.25">
      <c r="A230" s="1" t="s">
        <v>244</v>
      </c>
      <c r="B230" s="2">
        <v>204468000</v>
      </c>
      <c r="C230" s="2">
        <v>21040000</v>
      </c>
      <c r="D230" s="14">
        <v>53451000</v>
      </c>
      <c r="E230" s="16" t="s">
        <v>16</v>
      </c>
      <c r="F230" s="16" t="s">
        <v>16</v>
      </c>
      <c r="G230" s="16" t="s">
        <v>16</v>
      </c>
      <c r="H230" s="16">
        <v>0.102901</v>
      </c>
      <c r="I230" s="16" t="s">
        <v>16</v>
      </c>
      <c r="J230" s="16">
        <v>0.017931</v>
      </c>
      <c r="K230" s="16">
        <v>0.002373</v>
      </c>
      <c r="L230" s="16" t="s">
        <v>16</v>
      </c>
      <c r="M230" s="5" t="s">
        <v>16</v>
      </c>
      <c r="N230" s="14">
        <v>17921.6354344123</v>
      </c>
    </row>
    <row r="231" spans="1:14" x14ac:dyDescent="0.25">
      <c r="A231" s="1" t="s">
        <v>245</v>
      </c>
      <c r="B231" s="2">
        <v>1074400000</v>
      </c>
      <c r="C231" s="2">
        <v>83800000</v>
      </c>
      <c r="D231" s="14">
        <v>161600000</v>
      </c>
      <c r="E231" s="16">
        <v>0.291511</v>
      </c>
      <c r="F231" s="16">
        <v>0.133562</v>
      </c>
      <c r="G231" s="16">
        <v>0.196109</v>
      </c>
      <c r="H231" s="16">
        <v>0.077997</v>
      </c>
      <c r="I231" s="16">
        <v>0.09896200000000001</v>
      </c>
      <c r="J231" s="16">
        <v>0.13437</v>
      </c>
      <c r="K231" s="16">
        <v>0.058684</v>
      </c>
      <c r="L231" s="16">
        <v>0.07369500000000001</v>
      </c>
      <c r="M231" s="5">
        <v>0.703003</v>
      </c>
      <c r="N231" s="14">
        <v>23277.7777777778</v>
      </c>
    </row>
    <row r="232" spans="1:14" x14ac:dyDescent="0.25">
      <c r="A232" s="1" t="s">
        <v>246</v>
      </c>
      <c r="B232" s="2">
        <v>167806000</v>
      </c>
      <c r="C232" s="2">
        <v>58869000</v>
      </c>
      <c r="D232" s="14">
        <v>77125000</v>
      </c>
      <c r="E232" s="16" t="s">
        <v>16</v>
      </c>
      <c r="F232" s="16" t="s">
        <v>16</v>
      </c>
      <c r="G232" s="16" t="s">
        <v>16</v>
      </c>
      <c r="H232" s="16">
        <v>0.350815</v>
      </c>
      <c r="I232" s="16" t="s">
        <v>16</v>
      </c>
      <c r="J232" s="16">
        <v>0.13900600000000002</v>
      </c>
      <c r="K232" s="16">
        <v>0.014129000000000001</v>
      </c>
      <c r="L232" s="16" t="s">
        <v>16</v>
      </c>
      <c r="M232" s="5" t="s">
        <v>16</v>
      </c>
      <c r="N232" s="14">
        <v>91839.3135725429</v>
      </c>
    </row>
    <row r="233" spans="1:14" x14ac:dyDescent="0.25">
      <c r="A233" s="1" t="s">
        <v>247</v>
      </c>
      <c r="B233" s="2">
        <v>1089667000</v>
      </c>
      <c r="C233" s="2">
        <v>-1523420000</v>
      </c>
      <c r="D233" s="14">
        <v>93774000</v>
      </c>
      <c r="E233" s="16" t="s">
        <v>16</v>
      </c>
      <c r="F233" s="16" t="s">
        <v>16</v>
      </c>
      <c r="G233" s="16" t="s">
        <v>16</v>
      </c>
      <c r="H233" s="16">
        <v>-1.39806</v>
      </c>
      <c r="I233" s="16" t="s">
        <v>16</v>
      </c>
      <c r="J233" s="16">
        <v>-0.434116</v>
      </c>
      <c r="K233" s="16">
        <v>-0.052457000000000004</v>
      </c>
      <c r="L233" s="16" t="s">
        <v>16</v>
      </c>
      <c r="M233" s="5" t="s">
        <v>16</v>
      </c>
      <c r="N233" s="14">
        <v>-415667.121418827</v>
      </c>
    </row>
    <row r="234" spans="1:14" x14ac:dyDescent="0.25">
      <c r="A234" s="1" t="s">
        <v>248</v>
      </c>
      <c r="B234" s="2">
        <v>84628000000</v>
      </c>
      <c r="C234" s="2">
        <v>1343000000</v>
      </c>
      <c r="D234" s="14">
        <v>10459000000</v>
      </c>
      <c r="E234" s="16">
        <v>0.13577</v>
      </c>
      <c r="F234" s="16">
        <v>0.016661</v>
      </c>
      <c r="G234" s="16">
        <v>0.048541</v>
      </c>
      <c r="H234" s="16">
        <v>0.015869</v>
      </c>
      <c r="I234" s="16">
        <v>-0.01933</v>
      </c>
      <c r="J234" s="16">
        <v>0.679655</v>
      </c>
      <c r="K234" s="16">
        <v>0.014655</v>
      </c>
      <c r="L234" s="16">
        <v>0.029422999999999998</v>
      </c>
      <c r="M234" s="5">
        <v>1.407358</v>
      </c>
      <c r="N234" s="14">
        <v>3289.61066000416</v>
      </c>
    </row>
    <row r="235" spans="1:14" x14ac:dyDescent="0.25">
      <c r="A235" s="1" t="s">
        <v>249</v>
      </c>
      <c r="B235" s="2">
        <v>25285000000</v>
      </c>
      <c r="C235" s="2">
        <v>2422000000</v>
      </c>
      <c r="D235" s="14">
        <v>2294000000</v>
      </c>
      <c r="E235" s="16">
        <v>0.407079</v>
      </c>
      <c r="F235" s="16">
        <v>0.17820799999999998</v>
      </c>
      <c r="G235" s="16">
        <v>0.193751</v>
      </c>
      <c r="H235" s="16">
        <v>0.095788</v>
      </c>
      <c r="I235" s="16">
        <v>0.552377</v>
      </c>
      <c r="J235" s="16">
        <v>0.173446</v>
      </c>
      <c r="K235" s="16">
        <v>0.055086</v>
      </c>
      <c r="L235" s="16">
        <v>0.078087</v>
      </c>
      <c r="M235" s="5">
        <v>0.494581</v>
      </c>
      <c r="N235" s="14">
        <v>109548.147813108</v>
      </c>
    </row>
    <row r="236" spans="1:14" x14ac:dyDescent="0.25">
      <c r="A236" s="1" t="s">
        <v>250</v>
      </c>
      <c r="B236" s="2">
        <v>60115000000</v>
      </c>
      <c r="C236" s="2">
        <v>-1421000000</v>
      </c>
      <c r="D236" s="14">
        <v>948000000</v>
      </c>
      <c r="E236" s="16">
        <v>0.021059</v>
      </c>
      <c r="F236" s="16">
        <v>-0.025234</v>
      </c>
      <c r="G236" s="16">
        <v>0.013373999999999999</v>
      </c>
      <c r="H236" s="16">
        <v>-0.023638</v>
      </c>
      <c r="I236" s="16">
        <v>-0.014838</v>
      </c>
      <c r="J236" s="16">
        <v>-0.052491</v>
      </c>
      <c r="K236" s="16">
        <v>-0.01795</v>
      </c>
      <c r="L236" s="16">
        <v>-0.027486999999999998</v>
      </c>
      <c r="M236" s="5">
        <v>1.138132</v>
      </c>
      <c r="N236" s="14">
        <v>-142613.408269771</v>
      </c>
    </row>
    <row r="237" spans="1:14" x14ac:dyDescent="0.25">
      <c r="A237" s="1" t="s">
        <v>251</v>
      </c>
      <c r="B237" s="2">
        <v>1038920000</v>
      </c>
      <c r="C237" s="2">
        <v>220621000</v>
      </c>
      <c r="D237" s="14">
        <v>380549000</v>
      </c>
      <c r="E237" s="16" t="s">
        <v>16</v>
      </c>
      <c r="F237" s="16" t="s">
        <v>16</v>
      </c>
      <c r="G237" s="16" t="s">
        <v>16</v>
      </c>
      <c r="H237" s="16">
        <v>0.21235600000000002</v>
      </c>
      <c r="I237" s="16" t="s">
        <v>16</v>
      </c>
      <c r="J237" s="16">
        <v>0.06849</v>
      </c>
      <c r="K237" s="16">
        <v>0.007006</v>
      </c>
      <c r="L237" s="16" t="s">
        <v>16</v>
      </c>
      <c r="M237" s="5" t="s">
        <v>16</v>
      </c>
      <c r="N237" s="14">
        <v>65955.4559043348</v>
      </c>
    </row>
    <row r="238" spans="1:14" x14ac:dyDescent="0.25">
      <c r="A238" s="1" t="s">
        <v>252</v>
      </c>
      <c r="B238" s="2">
        <v>19456000000</v>
      </c>
      <c r="C238" s="2">
        <v>1081000000</v>
      </c>
      <c r="D238" s="14">
        <v>1500000000</v>
      </c>
      <c r="E238" s="16">
        <v>0.197882</v>
      </c>
      <c r="F238" s="16">
        <v>0.097347</v>
      </c>
      <c r="G238" s="16">
        <v>0.126541</v>
      </c>
      <c r="H238" s="16">
        <v>0.055561</v>
      </c>
      <c r="I238" s="16">
        <v>0.050145</v>
      </c>
      <c r="J238" s="16">
        <v>0.24266400000000002</v>
      </c>
      <c r="K238" s="16">
        <v>0.060347</v>
      </c>
      <c r="L238" s="16">
        <v>0.11285</v>
      </c>
      <c r="M238" s="5">
        <v>0.991868</v>
      </c>
      <c r="N238" s="14">
        <v>13858.9743589744</v>
      </c>
    </row>
    <row r="239" spans="1:14" x14ac:dyDescent="0.25">
      <c r="A239" s="1" t="s">
        <v>253</v>
      </c>
      <c r="B239" s="2">
        <v>5054928000</v>
      </c>
      <c r="C239" s="2">
        <v>269579000</v>
      </c>
      <c r="D239" s="14">
        <v>534379000</v>
      </c>
      <c r="E239" s="16">
        <v>0.241906</v>
      </c>
      <c r="F239" s="16">
        <v>0.077203</v>
      </c>
      <c r="G239" s="16">
        <v>0.08232900000000001</v>
      </c>
      <c r="H239" s="16">
        <v>0.053329</v>
      </c>
      <c r="I239" s="16">
        <v>0.086297</v>
      </c>
      <c r="J239" s="16">
        <v>0.18495799999999998</v>
      </c>
      <c r="K239" s="16">
        <v>0.09678</v>
      </c>
      <c r="L239" s="16">
        <v>0.11921200000000001</v>
      </c>
      <c r="M239" s="5">
        <v>2.005721</v>
      </c>
      <c r="N239" s="14">
        <v>46479.1379310345</v>
      </c>
    </row>
    <row r="240" spans="1:14" x14ac:dyDescent="0.25">
      <c r="A240" s="1" t="s">
        <v>254</v>
      </c>
      <c r="B240" s="2">
        <v>2784600000</v>
      </c>
      <c r="C240" s="2">
        <v>712700000</v>
      </c>
      <c r="D240" s="14">
        <v>1068200000</v>
      </c>
      <c r="E240" s="16">
        <v>0.643072</v>
      </c>
      <c r="F240" s="16">
        <v>0.36662300000000003</v>
      </c>
      <c r="G240" s="16">
        <v>0.45191400000000004</v>
      </c>
      <c r="H240" s="16">
        <v>0.25594300000000003</v>
      </c>
      <c r="I240" s="16">
        <v>0.224013</v>
      </c>
      <c r="J240" s="16">
        <v>0.287436</v>
      </c>
      <c r="K240" s="16">
        <v>0.08730399999999999</v>
      </c>
      <c r="L240" s="16">
        <v>0.107391</v>
      </c>
      <c r="M240" s="5">
        <v>0.381008</v>
      </c>
      <c r="N240" s="14">
        <v>79542.4107142857</v>
      </c>
    </row>
    <row r="241" spans="1:14" x14ac:dyDescent="0.25">
      <c r="A241" s="1" t="s">
        <v>255</v>
      </c>
      <c r="B241" s="2">
        <v>6036000000</v>
      </c>
      <c r="C241" s="2">
        <v>2089000000</v>
      </c>
      <c r="D241" s="14">
        <v>2881000000</v>
      </c>
      <c r="E241" s="16">
        <v>1</v>
      </c>
      <c r="F241" s="16">
        <v>0.520709</v>
      </c>
      <c r="G241" s="16">
        <v>0.613651</v>
      </c>
      <c r="H241" s="16">
        <v>0.34609</v>
      </c>
      <c r="I241" s="16">
        <v>0.33884099999999995</v>
      </c>
      <c r="J241" s="16">
        <v>0.11397299999999999</v>
      </c>
      <c r="K241" s="16">
        <v>0.017801</v>
      </c>
      <c r="L241" s="16">
        <v>0.063295</v>
      </c>
      <c r="M241" s="5">
        <v>0.0547</v>
      </c>
      <c r="N241" s="14">
        <v>234983.127109111</v>
      </c>
    </row>
    <row r="242" spans="1:14" x14ac:dyDescent="0.25">
      <c r="A242" s="1" t="s">
        <v>256</v>
      </c>
      <c r="B242" s="2">
        <v>7717000000</v>
      </c>
      <c r="C242" s="2">
        <v>1747000000</v>
      </c>
      <c r="D242" s="14">
        <v>2548000000</v>
      </c>
      <c r="E242" s="16">
        <v>0.826357</v>
      </c>
      <c r="F242" s="16">
        <v>0.273551</v>
      </c>
      <c r="G242" s="16">
        <v>0.300764</v>
      </c>
      <c r="H242" s="16">
        <v>0.226383</v>
      </c>
      <c r="I242" s="16">
        <v>0.278913</v>
      </c>
      <c r="J242" s="16">
        <v>0.277411</v>
      </c>
      <c r="K242" s="16">
        <v>0.12389</v>
      </c>
      <c r="L242" s="16">
        <v>0.163188</v>
      </c>
      <c r="M242" s="5">
        <v>0.724634</v>
      </c>
      <c r="N242" s="14">
        <v>164811.320754717</v>
      </c>
    </row>
    <row r="243" spans="1:14" x14ac:dyDescent="0.25">
      <c r="A243" s="1" t="s">
        <v>257</v>
      </c>
      <c r="B243" s="2">
        <v>16675000000</v>
      </c>
      <c r="C243" s="2">
        <v>4332000000</v>
      </c>
      <c r="D243" s="14">
        <v>5822000000</v>
      </c>
      <c r="E243" s="16">
        <v>0.633103</v>
      </c>
      <c r="F243" s="16">
        <v>0.28311800000000004</v>
      </c>
      <c r="G243" s="16">
        <v>0.348965</v>
      </c>
      <c r="H243" s="16">
        <v>0.25978999999999997</v>
      </c>
      <c r="I243" s="16">
        <v>0.21670899999999998</v>
      </c>
      <c r="J243" s="16">
        <v>0.29776199999999997</v>
      </c>
      <c r="K243" s="16">
        <v>0.127993</v>
      </c>
      <c r="L243" s="16">
        <v>0.149557</v>
      </c>
      <c r="M243" s="5">
        <v>0.723333</v>
      </c>
      <c r="N243" s="14">
        <v>228300.395256917</v>
      </c>
    </row>
    <row r="244" spans="1:14" x14ac:dyDescent="0.25">
      <c r="A244" s="1" t="s">
        <v>258</v>
      </c>
      <c r="B244" s="2">
        <v>11691000000</v>
      </c>
      <c r="C244" s="2">
        <v>3299000000</v>
      </c>
      <c r="D244" s="14">
        <v>6852000000</v>
      </c>
      <c r="E244" s="16">
        <v>0.969805</v>
      </c>
      <c r="F244" s="16" t="s">
        <v>16</v>
      </c>
      <c r="G244" s="16" t="s">
        <v>16</v>
      </c>
      <c r="H244" s="16">
        <v>0.282182</v>
      </c>
      <c r="I244" s="16" t="s">
        <v>16</v>
      </c>
      <c r="J244" s="16">
        <v>0.084801</v>
      </c>
      <c r="K244" s="16">
        <v>0.007826</v>
      </c>
      <c r="L244" s="16" t="s">
        <v>16</v>
      </c>
      <c r="M244" s="5">
        <v>0.027736</v>
      </c>
      <c r="N244" s="14">
        <v>103093.75</v>
      </c>
    </row>
    <row r="245" spans="1:14" x14ac:dyDescent="0.25">
      <c r="A245" s="1" t="s">
        <v>259</v>
      </c>
      <c r="B245" s="2">
        <v>73847850730.7209</v>
      </c>
      <c r="C245" s="2">
        <v>24487116639.6029</v>
      </c>
      <c r="D245" s="14">
        <v>29737277490.1192</v>
      </c>
      <c r="E245" s="16">
        <v>0.459548</v>
      </c>
      <c r="F245" s="16">
        <v>0.259903</v>
      </c>
      <c r="G245" s="16">
        <v>0.356898</v>
      </c>
      <c r="H245" s="16">
        <v>0.331588</v>
      </c>
      <c r="I245" s="16">
        <v>0.273533</v>
      </c>
      <c r="J245" s="16">
        <v>0.252788</v>
      </c>
      <c r="K245" s="16">
        <v>0.068467</v>
      </c>
      <c r="L245" s="16">
        <v>0.08889</v>
      </c>
      <c r="M245" s="5">
        <v>0.421493</v>
      </c>
      <c r="N245" s="14">
        <v>285204.834023654</v>
      </c>
    </row>
    <row r="246" spans="1:14" x14ac:dyDescent="0.25">
      <c r="A246" s="1" t="s">
        <v>260</v>
      </c>
      <c r="B246" s="2">
        <v>504367195</v>
      </c>
      <c r="C246" s="2">
        <v>-245663431</v>
      </c>
      <c r="D246" s="14" t="s">
        <v>16</v>
      </c>
      <c r="E246" s="16">
        <v>1</v>
      </c>
      <c r="F246" s="16">
        <v>0.8453430000000001</v>
      </c>
      <c r="G246" s="16" t="s">
        <v>16</v>
      </c>
      <c r="H246" s="16">
        <v>-0.487072</v>
      </c>
      <c r="I246" s="16" t="s">
        <v>16</v>
      </c>
      <c r="J246" s="16">
        <v>-0.005972</v>
      </c>
      <c r="K246" s="16">
        <v>0.005701</v>
      </c>
      <c r="L246" s="16">
        <v>0.0057079999999999995</v>
      </c>
      <c r="M246" s="5">
        <v>0.010791</v>
      </c>
      <c r="N246" s="14" t="s">
        <v>16</v>
      </c>
    </row>
    <row r="247" spans="1:14" x14ac:dyDescent="0.25">
      <c r="A247" s="1" t="s">
        <v>261</v>
      </c>
      <c r="B247" s="2">
        <v>946836401</v>
      </c>
      <c r="C247" s="2">
        <v>41560263112</v>
      </c>
      <c r="D247" s="14" t="s">
        <v>16</v>
      </c>
      <c r="E247" s="16">
        <v>0.913055</v>
      </c>
      <c r="F247" s="16">
        <v>0.791574</v>
      </c>
      <c r="G247" s="16" t="s">
        <v>16</v>
      </c>
      <c r="H247" s="16">
        <v>43.893815999999994</v>
      </c>
      <c r="I247" s="16" t="s">
        <v>16</v>
      </c>
      <c r="J247" s="16">
        <v>0.394364</v>
      </c>
      <c r="K247" s="16">
        <v>0.004269</v>
      </c>
      <c r="L247" s="16">
        <v>0.004444</v>
      </c>
      <c r="M247" s="5">
        <v>0.00863</v>
      </c>
      <c r="N247" s="14" t="s">
        <v>16</v>
      </c>
    </row>
    <row r="248" spans="1:14" x14ac:dyDescent="0.25">
      <c r="A248" s="1" t="s">
        <v>262</v>
      </c>
      <c r="B248" s="2">
        <v>5360058899</v>
      </c>
      <c r="C248" s="2">
        <v>40301412129</v>
      </c>
      <c r="D248" s="14" t="s">
        <v>16</v>
      </c>
      <c r="E248" s="16">
        <v>1</v>
      </c>
      <c r="F248" s="16">
        <v>0.9512149999999999</v>
      </c>
      <c r="G248" s="16" t="s">
        <v>16</v>
      </c>
      <c r="H248" s="16">
        <v>7.5188369999999995</v>
      </c>
      <c r="I248" s="16" t="s">
        <v>16</v>
      </c>
      <c r="J248" s="16">
        <v>0.141853</v>
      </c>
      <c r="K248" s="16">
        <v>0.011164</v>
      </c>
      <c r="L248" s="16">
        <v>0.011215999999999999</v>
      </c>
      <c r="M248" s="5">
        <v>0.018779</v>
      </c>
      <c r="N248" s="14" t="s">
        <v>16</v>
      </c>
    </row>
    <row r="249" spans="1:14" x14ac:dyDescent="0.25">
      <c r="A249" s="1" t="s">
        <v>263</v>
      </c>
      <c r="B249" s="2">
        <v>6781800000</v>
      </c>
      <c r="C249" s="2">
        <v>818800000</v>
      </c>
      <c r="D249" s="14">
        <v>1752500000</v>
      </c>
      <c r="E249" s="16">
        <v>0.370181</v>
      </c>
      <c r="F249" s="16">
        <v>0.165369</v>
      </c>
      <c r="G249" s="16">
        <v>0.240673</v>
      </c>
      <c r="H249" s="16">
        <v>0.120734</v>
      </c>
      <c r="I249" s="16">
        <v>0.108081</v>
      </c>
      <c r="J249" s="16">
        <v>0.14991</v>
      </c>
      <c r="K249" s="16">
        <v>0.033403999999999996</v>
      </c>
      <c r="L249" s="16">
        <v>0.065314</v>
      </c>
      <c r="M249" s="5">
        <v>0.323202</v>
      </c>
      <c r="N249" s="14">
        <v>25270.8249745378</v>
      </c>
    </row>
    <row r="250" spans="1:14" x14ac:dyDescent="0.25">
      <c r="A250" s="1" t="s">
        <v>264</v>
      </c>
      <c r="B250" s="2">
        <v>48431000</v>
      </c>
      <c r="C250" s="2">
        <v>13806000</v>
      </c>
      <c r="D250" s="14">
        <v>10824000</v>
      </c>
      <c r="E250" s="16" t="s">
        <v>16</v>
      </c>
      <c r="F250" s="16" t="s">
        <v>16</v>
      </c>
      <c r="G250" s="16" t="s">
        <v>16</v>
      </c>
      <c r="H250" s="16">
        <v>0.285065</v>
      </c>
      <c r="I250" s="16" t="s">
        <v>16</v>
      </c>
      <c r="J250" s="16">
        <v>0.068221</v>
      </c>
      <c r="K250" s="16">
        <v>0.00903</v>
      </c>
      <c r="L250" s="16" t="s">
        <v>16</v>
      </c>
      <c r="M250" s="5" t="s">
        <v>16</v>
      </c>
      <c r="N250" s="14">
        <v>79803.4682080925</v>
      </c>
    </row>
    <row r="251" spans="1:14" x14ac:dyDescent="0.25">
      <c r="A251" s="1" t="s">
        <v>265</v>
      </c>
      <c r="B251" s="2">
        <v>9789000000</v>
      </c>
      <c r="C251" s="2">
        <v>2013000000</v>
      </c>
      <c r="D251" s="14">
        <v>3637000000</v>
      </c>
      <c r="E251" s="16">
        <v>0.473184</v>
      </c>
      <c r="F251" s="16">
        <v>0.355296</v>
      </c>
      <c r="G251" s="16">
        <v>0.473184</v>
      </c>
      <c r="H251" s="16">
        <v>0.20563800000000002</v>
      </c>
      <c r="I251" s="16">
        <v>0.140374</v>
      </c>
      <c r="J251" s="16">
        <v>0.134311</v>
      </c>
      <c r="K251" s="16">
        <v>0.05729</v>
      </c>
      <c r="L251" s="16">
        <v>0.07676</v>
      </c>
      <c r="M251" s="5">
        <v>0.257995</v>
      </c>
      <c r="N251" s="14">
        <v>105392.670157068</v>
      </c>
    </row>
    <row r="252" spans="1:14" x14ac:dyDescent="0.25">
      <c r="A252" s="1" t="s">
        <v>266</v>
      </c>
      <c r="B252" s="2">
        <v>432839000</v>
      </c>
      <c r="C252" s="2">
        <v>74327000</v>
      </c>
      <c r="D252" s="14">
        <v>-88621000</v>
      </c>
      <c r="E252" s="16" t="s">
        <v>16</v>
      </c>
      <c r="F252" s="16" t="s">
        <v>16</v>
      </c>
      <c r="G252" s="16" t="s">
        <v>16</v>
      </c>
      <c r="H252" s="16">
        <v>0.171719</v>
      </c>
      <c r="I252" s="16" t="s">
        <v>16</v>
      </c>
      <c r="J252" s="16">
        <v>0.069743</v>
      </c>
      <c r="K252" s="16">
        <v>0.0077729999999999995</v>
      </c>
      <c r="L252" s="16" t="s">
        <v>16</v>
      </c>
      <c r="M252" s="5" t="s">
        <v>16</v>
      </c>
      <c r="N252" s="14">
        <v>32671.2087912088</v>
      </c>
    </row>
    <row r="253" spans="1:14" x14ac:dyDescent="0.25">
      <c r="A253" s="1" t="s">
        <v>267</v>
      </c>
      <c r="B253" s="2">
        <v>288090000</v>
      </c>
      <c r="C253" s="2">
        <v>83246000</v>
      </c>
      <c r="D253" s="14">
        <v>68434000</v>
      </c>
      <c r="E253" s="16" t="s">
        <v>16</v>
      </c>
      <c r="F253" s="16" t="s">
        <v>16</v>
      </c>
      <c r="G253" s="16" t="s">
        <v>16</v>
      </c>
      <c r="H253" s="16">
        <v>0.288958</v>
      </c>
      <c r="I253" s="16" t="s">
        <v>16</v>
      </c>
      <c r="J253" s="16">
        <v>0.10487199999999999</v>
      </c>
      <c r="K253" s="16">
        <v>0.014123000000000002</v>
      </c>
      <c r="L253" s="16" t="s">
        <v>16</v>
      </c>
      <c r="M253" s="5" t="s">
        <v>16</v>
      </c>
      <c r="N253" s="14">
        <v>76093.2358318099</v>
      </c>
    </row>
    <row r="254" spans="1:14" x14ac:dyDescent="0.25">
      <c r="A254" s="1" t="s">
        <v>268</v>
      </c>
      <c r="B254" s="2">
        <v>418600000</v>
      </c>
      <c r="C254" s="2">
        <v>32200000</v>
      </c>
      <c r="D254" s="14">
        <v>75700000</v>
      </c>
      <c r="E254" s="16">
        <v>0.357859</v>
      </c>
      <c r="F254" s="16">
        <v>0.170568</v>
      </c>
      <c r="G254" s="16">
        <v>0.300764</v>
      </c>
      <c r="H254" s="16">
        <v>0.076923</v>
      </c>
      <c r="I254" s="16">
        <v>-0.130136</v>
      </c>
      <c r="J254" s="16">
        <v>0.084073</v>
      </c>
      <c r="K254" s="16">
        <v>0.03133</v>
      </c>
      <c r="L254" s="16">
        <v>0.047523</v>
      </c>
      <c r="M254" s="5">
        <v>0.293888</v>
      </c>
      <c r="N254" s="14">
        <v>62890.625</v>
      </c>
    </row>
    <row r="255" spans="1:14" x14ac:dyDescent="0.25">
      <c r="A255" s="1" t="s">
        <v>269</v>
      </c>
      <c r="B255" s="2">
        <v>141448000</v>
      </c>
      <c r="C255" s="2">
        <v>31959000</v>
      </c>
      <c r="D255" s="14">
        <v>36797000</v>
      </c>
      <c r="E255" s="16" t="s">
        <v>16</v>
      </c>
      <c r="F255" s="16" t="s">
        <v>16</v>
      </c>
      <c r="G255" s="16" t="s">
        <v>16</v>
      </c>
      <c r="H255" s="16">
        <v>0.225941</v>
      </c>
      <c r="I255" s="16" t="s">
        <v>16</v>
      </c>
      <c r="J255" s="16">
        <v>0.092864</v>
      </c>
      <c r="K255" s="16">
        <v>0.009392000000000001</v>
      </c>
      <c r="L255" s="16" t="s">
        <v>16</v>
      </c>
      <c r="M255" s="5" t="s">
        <v>16</v>
      </c>
      <c r="N255" s="14">
        <v>84547.6190476191</v>
      </c>
    </row>
    <row r="256" spans="1:14" x14ac:dyDescent="0.25">
      <c r="A256" s="1" t="s">
        <v>270</v>
      </c>
      <c r="B256" s="2">
        <v>51186475</v>
      </c>
      <c r="C256" s="2">
        <v>11749391</v>
      </c>
      <c r="D256" s="14">
        <v>8890238</v>
      </c>
      <c r="E256" s="16" t="s">
        <v>16</v>
      </c>
      <c r="F256" s="16" t="s">
        <v>16</v>
      </c>
      <c r="G256" s="16" t="s">
        <v>16</v>
      </c>
      <c r="H256" s="16">
        <v>0.22954</v>
      </c>
      <c r="I256" s="16" t="s">
        <v>16</v>
      </c>
      <c r="J256" s="16">
        <v>0.10301500000000001</v>
      </c>
      <c r="K256" s="16">
        <v>0.010863000000000001</v>
      </c>
      <c r="L256" s="16" t="s">
        <v>16</v>
      </c>
      <c r="M256" s="5" t="s">
        <v>16</v>
      </c>
      <c r="N256" s="14" t="s">
        <v>16</v>
      </c>
    </row>
    <row r="257" spans="1:14" x14ac:dyDescent="0.25">
      <c r="A257" s="1" t="s">
        <v>271</v>
      </c>
      <c r="B257" s="2">
        <v>8321599000</v>
      </c>
      <c r="C257" s="2">
        <v>100811000</v>
      </c>
      <c r="D257" s="14">
        <v>312526000</v>
      </c>
      <c r="E257" s="16">
        <v>0.092391</v>
      </c>
      <c r="F257" s="16">
        <v>0.023537</v>
      </c>
      <c r="G257" s="16">
        <v>0.03557</v>
      </c>
      <c r="H257" s="16">
        <v>0.012114</v>
      </c>
      <c r="I257" s="16">
        <v>0.02075</v>
      </c>
      <c r="J257" s="16">
        <v>0.213005</v>
      </c>
      <c r="K257" s="16">
        <v>0.04577200000000001</v>
      </c>
      <c r="L257" s="16">
        <v>0.059569000000000004</v>
      </c>
      <c r="M257" s="5">
        <v>3.111502</v>
      </c>
      <c r="N257" s="14">
        <v>34080.7978363759</v>
      </c>
    </row>
    <row r="258" spans="1:14" x14ac:dyDescent="0.25">
      <c r="A258" s="1" t="s">
        <v>272</v>
      </c>
      <c r="B258" s="2">
        <v>812919000</v>
      </c>
      <c r="C258" s="2">
        <v>254904000</v>
      </c>
      <c r="D258" s="14">
        <v>202543000</v>
      </c>
      <c r="E258" s="16" t="s">
        <v>16</v>
      </c>
      <c r="F258" s="16" t="s">
        <v>16</v>
      </c>
      <c r="G258" s="16" t="s">
        <v>16</v>
      </c>
      <c r="H258" s="16">
        <v>0.313566</v>
      </c>
      <c r="I258" s="16" t="s">
        <v>16</v>
      </c>
      <c r="J258" s="16">
        <v>0.08545799999999999</v>
      </c>
      <c r="K258" s="16">
        <v>0.011687000000000001</v>
      </c>
      <c r="L258" s="16" t="s">
        <v>16</v>
      </c>
      <c r="M258" s="5" t="s">
        <v>16</v>
      </c>
      <c r="N258" s="14">
        <v>87206.2949024974</v>
      </c>
    </row>
    <row r="259" spans="1:14" x14ac:dyDescent="0.25">
      <c r="A259" s="1" t="s">
        <v>273</v>
      </c>
      <c r="B259" s="2">
        <v>32608000</v>
      </c>
      <c r="C259" s="2">
        <v>10518000</v>
      </c>
      <c r="D259" s="14">
        <v>7175000</v>
      </c>
      <c r="E259" s="16" t="s">
        <v>16</v>
      </c>
      <c r="F259" s="16" t="s">
        <v>16</v>
      </c>
      <c r="G259" s="16" t="s">
        <v>16</v>
      </c>
      <c r="H259" s="16">
        <v>0.322558</v>
      </c>
      <c r="I259" s="16" t="s">
        <v>16</v>
      </c>
      <c r="J259" s="16">
        <v>0.147132</v>
      </c>
      <c r="K259" s="16">
        <v>0.013468</v>
      </c>
      <c r="L259" s="16" t="s">
        <v>16</v>
      </c>
      <c r="M259" s="5" t="s">
        <v>16</v>
      </c>
      <c r="N259" s="14" t="s">
        <v>16</v>
      </c>
    </row>
    <row r="260" spans="1:14" x14ac:dyDescent="0.25">
      <c r="A260" s="1" t="s">
        <v>274</v>
      </c>
      <c r="B260" s="2">
        <v>510100000</v>
      </c>
      <c r="C260" s="2">
        <v>144523000</v>
      </c>
      <c r="D260" s="14">
        <v>187184000</v>
      </c>
      <c r="E260" s="16" t="s">
        <v>16</v>
      </c>
      <c r="F260" s="16" t="s">
        <v>16</v>
      </c>
      <c r="G260" s="16" t="s">
        <v>16</v>
      </c>
      <c r="H260" s="16">
        <v>0.283322</v>
      </c>
      <c r="I260" s="16" t="s">
        <v>16</v>
      </c>
      <c r="J260" s="16">
        <v>0.070281</v>
      </c>
      <c r="K260" s="16">
        <v>0.008145</v>
      </c>
      <c r="L260" s="16" t="s">
        <v>16</v>
      </c>
      <c r="M260" s="5" t="s">
        <v>16</v>
      </c>
      <c r="N260" s="14">
        <v>69482.2115384615</v>
      </c>
    </row>
    <row r="261" spans="1:14" x14ac:dyDescent="0.25">
      <c r="A261" s="1" t="s">
        <v>275</v>
      </c>
      <c r="B261" s="2">
        <v>7719000000</v>
      </c>
      <c r="C261" s="2">
        <v>211000000</v>
      </c>
      <c r="D261" s="14">
        <v>3496000000</v>
      </c>
      <c r="E261" s="16">
        <v>0.619251</v>
      </c>
      <c r="F261" s="16">
        <v>0.331649</v>
      </c>
      <c r="G261" s="16">
        <v>0.554605</v>
      </c>
      <c r="H261" s="16">
        <v>0.027334999999999998</v>
      </c>
      <c r="I261" s="16">
        <v>0.124433</v>
      </c>
      <c r="J261" s="16">
        <v>0.012796</v>
      </c>
      <c r="K261" s="16">
        <v>0.035474</v>
      </c>
      <c r="L261" s="16">
        <v>0.042118</v>
      </c>
      <c r="M261" s="5">
        <v>0.171143</v>
      </c>
      <c r="N261" s="14">
        <v>44524.1612154463</v>
      </c>
    </row>
    <row r="262" spans="1:14" x14ac:dyDescent="0.25">
      <c r="A262" s="1" t="s">
        <v>276</v>
      </c>
      <c r="B262" s="2">
        <v>179784000000</v>
      </c>
      <c r="C262" s="2">
        <v>-22440000000</v>
      </c>
      <c r="D262" s="14">
        <v>14668000000</v>
      </c>
      <c r="E262" s="16">
        <v>0.31792000000000004</v>
      </c>
      <c r="F262" s="16">
        <v>-0.05695700000000001</v>
      </c>
      <c r="G262" s="16">
        <v>0.051495</v>
      </c>
      <c r="H262" s="16">
        <v>-0.124816</v>
      </c>
      <c r="I262" s="16">
        <v>-0.029222</v>
      </c>
      <c r="J262" s="16">
        <v>-0.12808</v>
      </c>
      <c r="K262" s="16">
        <v>-0.018408</v>
      </c>
      <c r="L262" s="16">
        <v>-0.026187000000000002</v>
      </c>
      <c r="M262" s="5">
        <v>0.517105</v>
      </c>
      <c r="N262" s="14">
        <v>-311666.666666667</v>
      </c>
    </row>
    <row r="263" spans="1:14" x14ac:dyDescent="0.25">
      <c r="A263" s="1" t="s">
        <v>277</v>
      </c>
      <c r="B263" s="2">
        <v>5652000000</v>
      </c>
      <c r="C263" s="2">
        <v>904000000</v>
      </c>
      <c r="D263" s="14">
        <v>1305000000</v>
      </c>
      <c r="E263" s="16">
        <v>0.476291</v>
      </c>
      <c r="F263" s="16">
        <v>0.311748</v>
      </c>
      <c r="G263" s="16">
        <v>0.337579</v>
      </c>
      <c r="H263" s="16">
        <v>0.159943</v>
      </c>
      <c r="I263" s="16">
        <v>0.149769</v>
      </c>
      <c r="J263" s="16">
        <v>-0.11366</v>
      </c>
      <c r="K263" s="16">
        <v>0.198727</v>
      </c>
      <c r="L263" s="16">
        <v>0.304507</v>
      </c>
      <c r="M263" s="5">
        <v>1.01994</v>
      </c>
      <c r="N263" s="14">
        <v>23789.4736842105</v>
      </c>
    </row>
    <row r="264" spans="1:14" x14ac:dyDescent="0.25">
      <c r="A264" s="1" t="s">
        <v>278</v>
      </c>
      <c r="B264" s="2">
        <v>11526000000</v>
      </c>
      <c r="C264" s="2">
        <v>1473000000</v>
      </c>
      <c r="D264" s="14">
        <v>2848000000</v>
      </c>
      <c r="E264" s="16">
        <v>0.42634</v>
      </c>
      <c r="F264" s="16">
        <v>0.18289000000000002</v>
      </c>
      <c r="G264" s="16">
        <v>0.363525</v>
      </c>
      <c r="H264" s="16">
        <v>0.127798</v>
      </c>
      <c r="I264" s="16">
        <v>-0.240456</v>
      </c>
      <c r="J264" s="16">
        <v>0.105917</v>
      </c>
      <c r="K264" s="16">
        <v>0.025238</v>
      </c>
      <c r="L264" s="16">
        <v>0.037309999999999996</v>
      </c>
      <c r="M264" s="5">
        <v>0.220794</v>
      </c>
      <c r="N264" s="14">
        <v>129585.642649776</v>
      </c>
    </row>
    <row r="265" spans="1:14" x14ac:dyDescent="0.25">
      <c r="A265" s="1" t="s">
        <v>279</v>
      </c>
      <c r="B265" s="2">
        <v>559151000000</v>
      </c>
      <c r="C265" s="2">
        <v>13510000000</v>
      </c>
      <c r="D265" s="14">
        <v>36074000000</v>
      </c>
      <c r="E265" s="16">
        <v>0.248297</v>
      </c>
      <c r="F265" s="16">
        <v>0.048194</v>
      </c>
      <c r="G265" s="16">
        <v>0.068139</v>
      </c>
      <c r="H265" s="16">
        <v>0.024161000000000002</v>
      </c>
      <c r="I265" s="16">
        <v>0.027305000000000003</v>
      </c>
      <c r="J265" s="16">
        <v>0.162121</v>
      </c>
      <c r="K265" s="16">
        <v>0.068886</v>
      </c>
      <c r="L265" s="16">
        <v>0.110112</v>
      </c>
      <c r="M265" s="5">
        <v>2.286958</v>
      </c>
      <c r="N265" s="14">
        <v>5873.91304347826</v>
      </c>
    </row>
    <row r="266" spans="1:14" x14ac:dyDescent="0.25">
      <c r="A266" s="1" t="s">
        <v>280</v>
      </c>
      <c r="B266" s="2">
        <v>7241700000</v>
      </c>
      <c r="C266" s="2">
        <v>1199900000</v>
      </c>
      <c r="D266" s="14">
        <v>2196000000</v>
      </c>
      <c r="E266" s="16">
        <v>0.40159</v>
      </c>
      <c r="F266" s="16">
        <v>0.24300899999999998</v>
      </c>
      <c r="G266" s="16">
        <v>0.37777</v>
      </c>
      <c r="H266" s="16">
        <v>0.16569299999999998</v>
      </c>
      <c r="I266" s="16">
        <v>-0.071728</v>
      </c>
      <c r="J266" s="16">
        <v>0.114757</v>
      </c>
      <c r="K266" s="16">
        <v>0.03056</v>
      </c>
      <c r="L266" s="16">
        <v>0.045835999999999995</v>
      </c>
      <c r="M266" s="5">
        <v>0.201214</v>
      </c>
      <c r="N266" s="14">
        <v>164980.063247628</v>
      </c>
    </row>
    <row r="267" spans="1:14" x14ac:dyDescent="0.25">
      <c r="A267" s="1" t="s">
        <v>281</v>
      </c>
      <c r="B267" s="2" t="s">
        <v>16</v>
      </c>
      <c r="C267" s="2" t="s">
        <v>16</v>
      </c>
      <c r="D267" s="14" t="s">
        <v>16</v>
      </c>
      <c r="E267" s="16" t="s">
        <v>16</v>
      </c>
      <c r="F267" s="16" t="s">
        <v>16</v>
      </c>
      <c r="G267" s="16" t="s">
        <v>16</v>
      </c>
      <c r="H267" s="16" t="s">
        <v>16</v>
      </c>
      <c r="I267" s="16" t="s">
        <v>16</v>
      </c>
      <c r="J267" s="16" t="s">
        <v>16</v>
      </c>
      <c r="K267" s="16" t="s">
        <v>16</v>
      </c>
      <c r="L267" s="16" t="s">
        <v>16</v>
      </c>
      <c r="M267" s="5" t="s">
        <v>16</v>
      </c>
      <c r="N267" s="14" t="s">
        <v>16</v>
      </c>
    </row>
    <row r="268" spans="1:14" x14ac:dyDescent="0.25">
      <c r="A268" s="1" t="s">
        <v>282</v>
      </c>
      <c r="B268" s="2" t="s">
        <v>16</v>
      </c>
      <c r="C268" s="2" t="s">
        <v>16</v>
      </c>
      <c r="D268" s="14" t="s">
        <v>16</v>
      </c>
      <c r="E268" s="16" t="s">
        <v>16</v>
      </c>
      <c r="F268" s="16" t="s">
        <v>16</v>
      </c>
      <c r="G268" s="16" t="s">
        <v>16</v>
      </c>
      <c r="H268" s="16" t="s">
        <v>16</v>
      </c>
      <c r="I268" s="16" t="s">
        <v>16</v>
      </c>
      <c r="J268" s="16" t="s">
        <v>16</v>
      </c>
      <c r="K268" s="16" t="s">
        <v>16</v>
      </c>
      <c r="L268" s="16" t="s">
        <v>16</v>
      </c>
      <c r="M268" s="5" t="s">
        <v>16</v>
      </c>
      <c r="N268" s="14" t="s">
        <v>16</v>
      </c>
    </row>
    <row r="269" spans="1:14" x14ac:dyDescent="0.25">
      <c r="A269" s="1" t="s">
        <v>283</v>
      </c>
      <c r="B269" s="2" t="s">
        <v>16</v>
      </c>
      <c r="C269" s="2" t="s">
        <v>16</v>
      </c>
      <c r="D269" s="14" t="s">
        <v>16</v>
      </c>
      <c r="E269" s="16" t="s">
        <v>16</v>
      </c>
      <c r="F269" s="16" t="s">
        <v>16</v>
      </c>
      <c r="G269" s="16" t="s">
        <v>16</v>
      </c>
      <c r="H269" s="16" t="s">
        <v>16</v>
      </c>
      <c r="I269" s="16" t="s">
        <v>16</v>
      </c>
      <c r="J269" s="16" t="s">
        <v>16</v>
      </c>
      <c r="K269" s="16" t="s">
        <v>16</v>
      </c>
      <c r="L269" s="16" t="s">
        <v>16</v>
      </c>
      <c r="M269" s="5" t="s">
        <v>16</v>
      </c>
      <c r="N269" s="14" t="s">
        <v>16</v>
      </c>
    </row>
    <row r="270" spans="1:14" x14ac:dyDescent="0.25">
      <c r="A270" s="1" t="s">
        <v>284</v>
      </c>
      <c r="B270" s="2" t="s">
        <v>16</v>
      </c>
      <c r="C270" s="2" t="s">
        <v>16</v>
      </c>
      <c r="D270" s="14" t="s">
        <v>16</v>
      </c>
      <c r="E270" s="16" t="s">
        <v>16</v>
      </c>
      <c r="F270" s="16" t="s">
        <v>16</v>
      </c>
      <c r="G270" s="16" t="s">
        <v>16</v>
      </c>
      <c r="H270" s="16" t="s">
        <v>16</v>
      </c>
      <c r="I270" s="16" t="s">
        <v>16</v>
      </c>
      <c r="J270" s="16" t="s">
        <v>16</v>
      </c>
      <c r="K270" s="16" t="s">
        <v>16</v>
      </c>
      <c r="L270" s="16" t="s">
        <v>16</v>
      </c>
      <c r="M270" s="5" t="s">
        <v>16</v>
      </c>
      <c r="N270" s="14" t="s">
        <v>16</v>
      </c>
    </row>
    <row r="271" spans="1:14" x14ac:dyDescent="0.25">
      <c r="A271" s="1" t="s">
        <v>285</v>
      </c>
      <c r="B271" s="2" t="s">
        <v>16</v>
      </c>
      <c r="C271" s="2" t="s">
        <v>16</v>
      </c>
      <c r="D271" s="14" t="s">
        <v>16</v>
      </c>
      <c r="E271" s="16" t="s">
        <v>16</v>
      </c>
      <c r="F271" s="16" t="s">
        <v>16</v>
      </c>
      <c r="G271" s="16" t="s">
        <v>16</v>
      </c>
      <c r="H271" s="16" t="s">
        <v>16</v>
      </c>
      <c r="I271" s="16" t="s">
        <v>16</v>
      </c>
      <c r="J271" s="16" t="s">
        <v>16</v>
      </c>
      <c r="K271" s="16" t="s">
        <v>16</v>
      </c>
      <c r="L271" s="16" t="s">
        <v>16</v>
      </c>
      <c r="M271" s="5" t="s">
        <v>16</v>
      </c>
      <c r="N271" s="14" t="s">
        <v>16</v>
      </c>
    </row>
    <row r="272" spans="1:14" x14ac:dyDescent="0.25">
      <c r="A272" s="1" t="s">
        <v>286</v>
      </c>
      <c r="B272" s="2">
        <v>177234000</v>
      </c>
      <c r="C272" s="2">
        <v>2488494000</v>
      </c>
      <c r="D272" s="14" t="s">
        <v>16</v>
      </c>
      <c r="E272" s="16">
        <v>1</v>
      </c>
      <c r="F272" s="16">
        <v>0.93838</v>
      </c>
      <c r="G272" s="16" t="s">
        <v>16</v>
      </c>
      <c r="H272" s="16">
        <v>14.040725</v>
      </c>
      <c r="I272" s="16" t="s">
        <v>16</v>
      </c>
      <c r="J272" s="16">
        <v>0.21075600000000003</v>
      </c>
      <c r="K272" s="16">
        <v>0.008744</v>
      </c>
      <c r="L272" s="16">
        <v>0.008775</v>
      </c>
      <c r="M272" s="5">
        <v>0.014909</v>
      </c>
      <c r="N272" s="14" t="s">
        <v>16</v>
      </c>
    </row>
    <row r="273" spans="1:14" x14ac:dyDescent="0.25">
      <c r="A273" s="1" t="s">
        <v>287</v>
      </c>
      <c r="B273" s="2">
        <v>8758579000</v>
      </c>
      <c r="C273" s="2">
        <v>-165427000</v>
      </c>
      <c r="D273" s="14">
        <v>1174957000</v>
      </c>
      <c r="E273" s="16">
        <v>0.536266</v>
      </c>
      <c r="F273" s="16">
        <v>0.072156</v>
      </c>
      <c r="G273" s="16">
        <v>0.10269299999999999</v>
      </c>
      <c r="H273" s="16">
        <v>-0.018887</v>
      </c>
      <c r="I273" s="16">
        <v>0.117745</v>
      </c>
      <c r="J273" s="16">
        <v>-0.049293</v>
      </c>
      <c r="K273" s="16">
        <v>0.032167</v>
      </c>
      <c r="L273" s="16">
        <v>0.042606000000000005</v>
      </c>
      <c r="M273" s="5">
        <v>0.713279</v>
      </c>
      <c r="N273" s="14">
        <v>-3446.39583333333</v>
      </c>
    </row>
    <row r="274" spans="1:14" x14ac:dyDescent="0.25">
      <c r="A274" s="1" t="s">
        <v>288</v>
      </c>
      <c r="B274" s="2" t="s">
        <v>16</v>
      </c>
      <c r="C274" s="2" t="s">
        <v>16</v>
      </c>
      <c r="D274" s="14" t="s">
        <v>16</v>
      </c>
      <c r="E274" s="16" t="s">
        <v>16</v>
      </c>
      <c r="F274" s="16" t="s">
        <v>16</v>
      </c>
      <c r="G274" s="16" t="s">
        <v>16</v>
      </c>
      <c r="H274" s="16" t="s">
        <v>16</v>
      </c>
      <c r="I274" s="16" t="s">
        <v>16</v>
      </c>
      <c r="J274" s="16" t="s">
        <v>16</v>
      </c>
      <c r="K274" s="16" t="s">
        <v>16</v>
      </c>
      <c r="L274" s="16" t="s">
        <v>16</v>
      </c>
      <c r="M274" s="5" t="s">
        <v>16</v>
      </c>
      <c r="N274" s="14" t="s">
        <v>16</v>
      </c>
    </row>
    <row r="275" spans="1:14" x14ac:dyDescent="0.25">
      <c r="A275" s="1" t="s">
        <v>289</v>
      </c>
      <c r="B275" s="2">
        <v>19533000000</v>
      </c>
      <c r="C275" s="2">
        <v>5349000000</v>
      </c>
      <c r="D275" s="14">
        <v>8540000000</v>
      </c>
      <c r="E275" s="16">
        <v>0.585317</v>
      </c>
      <c r="F275" s="16">
        <v>0.403317</v>
      </c>
      <c r="G275" s="16">
        <v>0.516459</v>
      </c>
      <c r="H275" s="16">
        <v>0.273844</v>
      </c>
      <c r="I275" s="16">
        <v>0.19611</v>
      </c>
      <c r="J275" s="16">
        <v>0.304907</v>
      </c>
      <c r="K275" s="16">
        <v>0.079369</v>
      </c>
      <c r="L275" s="16">
        <v>0.10886900000000001</v>
      </c>
      <c r="M275" s="5">
        <v>0.314868</v>
      </c>
      <c r="N275" s="14">
        <v>172771.317829457</v>
      </c>
    </row>
    <row r="276" spans="1:14" x14ac:dyDescent="0.25">
      <c r="A276" s="1" t="s">
        <v>290</v>
      </c>
      <c r="B276" s="2">
        <v>13162100000</v>
      </c>
      <c r="C276" s="2">
        <v>793000000</v>
      </c>
      <c r="D276" s="14">
        <v>597500000</v>
      </c>
      <c r="E276" s="16">
        <v>0.235676</v>
      </c>
      <c r="F276" s="16">
        <v>0.08753899999999999</v>
      </c>
      <c r="G276" s="16">
        <v>0.09617</v>
      </c>
      <c r="H276" s="16">
        <v>0.060247999999999996</v>
      </c>
      <c r="I276" s="16">
        <v>-0.42314599999999997</v>
      </c>
      <c r="J276" s="16">
        <v>0.07611799999999999</v>
      </c>
      <c r="K276" s="16">
        <v>0.010463</v>
      </c>
      <c r="L276" s="16">
        <v>0.05215499999999999</v>
      </c>
      <c r="M276" s="5">
        <v>0.191255</v>
      </c>
      <c r="N276" s="14">
        <v>75523.8095238095</v>
      </c>
    </row>
    <row r="277" spans="1:14" x14ac:dyDescent="0.25">
      <c r="A277" s="1" t="s">
        <v>291</v>
      </c>
      <c r="B277" s="2">
        <v>257141000000</v>
      </c>
      <c r="C277" s="2">
        <v>15403000000</v>
      </c>
      <c r="D277" s="14">
        <v>22174000000</v>
      </c>
      <c r="E277" s="16">
        <v>0.26055700000000004</v>
      </c>
      <c r="F277" s="16">
        <v>0.08713100000000001</v>
      </c>
      <c r="G277" s="16">
        <v>0.095208</v>
      </c>
      <c r="H277" s="16">
        <v>0.0599</v>
      </c>
      <c r="I277" s="16">
        <v>0.074506</v>
      </c>
      <c r="J277" s="16">
        <v>0.237662</v>
      </c>
      <c r="K277" s="16">
        <v>0.075452</v>
      </c>
      <c r="L277" s="16">
        <v>0.126557</v>
      </c>
      <c r="M277" s="5">
        <v>1.38554</v>
      </c>
      <c r="N277" s="14">
        <v>46675.7575757576</v>
      </c>
    </row>
    <row r="278" spans="1:14" x14ac:dyDescent="0.25">
      <c r="A278" s="1" t="s">
        <v>292</v>
      </c>
      <c r="B278" s="2">
        <v>1160895000</v>
      </c>
      <c r="C278" s="2">
        <v>286502000</v>
      </c>
      <c r="D278" s="14">
        <v>373598000</v>
      </c>
      <c r="E278" s="16" t="s">
        <v>16</v>
      </c>
      <c r="F278" s="16" t="s">
        <v>16</v>
      </c>
      <c r="G278" s="16" t="s">
        <v>16</v>
      </c>
      <c r="H278" s="16">
        <v>0.246794</v>
      </c>
      <c r="I278" s="16" t="s">
        <v>16</v>
      </c>
      <c r="J278" s="16">
        <v>0.101896</v>
      </c>
      <c r="K278" s="16">
        <v>0.009599</v>
      </c>
      <c r="L278" s="16" t="s">
        <v>16</v>
      </c>
      <c r="M278" s="5" t="s">
        <v>16</v>
      </c>
      <c r="N278" s="14">
        <v>79783.3472570315</v>
      </c>
    </row>
    <row r="279" spans="1:14" x14ac:dyDescent="0.25">
      <c r="A279" s="1" t="s">
        <v>293</v>
      </c>
      <c r="B279" s="2">
        <v>79716000</v>
      </c>
      <c r="C279" s="2">
        <v>19447000</v>
      </c>
      <c r="D279" s="14">
        <v>44210000</v>
      </c>
      <c r="E279" s="16">
        <v>0.948053</v>
      </c>
      <c r="F279" s="16">
        <v>0.347609</v>
      </c>
      <c r="G279" s="16">
        <v>0.666177</v>
      </c>
      <c r="H279" s="16">
        <v>0.24395299999999998</v>
      </c>
      <c r="I279" s="16">
        <v>0.5149819999999999</v>
      </c>
      <c r="J279" s="16">
        <v>0.114146</v>
      </c>
      <c r="K279" s="16">
        <v>0.035243000000000003</v>
      </c>
      <c r="L279" s="16">
        <v>0.037197</v>
      </c>
      <c r="M279" s="5">
        <v>0.162222</v>
      </c>
      <c r="N279" s="14" t="s">
        <v>16</v>
      </c>
    </row>
    <row r="280" spans="1:14" x14ac:dyDescent="0.25">
      <c r="A280" s="1" t="s">
        <v>294</v>
      </c>
      <c r="B280" s="2">
        <v>14461000000</v>
      </c>
      <c r="C280" s="2">
        <v>5595000000</v>
      </c>
      <c r="D280" s="14">
        <v>6139000000</v>
      </c>
      <c r="E280" s="16">
        <v>0.640965</v>
      </c>
      <c r="F280" s="16">
        <v>0.40972200000000003</v>
      </c>
      <c r="G280" s="16">
        <v>0.474102</v>
      </c>
      <c r="H280" s="16">
        <v>0.38690199999999997</v>
      </c>
      <c r="I280" s="16">
        <v>0.28161</v>
      </c>
      <c r="J280" s="16">
        <v>0.618437</v>
      </c>
      <c r="K280" s="16">
        <v>0.19819199999999998</v>
      </c>
      <c r="L280" s="16">
        <v>0.23625900000000002</v>
      </c>
      <c r="M280" s="5">
        <v>0.773957</v>
      </c>
      <c r="N280" s="14">
        <v>186500</v>
      </c>
    </row>
    <row r="281" spans="1:14" x14ac:dyDescent="0.25">
      <c r="A281" s="1" t="s">
        <v>295</v>
      </c>
      <c r="B281" s="2">
        <v>3484313000</v>
      </c>
      <c r="C281" s="2">
        <v>370891000</v>
      </c>
      <c r="D281" s="14">
        <v>657698000</v>
      </c>
      <c r="E281" s="16">
        <v>0.35044400000000003</v>
      </c>
      <c r="F281" s="16">
        <v>0.132966</v>
      </c>
      <c r="G281" s="16">
        <v>0.16077000000000002</v>
      </c>
      <c r="H281" s="16">
        <v>0.10644500000000001</v>
      </c>
      <c r="I281" s="16">
        <v>0.141124</v>
      </c>
      <c r="J281" s="16">
        <v>0.354618</v>
      </c>
      <c r="K281" s="16">
        <v>0.107908</v>
      </c>
      <c r="L281" s="16">
        <v>0.158088</v>
      </c>
      <c r="M281" s="5">
        <v>1.298482</v>
      </c>
      <c r="N281" s="14">
        <v>35714.1068849302</v>
      </c>
    </row>
    <row r="282" spans="1:14" x14ac:dyDescent="0.25">
      <c r="A282" s="1" t="s">
        <v>296</v>
      </c>
      <c r="B282" s="2">
        <v>47631497350.3574</v>
      </c>
      <c r="C282" s="2">
        <v>18418941814.5606</v>
      </c>
      <c r="D282" s="14">
        <v>29258676672.4757</v>
      </c>
      <c r="E282" s="16">
        <v>0.531001</v>
      </c>
      <c r="F282" s="16">
        <v>0.423208</v>
      </c>
      <c r="G282" s="16">
        <v>0.666159</v>
      </c>
      <c r="H282" s="16">
        <v>0.38669600000000004</v>
      </c>
      <c r="I282" s="16">
        <v>0.141788</v>
      </c>
      <c r="J282" s="16">
        <v>0.298416</v>
      </c>
      <c r="K282" s="16">
        <v>0.140976</v>
      </c>
      <c r="L282" s="16">
        <v>0.17557999999999999</v>
      </c>
      <c r="M282" s="5">
        <v>0.532981</v>
      </c>
      <c r="N282" s="14" t="s">
        <v>16</v>
      </c>
    </row>
    <row r="283" spans="1:14" x14ac:dyDescent="0.25">
      <c r="A283" s="1" t="s">
        <v>297</v>
      </c>
      <c r="B283" s="2">
        <v>31981000000</v>
      </c>
      <c r="C283" s="2">
        <v>2697000000</v>
      </c>
      <c r="D283" s="14">
        <v>6519000000</v>
      </c>
      <c r="E283" s="16">
        <v>0.252806</v>
      </c>
      <c r="F283" s="16">
        <v>0.111816</v>
      </c>
      <c r="G283" s="16">
        <v>0.136487</v>
      </c>
      <c r="H283" s="16">
        <v>0.08433099999999999</v>
      </c>
      <c r="I283" s="16">
        <v>0.375195</v>
      </c>
      <c r="J283" s="16">
        <v>0.09781599999999999</v>
      </c>
      <c r="K283" s="16">
        <v>0.019701</v>
      </c>
      <c r="L283" s="16">
        <v>0.06514700000000001</v>
      </c>
      <c r="M283" s="5">
        <v>0.281912</v>
      </c>
      <c r="N283" s="14">
        <v>89027.5302040008</v>
      </c>
    </row>
    <row r="284" spans="1:14" x14ac:dyDescent="0.25">
      <c r="A284" s="1" t="s">
        <v>298</v>
      </c>
      <c r="B284" s="2">
        <v>6206700000</v>
      </c>
      <c r="C284" s="2">
        <v>2372700000</v>
      </c>
      <c r="D284" s="14">
        <v>1918900000</v>
      </c>
      <c r="E284" s="16">
        <v>0.578455</v>
      </c>
      <c r="F284" s="16">
        <v>0.442376</v>
      </c>
      <c r="G284" s="16">
        <v>0.472924</v>
      </c>
      <c r="H284" s="16">
        <v>0.38228</v>
      </c>
      <c r="I284" s="16">
        <v>0.319696</v>
      </c>
      <c r="J284" s="16">
        <v>0.288512</v>
      </c>
      <c r="K284" s="16">
        <v>0.171697</v>
      </c>
      <c r="L284" s="16">
        <v>0.1929</v>
      </c>
      <c r="M284" s="5">
        <v>0.620999</v>
      </c>
      <c r="N284" s="14">
        <v>309025.787965616</v>
      </c>
    </row>
    <row r="285" spans="1:14" x14ac:dyDescent="0.25">
      <c r="A285" s="1" t="s">
        <v>299</v>
      </c>
      <c r="B285" s="2">
        <v>1999400000</v>
      </c>
      <c r="C285" s="2">
        <v>-147300000</v>
      </c>
      <c r="D285" s="14">
        <v>651700000</v>
      </c>
      <c r="E285" s="16">
        <v>0.245573</v>
      </c>
      <c r="F285" s="16">
        <v>0.13078900000000002</v>
      </c>
      <c r="G285" s="16">
        <v>0.263829</v>
      </c>
      <c r="H285" s="16">
        <v>-0.073672</v>
      </c>
      <c r="I285" s="16">
        <v>-0.360989</v>
      </c>
      <c r="J285" s="16">
        <v>-0.102891</v>
      </c>
      <c r="K285" s="16">
        <v>0.018782</v>
      </c>
      <c r="L285" s="16">
        <v>0.022529</v>
      </c>
      <c r="M285" s="5">
        <v>0.229773</v>
      </c>
      <c r="N285" s="14">
        <v>-23105.8823529412</v>
      </c>
    </row>
    <row r="286" spans="1:14" x14ac:dyDescent="0.25">
      <c r="A286" s="1" t="s">
        <v>300</v>
      </c>
      <c r="B286" s="2">
        <v>4827300000</v>
      </c>
      <c r="C286" s="2">
        <v>358700000</v>
      </c>
      <c r="D286" s="14">
        <v>707600000</v>
      </c>
      <c r="E286" s="16">
        <v>0.213597</v>
      </c>
      <c r="F286" s="16">
        <v>0.10111200000000001</v>
      </c>
      <c r="G286" s="16">
        <v>0.104882</v>
      </c>
      <c r="H286" s="16">
        <v>0.074306</v>
      </c>
      <c r="I286" s="16">
        <v>-0.717093</v>
      </c>
      <c r="J286" s="16">
        <v>0.118331</v>
      </c>
      <c r="K286" s="16">
        <v>0.023525</v>
      </c>
      <c r="L286" s="16">
        <v>0.08078300000000001</v>
      </c>
      <c r="M286" s="5">
        <v>0.372272</v>
      </c>
      <c r="N286" s="14">
        <v>83418.6046511628</v>
      </c>
    </row>
    <row r="287" spans="1:14" x14ac:dyDescent="0.25">
      <c r="A287" s="1" t="s">
        <v>301</v>
      </c>
      <c r="B287" s="2">
        <v>93561000000</v>
      </c>
      <c r="C287" s="2">
        <v>4368000000</v>
      </c>
      <c r="D287" s="14">
        <v>10525000000</v>
      </c>
      <c r="E287" s="16">
        <v>0.292686</v>
      </c>
      <c r="F287" s="16">
        <v>0.07062700000000001</v>
      </c>
      <c r="G287" s="16">
        <v>0.097187</v>
      </c>
      <c r="H287" s="16">
        <v>0.046686</v>
      </c>
      <c r="I287" s="16">
        <v>0.070225</v>
      </c>
      <c r="J287" s="16">
        <v>0.33250799999999997</v>
      </c>
      <c r="K287" s="16">
        <v>0.08784700000000001</v>
      </c>
      <c r="L287" s="16">
        <v>0.149215</v>
      </c>
      <c r="M287" s="5">
        <v>1.990087</v>
      </c>
      <c r="N287" s="14">
        <v>10679.706601467</v>
      </c>
    </row>
    <row r="288" spans="1:14" x14ac:dyDescent="0.25">
      <c r="A288" s="1" t="s">
        <v>302</v>
      </c>
      <c r="B288" s="2">
        <v>45901624000</v>
      </c>
      <c r="C288" s="2">
        <v>-337527000</v>
      </c>
      <c r="D288" s="14">
        <v>1800889000</v>
      </c>
      <c r="E288" s="16">
        <v>0.18405000000000002</v>
      </c>
      <c r="F288" s="16">
        <v>0.017731</v>
      </c>
      <c r="G288" s="16">
        <v>0.03351</v>
      </c>
      <c r="H288" s="16">
        <v>-0.007352999999999999</v>
      </c>
      <c r="I288" s="16">
        <v>0.037083</v>
      </c>
      <c r="J288" s="16">
        <v>-0.167742</v>
      </c>
      <c r="K288" s="16">
        <v>0.024302999999999998</v>
      </c>
      <c r="L288" s="16">
        <v>0.036217</v>
      </c>
      <c r="M288" s="5">
        <v>2.193003</v>
      </c>
      <c r="N288" s="14">
        <v>-5921.52631578947</v>
      </c>
    </row>
    <row r="289" spans="1:14" x14ac:dyDescent="0.25">
      <c r="A289" s="1" t="s">
        <v>303</v>
      </c>
      <c r="B289" s="2">
        <v>14351000000</v>
      </c>
      <c r="C289" s="2">
        <v>1599000000</v>
      </c>
      <c r="D289" s="14">
        <v>3277000000</v>
      </c>
      <c r="E289" s="16">
        <v>0.638143</v>
      </c>
      <c r="F289" s="16">
        <v>0.205072</v>
      </c>
      <c r="G289" s="16">
        <v>0.261654</v>
      </c>
      <c r="H289" s="16">
        <v>0.11141999999999999</v>
      </c>
      <c r="I289" s="16">
        <v>0.193401</v>
      </c>
      <c r="J289" s="16">
        <v>0.12351699999999999</v>
      </c>
      <c r="K289" s="16">
        <v>0.057037000000000004</v>
      </c>
      <c r="L289" s="16">
        <v>0.07102699999999999</v>
      </c>
      <c r="M289" s="5">
        <v>0.445012</v>
      </c>
      <c r="N289" s="14">
        <v>37186.0465116279</v>
      </c>
    </row>
    <row r="290" spans="1:14" x14ac:dyDescent="0.25">
      <c r="A290" s="1" t="s">
        <v>304</v>
      </c>
      <c r="B290" s="2">
        <v>1382857000</v>
      </c>
      <c r="C290" s="2">
        <v>131614000</v>
      </c>
      <c r="D290" s="14">
        <v>548948000</v>
      </c>
      <c r="E290" s="16">
        <v>0.612777</v>
      </c>
      <c r="F290" s="16">
        <v>0.21543299999999999</v>
      </c>
      <c r="G290" s="16">
        <v>0.47958399999999995</v>
      </c>
      <c r="H290" s="16">
        <v>0.095175</v>
      </c>
      <c r="I290" s="16">
        <v>0.32379199999999997</v>
      </c>
      <c r="J290" s="16">
        <v>0.029952</v>
      </c>
      <c r="K290" s="16">
        <v>0.01959</v>
      </c>
      <c r="L290" s="16">
        <v>0.020551</v>
      </c>
      <c r="M290" s="5">
        <v>0.145497</v>
      </c>
      <c r="N290" s="14">
        <v>29523.1045311799</v>
      </c>
    </row>
    <row r="291" spans="1:14" x14ac:dyDescent="0.25">
      <c r="A291" s="1" t="s">
        <v>305</v>
      </c>
      <c r="B291" s="2">
        <v>11615000000</v>
      </c>
      <c r="C291" s="2">
        <v>2420000000</v>
      </c>
      <c r="D291" s="14">
        <v>3532000000</v>
      </c>
      <c r="E291" s="16" t="s">
        <v>16</v>
      </c>
      <c r="F291" s="16" t="s">
        <v>16</v>
      </c>
      <c r="G291" s="16" t="s">
        <v>16</v>
      </c>
      <c r="H291" s="16">
        <v>0.208351</v>
      </c>
      <c r="I291" s="16" t="s">
        <v>16</v>
      </c>
      <c r="J291" s="16">
        <v>0.095593</v>
      </c>
      <c r="K291" s="16">
        <v>0.008637</v>
      </c>
      <c r="L291" s="16" t="s">
        <v>16</v>
      </c>
      <c r="M291" s="5" t="s">
        <v>16</v>
      </c>
      <c r="N291" s="14">
        <v>61360.5821648622</v>
      </c>
    </row>
    <row r="292" spans="1:14" x14ac:dyDescent="0.25">
      <c r="A292" s="1" t="s">
        <v>306</v>
      </c>
      <c r="B292" s="2">
        <v>697168000</v>
      </c>
      <c r="C292" s="2">
        <v>212614000</v>
      </c>
      <c r="D292" s="14">
        <v>431586000</v>
      </c>
      <c r="E292" s="16">
        <v>0.966937</v>
      </c>
      <c r="F292" s="16">
        <v>0.5509539999999999</v>
      </c>
      <c r="G292" s="16">
        <v>0.9015070000000001</v>
      </c>
      <c r="H292" s="16">
        <v>0.304968</v>
      </c>
      <c r="I292" s="16">
        <v>0.621946</v>
      </c>
      <c r="J292" s="16">
        <v>0.044755</v>
      </c>
      <c r="K292" s="16">
        <v>0.027752</v>
      </c>
      <c r="L292" s="16">
        <v>0.028437999999999998</v>
      </c>
      <c r="M292" s="5">
        <v>0.080593</v>
      </c>
      <c r="N292" s="14">
        <v>2005792.45283019</v>
      </c>
    </row>
    <row r="293" spans="1:14" x14ac:dyDescent="0.25">
      <c r="A293" s="1" t="s">
        <v>307</v>
      </c>
      <c r="B293" s="2" t="s">
        <v>16</v>
      </c>
      <c r="C293" s="2" t="s">
        <v>16</v>
      </c>
      <c r="D293" s="14" t="s">
        <v>16</v>
      </c>
      <c r="E293" s="16" t="s">
        <v>16</v>
      </c>
      <c r="F293" s="16" t="s">
        <v>16</v>
      </c>
      <c r="G293" s="16" t="s">
        <v>16</v>
      </c>
      <c r="H293" s="16" t="s">
        <v>16</v>
      </c>
      <c r="I293" s="16" t="s">
        <v>16</v>
      </c>
      <c r="J293" s="16" t="s">
        <v>16</v>
      </c>
      <c r="K293" s="16" t="s">
        <v>16</v>
      </c>
      <c r="L293" s="16" t="s">
        <v>16</v>
      </c>
      <c r="M293" s="5" t="s">
        <v>16</v>
      </c>
      <c r="N293" s="14" t="s">
        <v>16</v>
      </c>
    </row>
    <row r="294" spans="1:14" x14ac:dyDescent="0.25">
      <c r="A294" s="1" t="s">
        <v>308</v>
      </c>
      <c r="B294" s="2">
        <v>20375000000</v>
      </c>
      <c r="C294" s="2">
        <v>3119000000</v>
      </c>
      <c r="D294" s="14">
        <v>6696000000</v>
      </c>
      <c r="E294" s="16">
        <v>0.48574199999999995</v>
      </c>
      <c r="F294" s="16">
        <v>0.256932</v>
      </c>
      <c r="G294" s="16">
        <v>0.44858800000000004</v>
      </c>
      <c r="H294" s="16">
        <v>0.153079</v>
      </c>
      <c r="I294" s="16">
        <v>-0.036692999999999996</v>
      </c>
      <c r="J294" s="16">
        <v>0.09564</v>
      </c>
      <c r="K294" s="16">
        <v>0.027081</v>
      </c>
      <c r="L294" s="16">
        <v>0.039821</v>
      </c>
      <c r="M294" s="5">
        <v>0.168642</v>
      </c>
      <c r="N294" s="14">
        <v>112037.070297065</v>
      </c>
    </row>
    <row r="295" spans="1:14" x14ac:dyDescent="0.25">
      <c r="A295" s="1" t="s">
        <v>309</v>
      </c>
      <c r="B295" s="2">
        <v>3942200000</v>
      </c>
      <c r="C295" s="2">
        <v>627000000</v>
      </c>
      <c r="D295" s="14">
        <v>1008600000</v>
      </c>
      <c r="E295" s="16">
        <v>0.509969</v>
      </c>
      <c r="F295" s="16">
        <v>0.23223</v>
      </c>
      <c r="G295" s="16">
        <v>0.254096</v>
      </c>
      <c r="H295" s="16">
        <v>0.159048</v>
      </c>
      <c r="I295" s="16">
        <v>0.260631</v>
      </c>
      <c r="J295" s="16">
        <v>0.17764500000000003</v>
      </c>
      <c r="K295" s="16">
        <v>0.09341200000000001</v>
      </c>
      <c r="L295" s="16">
        <v>0.11431100000000001</v>
      </c>
      <c r="M295" s="5">
        <v>0.643582</v>
      </c>
      <c r="N295" s="14">
        <v>50975.6097560976</v>
      </c>
    </row>
    <row r="296" spans="1:14" x14ac:dyDescent="0.25">
      <c r="A296" s="1" t="s">
        <v>310</v>
      </c>
      <c r="B296" s="2">
        <v>8174500000</v>
      </c>
      <c r="C296" s="2">
        <v>955600000</v>
      </c>
      <c r="D296" s="14">
        <v>1561700000</v>
      </c>
      <c r="E296" s="16">
        <v>0.390409</v>
      </c>
      <c r="F296" s="16">
        <v>0.179876</v>
      </c>
      <c r="G296" s="16">
        <v>0.235072</v>
      </c>
      <c r="H296" s="16">
        <v>0.11689999999999999</v>
      </c>
      <c r="I296" s="16">
        <v>0.180611</v>
      </c>
      <c r="J296" s="16">
        <v>0.11666399999999999</v>
      </c>
      <c r="K296" s="16">
        <v>0.055586</v>
      </c>
      <c r="L296" s="16">
        <v>0.067758</v>
      </c>
      <c r="M296" s="5">
        <v>0.494441</v>
      </c>
      <c r="N296" s="14">
        <v>130904.109589041</v>
      </c>
    </row>
    <row r="297" spans="1:14" x14ac:dyDescent="0.25">
      <c r="A297" s="1" t="s">
        <v>311</v>
      </c>
      <c r="B297" s="2">
        <v>1541383000</v>
      </c>
      <c r="C297" s="2">
        <v>157084000</v>
      </c>
      <c r="D297" s="14">
        <v>311639000</v>
      </c>
      <c r="E297" s="16">
        <v>0.266174</v>
      </c>
      <c r="F297" s="16">
        <v>0.181943</v>
      </c>
      <c r="G297" s="16">
        <v>0.292653</v>
      </c>
      <c r="H297" s="16">
        <v>0.101911</v>
      </c>
      <c r="I297" s="16">
        <v>-0.017211</v>
      </c>
      <c r="J297" s="16">
        <v>0.101788</v>
      </c>
      <c r="K297" s="16">
        <v>0.026853</v>
      </c>
      <c r="L297" s="16">
        <v>0.034983</v>
      </c>
      <c r="M297" s="5">
        <v>0.236146</v>
      </c>
      <c r="N297" s="14">
        <v>139012.389380531</v>
      </c>
    </row>
    <row r="298" spans="1:14" x14ac:dyDescent="0.25">
      <c r="A298" s="1" t="s">
        <v>312</v>
      </c>
      <c r="B298" s="2" t="s">
        <v>16</v>
      </c>
      <c r="C298" s="2" t="s">
        <v>16</v>
      </c>
      <c r="D298" s="14" t="s">
        <v>16</v>
      </c>
      <c r="E298" s="16" t="s">
        <v>16</v>
      </c>
      <c r="F298" s="16" t="s">
        <v>16</v>
      </c>
      <c r="G298" s="16" t="s">
        <v>16</v>
      </c>
      <c r="H298" s="16" t="s">
        <v>16</v>
      </c>
      <c r="I298" s="16" t="s">
        <v>16</v>
      </c>
      <c r="J298" s="16" t="s">
        <v>16</v>
      </c>
      <c r="K298" s="16" t="s">
        <v>16</v>
      </c>
      <c r="L298" s="16" t="s">
        <v>16</v>
      </c>
      <c r="M298" s="5" t="s">
        <v>16</v>
      </c>
      <c r="N298" s="14" t="s">
        <v>16</v>
      </c>
    </row>
    <row r="299" spans="1:14" x14ac:dyDescent="0.25">
      <c r="A299" s="1" t="s">
        <v>313</v>
      </c>
      <c r="B299" s="2" t="s">
        <v>16</v>
      </c>
      <c r="C299" s="2" t="s">
        <v>16</v>
      </c>
      <c r="D299" s="14" t="s">
        <v>16</v>
      </c>
      <c r="E299" s="16" t="s">
        <v>16</v>
      </c>
      <c r="F299" s="16" t="s">
        <v>16</v>
      </c>
      <c r="G299" s="16" t="s">
        <v>16</v>
      </c>
      <c r="H299" s="16" t="s">
        <v>16</v>
      </c>
      <c r="I299" s="16" t="s">
        <v>16</v>
      </c>
      <c r="J299" s="16" t="s">
        <v>16</v>
      </c>
      <c r="K299" s="16" t="s">
        <v>16</v>
      </c>
      <c r="L299" s="16" t="s">
        <v>16</v>
      </c>
      <c r="M299" s="5" t="s">
        <v>16</v>
      </c>
      <c r="N299" s="14" t="s">
        <v>16</v>
      </c>
    </row>
    <row r="300" spans="1:14" x14ac:dyDescent="0.25">
      <c r="A300" s="1" t="s">
        <v>314</v>
      </c>
      <c r="B300" s="2">
        <v>23170300000</v>
      </c>
      <c r="C300" s="2">
        <v>664800000</v>
      </c>
      <c r="D300" s="14">
        <v>1597400000</v>
      </c>
      <c r="E300" s="16">
        <v>0.212983</v>
      </c>
      <c r="F300" s="16">
        <v>0.058294</v>
      </c>
      <c r="G300" s="16">
        <v>0.12399900000000001</v>
      </c>
      <c r="H300" s="16">
        <v>0.028691</v>
      </c>
      <c r="I300" s="16">
        <v>-0.018119</v>
      </c>
      <c r="J300" s="16">
        <v>-0.09023999999999999</v>
      </c>
      <c r="K300" s="16">
        <v>0.029261</v>
      </c>
      <c r="L300" s="16">
        <v>0.054547</v>
      </c>
      <c r="M300" s="5">
        <v>0.803134</v>
      </c>
      <c r="N300" s="14">
        <v>1904.87106017192</v>
      </c>
    </row>
    <row r="301" spans="1:14" x14ac:dyDescent="0.25">
      <c r="A301" s="1" t="s">
        <v>315</v>
      </c>
      <c r="B301" s="2">
        <v>56587000000</v>
      </c>
      <c r="C301" s="2">
        <v>-3519000000</v>
      </c>
      <c r="D301" s="14">
        <v>4334000000</v>
      </c>
      <c r="E301" s="16">
        <v>0.159347</v>
      </c>
      <c r="F301" s="16">
        <v>0.043914</v>
      </c>
      <c r="G301" s="16">
        <v>0.117359</v>
      </c>
      <c r="H301" s="16">
        <v>-0.062187</v>
      </c>
      <c r="I301" s="16">
        <v>0.33628</v>
      </c>
      <c r="J301" s="16">
        <v>-0.049538</v>
      </c>
      <c r="K301" s="16">
        <v>0.010293000000000002</v>
      </c>
      <c r="L301" s="16">
        <v>0.015798</v>
      </c>
      <c r="M301" s="5">
        <v>0.375036</v>
      </c>
      <c r="N301" s="14">
        <v>-19441.9889502762</v>
      </c>
    </row>
    <row r="302" spans="1:14" x14ac:dyDescent="0.25">
      <c r="A302" s="1" t="s">
        <v>316</v>
      </c>
      <c r="B302" s="2">
        <v>8811900000</v>
      </c>
      <c r="C302" s="2">
        <v>369100000</v>
      </c>
      <c r="D302" s="14">
        <v>1173000000</v>
      </c>
      <c r="E302" s="16">
        <v>0.319261</v>
      </c>
      <c r="F302" s="16">
        <v>0.079596</v>
      </c>
      <c r="G302" s="16">
        <v>0.105391</v>
      </c>
      <c r="H302" s="16">
        <v>0.041886</v>
      </c>
      <c r="I302" s="16">
        <v>0.102277</v>
      </c>
      <c r="J302" s="16">
        <v>0.072053</v>
      </c>
      <c r="K302" s="16">
        <v>0.053994</v>
      </c>
      <c r="L302" s="16">
        <v>0.062726</v>
      </c>
      <c r="M302" s="5">
        <v>1.085349</v>
      </c>
      <c r="N302" s="14">
        <v>28835.9375</v>
      </c>
    </row>
    <row r="303" spans="1:14" x14ac:dyDescent="0.25">
      <c r="A303" s="1" t="s">
        <v>317</v>
      </c>
      <c r="B303" s="2">
        <v>6210600000</v>
      </c>
      <c r="C303" s="2">
        <v>1306000000</v>
      </c>
      <c r="D303" s="14">
        <v>1235900000</v>
      </c>
      <c r="E303" s="16">
        <v>0.408784</v>
      </c>
      <c r="F303" s="16">
        <v>0.169516</v>
      </c>
      <c r="G303" s="16">
        <v>0.196019</v>
      </c>
      <c r="H303" s="16">
        <v>0.210285</v>
      </c>
      <c r="I303" s="16">
        <v>0.141723</v>
      </c>
      <c r="J303" s="16">
        <v>0.8921410000000001</v>
      </c>
      <c r="K303" s="16">
        <v>0.086131</v>
      </c>
      <c r="L303" s="16">
        <v>0.16397899999999999</v>
      </c>
      <c r="M303" s="5">
        <v>0.812964</v>
      </c>
      <c r="N303" s="14">
        <v>55574.4680851064</v>
      </c>
    </row>
    <row r="304" spans="1:14" x14ac:dyDescent="0.25">
      <c r="A304" s="1" t="s">
        <v>318</v>
      </c>
      <c r="B304" s="2">
        <v>330135000</v>
      </c>
      <c r="C304" s="2">
        <v>76403000</v>
      </c>
      <c r="D304" s="14">
        <v>182994000</v>
      </c>
      <c r="E304" s="16">
        <v>0.758159</v>
      </c>
      <c r="F304" s="16">
        <v>0.297547</v>
      </c>
      <c r="G304" s="16">
        <v>0.6148</v>
      </c>
      <c r="H304" s="16">
        <v>0.231429</v>
      </c>
      <c r="I304" s="16">
        <v>0.264412</v>
      </c>
      <c r="J304" s="16">
        <v>0.026293999999999998</v>
      </c>
      <c r="K304" s="16">
        <v>0.014294</v>
      </c>
      <c r="L304" s="16">
        <v>0.014859</v>
      </c>
      <c r="M304" s="5">
        <v>0.076866</v>
      </c>
      <c r="N304" s="14">
        <v>519748.299319728</v>
      </c>
    </row>
    <row r="305" spans="1:14" x14ac:dyDescent="0.25">
      <c r="A305" s="1" t="s">
        <v>319</v>
      </c>
      <c r="B305" s="2">
        <v>537324000</v>
      </c>
      <c r="C305" s="2">
        <v>15906000</v>
      </c>
      <c r="D305" s="14">
        <v>299715000</v>
      </c>
      <c r="E305" s="16">
        <v>0.6566</v>
      </c>
      <c r="F305" s="16">
        <v>0.126465</v>
      </c>
      <c r="G305" s="16">
        <v>0.438327</v>
      </c>
      <c r="H305" s="16">
        <v>0.029602</v>
      </c>
      <c r="I305" s="16">
        <v>0.512359</v>
      </c>
      <c r="J305" s="16">
        <v>0.009623</v>
      </c>
      <c r="K305" s="16">
        <v>0.011926</v>
      </c>
      <c r="L305" s="16">
        <v>0.01298</v>
      </c>
      <c r="M305" s="5">
        <v>0.150889</v>
      </c>
      <c r="N305" s="14">
        <v>25088.3280757098</v>
      </c>
    </row>
    <row r="306" spans="1:14" x14ac:dyDescent="0.25">
      <c r="A306" s="1" t="s">
        <v>320</v>
      </c>
      <c r="B306" s="2">
        <v>26689000000</v>
      </c>
      <c r="C306" s="2">
        <v>6728000000</v>
      </c>
      <c r="D306" s="14">
        <v>7871000000</v>
      </c>
      <c r="E306" s="16">
        <v>0.601671</v>
      </c>
      <c r="F306" s="16">
        <v>0.28937</v>
      </c>
      <c r="G306" s="16">
        <v>0.342051</v>
      </c>
      <c r="H306" s="16">
        <v>0.252088</v>
      </c>
      <c r="I306" s="16">
        <v>0.188916</v>
      </c>
      <c r="J306" s="16">
        <v>1.131421</v>
      </c>
      <c r="K306" s="16">
        <v>0.13675800000000002</v>
      </c>
      <c r="L306" s="16">
        <v>0.218965</v>
      </c>
      <c r="M306" s="5">
        <v>0.756169</v>
      </c>
      <c r="N306" s="14">
        <v>164097.56097561</v>
      </c>
    </row>
    <row r="307" spans="1:14" x14ac:dyDescent="0.25">
      <c r="A307" s="1" t="s">
        <v>321</v>
      </c>
      <c r="B307" s="2">
        <v>415623000</v>
      </c>
      <c r="C307" s="2">
        <v>173547000</v>
      </c>
      <c r="D307" s="14">
        <v>276975000</v>
      </c>
      <c r="E307" s="16">
        <v>0.698012</v>
      </c>
      <c r="F307" s="16">
        <v>0.43132800000000004</v>
      </c>
      <c r="G307" s="16">
        <v>0.651722</v>
      </c>
      <c r="H307" s="16">
        <v>0.417558</v>
      </c>
      <c r="I307" s="16">
        <v>0.525105</v>
      </c>
      <c r="J307" s="16">
        <v>0.10499399999999999</v>
      </c>
      <c r="K307" s="16">
        <v>0.0546</v>
      </c>
      <c r="L307" s="16">
        <v>0.056867</v>
      </c>
      <c r="M307" s="5">
        <v>0.202538</v>
      </c>
      <c r="N307" s="14">
        <v>1119658.06451613</v>
      </c>
    </row>
    <row r="308" spans="1:14" x14ac:dyDescent="0.25">
      <c r="A308" s="1" t="s">
        <v>322</v>
      </c>
      <c r="B308" s="2">
        <v>2995565000</v>
      </c>
      <c r="C308" s="2">
        <v>1357213000</v>
      </c>
      <c r="D308" s="14">
        <v>2042902000</v>
      </c>
      <c r="E308" s="16">
        <v>0.7104170000000001</v>
      </c>
      <c r="F308" s="16">
        <v>0.499562</v>
      </c>
      <c r="G308" s="16">
        <v>0.6842539999999999</v>
      </c>
      <c r="H308" s="16">
        <v>0.45307400000000003</v>
      </c>
      <c r="I308" s="16">
        <v>0.502405</v>
      </c>
      <c r="J308" s="16">
        <v>0.151613</v>
      </c>
      <c r="K308" s="16">
        <v>0.08069100000000001</v>
      </c>
      <c r="L308" s="16">
        <v>0.083493</v>
      </c>
      <c r="M308" s="5">
        <v>0.258438</v>
      </c>
      <c r="N308" s="14">
        <v>251335.740740741</v>
      </c>
    </row>
    <row r="309" spans="1:14" x14ac:dyDescent="0.25">
      <c r="A309" s="1" t="s">
        <v>323</v>
      </c>
      <c r="B309" s="2">
        <v>3936623000</v>
      </c>
      <c r="C309" s="2">
        <v>366738000</v>
      </c>
      <c r="D309" s="14">
        <v>397581000</v>
      </c>
      <c r="E309" s="16">
        <v>0.287277</v>
      </c>
      <c r="F309" s="16">
        <v>0.11963800000000001</v>
      </c>
      <c r="G309" s="16">
        <v>0.126996</v>
      </c>
      <c r="H309" s="16">
        <v>0.09316</v>
      </c>
      <c r="I309" s="16">
        <v>0.061711999999999996</v>
      </c>
      <c r="J309" s="16">
        <v>0.698781</v>
      </c>
      <c r="K309" s="16">
        <v>0.18266300000000002</v>
      </c>
      <c r="L309" s="16">
        <v>0.247726</v>
      </c>
      <c r="M309" s="5">
        <v>2.44288</v>
      </c>
      <c r="N309" s="14">
        <v>81497.3333333333</v>
      </c>
    </row>
    <row r="310" spans="1:14" x14ac:dyDescent="0.25">
      <c r="A310" s="1" t="s">
        <v>324</v>
      </c>
      <c r="B310" s="2">
        <v>28694000000</v>
      </c>
      <c r="C310" s="2">
        <v>8056000000</v>
      </c>
      <c r="D310" s="14">
        <v>9812000000</v>
      </c>
      <c r="E310" s="16">
        <v>0.666515</v>
      </c>
      <c r="F310" s="16">
        <v>0.408447</v>
      </c>
      <c r="G310" s="16">
        <v>0.442636</v>
      </c>
      <c r="H310" s="16">
        <v>0.28075500000000003</v>
      </c>
      <c r="I310" s="16">
        <v>0.301944</v>
      </c>
      <c r="J310" s="16">
        <v>-0.849431</v>
      </c>
      <c r="K310" s="16">
        <v>0.167065</v>
      </c>
      <c r="L310" s="16">
        <v>0.33431399999999994</v>
      </c>
      <c r="M310" s="5">
        <v>0.654441</v>
      </c>
      <c r="N310" s="14">
        <v>113464.788732394</v>
      </c>
    </row>
    <row r="311" spans="1:14" x14ac:dyDescent="0.25">
      <c r="A311" s="1" t="s">
        <v>325</v>
      </c>
      <c r="B311" s="2">
        <v>4736105000</v>
      </c>
      <c r="C311" s="2">
        <v>1481814000</v>
      </c>
      <c r="D311" s="14">
        <v>2937005000</v>
      </c>
      <c r="E311" s="16">
        <v>0.7529389999999999</v>
      </c>
      <c r="F311" s="16">
        <v>0.35877000000000003</v>
      </c>
      <c r="G311" s="16">
        <v>0.688571</v>
      </c>
      <c r="H311" s="16">
        <v>0.312876</v>
      </c>
      <c r="I311" s="16">
        <v>0.528964</v>
      </c>
      <c r="J311" s="16">
        <v>0.051818</v>
      </c>
      <c r="K311" s="16">
        <v>0.022102</v>
      </c>
      <c r="L311" s="16">
        <v>0.023059</v>
      </c>
      <c r="M311" s="5">
        <v>0.098569</v>
      </c>
      <c r="N311" s="14">
        <v>761858.097686375</v>
      </c>
    </row>
    <row r="312" spans="1:14" x14ac:dyDescent="0.25">
      <c r="A312" s="1" t="s">
        <v>326</v>
      </c>
      <c r="B312" s="2">
        <v>73975000000</v>
      </c>
      <c r="C312" s="2">
        <v>13848000000</v>
      </c>
      <c r="D312" s="14">
        <v>19033000000</v>
      </c>
      <c r="E312" s="16">
        <v>0.5209320000000001</v>
      </c>
      <c r="F312" s="16">
        <v>0.24125699999999997</v>
      </c>
      <c r="G312" s="16">
        <v>0.281203</v>
      </c>
      <c r="H312" s="16">
        <v>0.187198</v>
      </c>
      <c r="I312" s="16">
        <v>0.18790600000000002</v>
      </c>
      <c r="J312" s="16">
        <v>0.295146</v>
      </c>
      <c r="K312" s="16">
        <v>0.096226</v>
      </c>
      <c r="L312" s="16">
        <v>0.144287</v>
      </c>
      <c r="M312" s="5">
        <v>0.638169</v>
      </c>
      <c r="N312" s="14">
        <v>139878.787878788</v>
      </c>
    </row>
    <row r="313" spans="1:14" x14ac:dyDescent="0.25">
      <c r="A313" s="1" t="s">
        <v>327</v>
      </c>
      <c r="B313" s="2">
        <v>41908000000</v>
      </c>
      <c r="C313" s="2">
        <v>9616000000</v>
      </c>
      <c r="D313" s="14">
        <v>14403000000</v>
      </c>
      <c r="E313" s="16">
        <v>0.795408</v>
      </c>
      <c r="F313" s="16">
        <v>0.241696</v>
      </c>
      <c r="G313" s="16">
        <v>0.35523000000000005</v>
      </c>
      <c r="H313" s="16">
        <v>0.229454</v>
      </c>
      <c r="I313" s="16">
        <v>0.250548</v>
      </c>
      <c r="J313" s="16">
        <v>0.11063700000000001</v>
      </c>
      <c r="K313" s="16">
        <v>0.039342</v>
      </c>
      <c r="L313" s="16">
        <v>0.057125</v>
      </c>
      <c r="M313" s="5">
        <v>0.260441</v>
      </c>
      <c r="N313" s="14">
        <v>122496.815286624</v>
      </c>
    </row>
    <row r="314" spans="1:14" x14ac:dyDescent="0.25">
      <c r="A314" s="1" t="s">
        <v>328</v>
      </c>
      <c r="B314" s="2">
        <v>70372000000</v>
      </c>
      <c r="C314" s="2">
        <v>7120000000</v>
      </c>
      <c r="D314" s="14">
        <v>10613000000</v>
      </c>
      <c r="E314" s="16">
        <v>0.549039</v>
      </c>
      <c r="F314" s="16">
        <v>0.15356899999999998</v>
      </c>
      <c r="G314" s="16">
        <v>0.18082399999999998</v>
      </c>
      <c r="H314" s="16">
        <v>0.10117599999999999</v>
      </c>
      <c r="I314" s="16">
        <v>0.07277499999999999</v>
      </c>
      <c r="J314" s="16">
        <v>0.504926</v>
      </c>
      <c r="K314" s="16">
        <v>0.078784</v>
      </c>
      <c r="L314" s="16">
        <v>0.12520699999999998</v>
      </c>
      <c r="M314" s="5">
        <v>0.820832</v>
      </c>
      <c r="N314" s="14">
        <v>24467.35395189</v>
      </c>
    </row>
    <row r="315" spans="1:14" x14ac:dyDescent="0.25">
      <c r="A315" s="1" t="s">
        <v>329</v>
      </c>
      <c r="B315" s="2">
        <v>9603000000</v>
      </c>
      <c r="C315" s="2">
        <v>1905000000</v>
      </c>
      <c r="D315" s="14">
        <v>3102000000</v>
      </c>
      <c r="E315" s="16">
        <v>0.357388</v>
      </c>
      <c r="F315" s="16">
        <v>0.249505</v>
      </c>
      <c r="G315" s="16">
        <v>0.402478</v>
      </c>
      <c r="H315" s="16">
        <v>0.198375</v>
      </c>
      <c r="I315" s="16">
        <v>-0.02067</v>
      </c>
      <c r="J315" s="16">
        <v>0.122614</v>
      </c>
      <c r="K315" s="16">
        <v>0.030629</v>
      </c>
      <c r="L315" s="16">
        <v>0.04598</v>
      </c>
      <c r="M315" s="5">
        <v>0.19642</v>
      </c>
      <c r="N315" s="14">
        <v>148967.782295902</v>
      </c>
    </row>
    <row r="316" spans="1:14" x14ac:dyDescent="0.25">
      <c r="A316" s="1" t="s">
        <v>330</v>
      </c>
      <c r="B316" s="2">
        <v>535024000</v>
      </c>
      <c r="C316" s="2">
        <v>232688000</v>
      </c>
      <c r="D316" s="14">
        <v>193284000</v>
      </c>
      <c r="E316" s="16">
        <v>0.598274</v>
      </c>
      <c r="F316" s="16">
        <v>0.16589500000000001</v>
      </c>
      <c r="G316" s="16">
        <v>0.380295</v>
      </c>
      <c r="H316" s="16">
        <v>0.43491100000000005</v>
      </c>
      <c r="I316" s="16">
        <v>0.22202100000000002</v>
      </c>
      <c r="J316" s="16">
        <v>0.125202</v>
      </c>
      <c r="K316" s="16">
        <v>0.015288999999999999</v>
      </c>
      <c r="L316" s="16">
        <v>0.016231</v>
      </c>
      <c r="M316" s="5">
        <v>0.147459</v>
      </c>
      <c r="N316" s="14">
        <v>1698452.55474453</v>
      </c>
    </row>
    <row r="317" spans="1:14" x14ac:dyDescent="0.25">
      <c r="A317" s="1" t="s">
        <v>331</v>
      </c>
      <c r="B317" s="2" t="s">
        <v>16</v>
      </c>
      <c r="C317" s="2" t="s">
        <v>16</v>
      </c>
      <c r="D317" s="14" t="s">
        <v>16</v>
      </c>
      <c r="E317" s="16" t="s">
        <v>16</v>
      </c>
      <c r="F317" s="16" t="s">
        <v>16</v>
      </c>
      <c r="G317" s="16" t="s">
        <v>16</v>
      </c>
      <c r="H317" s="16" t="s">
        <v>16</v>
      </c>
      <c r="I317" s="16" t="s">
        <v>16</v>
      </c>
      <c r="J317" s="16" t="s">
        <v>16</v>
      </c>
      <c r="K317" s="16" t="s">
        <v>16</v>
      </c>
      <c r="L317" s="16" t="s">
        <v>16</v>
      </c>
      <c r="M317" s="5" t="s">
        <v>16</v>
      </c>
      <c r="N317" s="14" t="s">
        <v>16</v>
      </c>
    </row>
    <row r="318" spans="1:14" x14ac:dyDescent="0.25">
      <c r="A318" s="1" t="s">
        <v>332</v>
      </c>
      <c r="B318" s="2">
        <v>1040930000</v>
      </c>
      <c r="C318" s="2">
        <v>166830000</v>
      </c>
      <c r="D318" s="14">
        <v>335263000</v>
      </c>
      <c r="E318" s="16">
        <v>0.339262</v>
      </c>
      <c r="F318" s="16">
        <v>0.255928</v>
      </c>
      <c r="G318" s="16">
        <v>0.329191</v>
      </c>
      <c r="H318" s="16">
        <v>0.16027000000000002</v>
      </c>
      <c r="I318" s="16">
        <v>0.249863</v>
      </c>
      <c r="J318" s="16">
        <v>0.13178800000000002</v>
      </c>
      <c r="K318" s="16">
        <v>0.072139</v>
      </c>
      <c r="L318" s="16">
        <v>0.080232</v>
      </c>
      <c r="M318" s="5">
        <v>0.450997</v>
      </c>
      <c r="N318" s="14">
        <v>126770.516717325</v>
      </c>
    </row>
    <row r="319" spans="1:14" x14ac:dyDescent="0.25">
      <c r="A319" s="1" t="s">
        <v>333</v>
      </c>
      <c r="B319" s="2">
        <v>3300948000</v>
      </c>
      <c r="C319" s="2">
        <v>90256000</v>
      </c>
      <c r="D319" s="14">
        <v>1126210000</v>
      </c>
      <c r="E319" s="16">
        <v>0.754882</v>
      </c>
      <c r="F319" s="16">
        <v>0.206621</v>
      </c>
      <c r="G319" s="16">
        <v>0.312392</v>
      </c>
      <c r="H319" s="16">
        <v>0.027341999999999998</v>
      </c>
      <c r="I319" s="16">
        <v>0.37050199999999994</v>
      </c>
      <c r="J319" s="16">
        <v>0.022591</v>
      </c>
      <c r="K319" s="16">
        <v>0.044248</v>
      </c>
      <c r="L319" s="16">
        <v>0.05437</v>
      </c>
      <c r="M319" s="5">
        <v>0.342647</v>
      </c>
      <c r="N319" s="14">
        <v>6311.60839160839</v>
      </c>
    </row>
    <row r="320" spans="1:14" x14ac:dyDescent="0.25">
      <c r="A320" s="1" t="s">
        <v>334</v>
      </c>
      <c r="B320" s="2">
        <v>13171100000</v>
      </c>
      <c r="C320" s="2">
        <v>945400000</v>
      </c>
      <c r="D320" s="14">
        <v>1724600000</v>
      </c>
      <c r="E320" s="16">
        <v>0.17590699999999998</v>
      </c>
      <c r="F320" s="16">
        <v>0.131636</v>
      </c>
      <c r="G320" s="16">
        <v>0.148537</v>
      </c>
      <c r="H320" s="16">
        <v>0.07177800000000001</v>
      </c>
      <c r="I320" s="16">
        <v>0.124595</v>
      </c>
      <c r="J320" s="16">
        <v>0.277105</v>
      </c>
      <c r="K320" s="16">
        <v>0.039816</v>
      </c>
      <c r="L320" s="16">
        <v>0.10063599999999999</v>
      </c>
      <c r="M320" s="5">
        <v>0.483959</v>
      </c>
      <c r="N320" s="14">
        <v>14748.8299531981</v>
      </c>
    </row>
    <row r="321" spans="1:14" x14ac:dyDescent="0.25">
      <c r="A321" s="1" t="s">
        <v>335</v>
      </c>
      <c r="B321" s="2">
        <v>1651625000</v>
      </c>
      <c r="C321" s="2">
        <v>395486000</v>
      </c>
      <c r="D321" s="14">
        <v>1115543000</v>
      </c>
      <c r="E321" s="16">
        <v>0.936666</v>
      </c>
      <c r="F321" s="16">
        <v>0.48451099999999997</v>
      </c>
      <c r="G321" s="16">
        <v>0.908323</v>
      </c>
      <c r="H321" s="16">
        <v>0.239452</v>
      </c>
      <c r="I321" s="16">
        <v>0.604488</v>
      </c>
      <c r="J321" s="16">
        <v>0.038085</v>
      </c>
      <c r="K321" s="16">
        <v>0.025455000000000002</v>
      </c>
      <c r="L321" s="16">
        <v>0.0264</v>
      </c>
      <c r="M321" s="5">
        <v>0.084062</v>
      </c>
      <c r="N321" s="14">
        <v>1892277.51196172</v>
      </c>
    </row>
    <row r="322" spans="1:14" x14ac:dyDescent="0.25">
      <c r="A322" s="1" t="s">
        <v>336</v>
      </c>
      <c r="B322" s="2">
        <v>204800000</v>
      </c>
      <c r="C322" s="2">
        <v>44018000</v>
      </c>
      <c r="D322" s="14">
        <v>57226000</v>
      </c>
      <c r="E322" s="16">
        <v>0.54809</v>
      </c>
      <c r="F322" s="16">
        <v>0.06623</v>
      </c>
      <c r="G322" s="16">
        <v>0.46862699999999996</v>
      </c>
      <c r="H322" s="16">
        <v>0.21493099999999998</v>
      </c>
      <c r="I322" s="16">
        <v>0.617767</v>
      </c>
      <c r="J322" s="16">
        <v>0.10504799999999999</v>
      </c>
      <c r="K322" s="16">
        <v>0.004588</v>
      </c>
      <c r="L322" s="16">
        <v>0.004666</v>
      </c>
      <c r="M322" s="5">
        <v>0.110846</v>
      </c>
      <c r="N322" s="14">
        <v>14672666.6666667</v>
      </c>
    </row>
    <row r="323" spans="1:14" x14ac:dyDescent="0.25">
      <c r="A323" s="1" t="s">
        <v>337</v>
      </c>
      <c r="B323" s="2">
        <v>20139658000</v>
      </c>
      <c r="C323" s="2">
        <v>721470000</v>
      </c>
      <c r="D323" s="14">
        <v>2696877000</v>
      </c>
      <c r="E323" s="16">
        <v>0.11166499999999999</v>
      </c>
      <c r="F323" s="16">
        <v>0.079649</v>
      </c>
      <c r="G323" s="16">
        <v>0.11999</v>
      </c>
      <c r="H323" s="16">
        <v>0.035823</v>
      </c>
      <c r="I323" s="16">
        <v>0.014043000000000002</v>
      </c>
      <c r="J323" s="16">
        <v>0.075923</v>
      </c>
      <c r="K323" s="16">
        <v>0.052121</v>
      </c>
      <c r="L323" s="16">
        <v>0.062152000000000006</v>
      </c>
      <c r="M323" s="5">
        <v>1.04703</v>
      </c>
      <c r="N323" s="14">
        <v>27328.4090909091</v>
      </c>
    </row>
    <row r="324" spans="1:14" x14ac:dyDescent="0.25">
      <c r="A324" s="1" t="s">
        <v>338</v>
      </c>
      <c r="B324" s="2">
        <v>4287004000</v>
      </c>
      <c r="C324" s="2">
        <v>138237000</v>
      </c>
      <c r="D324" s="14">
        <v>346353000</v>
      </c>
      <c r="E324" s="16">
        <v>0.18820900000000002</v>
      </c>
      <c r="F324" s="16">
        <v>0.045412999999999995</v>
      </c>
      <c r="G324" s="16">
        <v>0.050659</v>
      </c>
      <c r="H324" s="16">
        <v>0.032244999999999996</v>
      </c>
      <c r="I324" s="16">
        <v>0.049915</v>
      </c>
      <c r="J324" s="16">
        <v>5.734666</v>
      </c>
      <c r="K324" s="16">
        <v>0.081684</v>
      </c>
      <c r="L324" s="16">
        <v>0.294383</v>
      </c>
      <c r="M324" s="5">
        <v>2.877886</v>
      </c>
      <c r="N324" s="14">
        <v>38399.1666666667</v>
      </c>
    </row>
    <row r="325" spans="1:14" x14ac:dyDescent="0.25">
      <c r="A325" s="1" t="s">
        <v>339</v>
      </c>
      <c r="B325" s="2">
        <v>432487000</v>
      </c>
      <c r="C325" s="2">
        <v>48609000</v>
      </c>
      <c r="D325" s="14">
        <v>220654000</v>
      </c>
      <c r="E325" s="16">
        <v>0.7222799999999999</v>
      </c>
      <c r="F325" s="16">
        <v>0.33516599999999996</v>
      </c>
      <c r="G325" s="16">
        <v>0.606096</v>
      </c>
      <c r="H325" s="16">
        <v>0.112394</v>
      </c>
      <c r="I325" s="16">
        <v>0.38278599999999996</v>
      </c>
      <c r="J325" s="16">
        <v>0.055143000000000005</v>
      </c>
      <c r="K325" s="16">
        <v>0.027462</v>
      </c>
      <c r="L325" s="16">
        <v>0.027957999999999997</v>
      </c>
      <c r="M325" s="5">
        <v>0.131099</v>
      </c>
      <c r="N325" s="14">
        <v>52607.1428571429</v>
      </c>
    </row>
    <row r="326" spans="1:14" x14ac:dyDescent="0.25">
      <c r="A326" s="1" t="s">
        <v>340</v>
      </c>
      <c r="B326" s="2">
        <v>38507000000</v>
      </c>
      <c r="C326" s="2">
        <v>3428000000</v>
      </c>
      <c r="D326" s="14">
        <v>4534000000</v>
      </c>
      <c r="E326" s="16">
        <v>0.43264800000000003</v>
      </c>
      <c r="F326" s="16">
        <v>0.108707</v>
      </c>
      <c r="G326" s="16">
        <v>0.133741</v>
      </c>
      <c r="H326" s="16">
        <v>0.089022</v>
      </c>
      <c r="I326" s="16">
        <v>0.132443</v>
      </c>
      <c r="J326" s="16">
        <v>0.326849</v>
      </c>
      <c r="K326" s="16">
        <v>0.083847</v>
      </c>
      <c r="L326" s="16">
        <v>0.129254</v>
      </c>
      <c r="M326" s="5">
        <v>1.234099</v>
      </c>
      <c r="N326" s="14">
        <v>45464.1909814324</v>
      </c>
    </row>
    <row r="327" spans="1:14" x14ac:dyDescent="0.25">
      <c r="A327" s="1" t="s">
        <v>341</v>
      </c>
      <c r="B327" s="2">
        <v>917000000</v>
      </c>
      <c r="C327" s="2">
        <v>-50000000</v>
      </c>
      <c r="D327" s="14">
        <v>665000000</v>
      </c>
      <c r="E327" s="16">
        <v>0.604143</v>
      </c>
      <c r="F327" s="16">
        <v>0.275899</v>
      </c>
      <c r="G327" s="16">
        <v>0.683751</v>
      </c>
      <c r="H327" s="16">
        <v>-0.054525</v>
      </c>
      <c r="I327" s="16">
        <v>-0.17489000000000002</v>
      </c>
      <c r="J327" s="16">
        <v>-0.03222</v>
      </c>
      <c r="K327" s="16">
        <v>0.012742</v>
      </c>
      <c r="L327" s="16">
        <v>0.013394999999999999</v>
      </c>
      <c r="M327" s="5">
        <v>0.073897</v>
      </c>
      <c r="N327" s="14" t="s">
        <v>16</v>
      </c>
    </row>
    <row r="328" spans="1:14" x14ac:dyDescent="0.25">
      <c r="A328" s="1" t="s">
        <v>342</v>
      </c>
      <c r="B328" s="2">
        <v>17997000000</v>
      </c>
      <c r="C328" s="2">
        <v>2919000000</v>
      </c>
      <c r="D328" s="14">
        <v>7983000000</v>
      </c>
      <c r="E328" s="16">
        <v>0.594932</v>
      </c>
      <c r="F328" s="16">
        <v>0.28593599999999997</v>
      </c>
      <c r="G328" s="16">
        <v>0.525698</v>
      </c>
      <c r="H328" s="16">
        <v>0.162193</v>
      </c>
      <c r="I328" s="16">
        <v>-0.39237</v>
      </c>
      <c r="J328" s="16">
        <v>0.0546</v>
      </c>
      <c r="K328" s="16">
        <v>0.026214</v>
      </c>
      <c r="L328" s="16">
        <v>0.036212</v>
      </c>
      <c r="M328" s="5">
        <v>0.146689</v>
      </c>
      <c r="N328" s="14">
        <v>195906.040268456</v>
      </c>
    </row>
    <row r="329" spans="1:14" x14ac:dyDescent="0.25">
      <c r="A329" s="1" t="s">
        <v>343</v>
      </c>
      <c r="B329" s="2">
        <v>5627000000</v>
      </c>
      <c r="C329" s="2">
        <v>933000000</v>
      </c>
      <c r="D329" s="14">
        <v>1252000000</v>
      </c>
      <c r="E329" s="16">
        <v>0.515905</v>
      </c>
      <c r="F329" s="16">
        <v>0.239026</v>
      </c>
      <c r="G329" s="16">
        <v>0.274924</v>
      </c>
      <c r="H329" s="16">
        <v>0.165807</v>
      </c>
      <c r="I329" s="16">
        <v>0.163941</v>
      </c>
      <c r="J329" s="16">
        <v>0.154534</v>
      </c>
      <c r="K329" s="16">
        <v>0.052698</v>
      </c>
      <c r="L329" s="16">
        <v>0.077015</v>
      </c>
      <c r="M329" s="5">
        <v>0.352756</v>
      </c>
      <c r="N329" s="14">
        <v>193167.701863354</v>
      </c>
    </row>
    <row r="330" spans="1:14" x14ac:dyDescent="0.25">
      <c r="A330" s="1" t="s">
        <v>344</v>
      </c>
      <c r="B330" s="2">
        <v>5154761000</v>
      </c>
      <c r="C330" s="2">
        <v>1353152000</v>
      </c>
      <c r="D330" s="14">
        <v>789187000</v>
      </c>
      <c r="E330" s="16" t="s">
        <v>16</v>
      </c>
      <c r="F330" s="16" t="s">
        <v>16</v>
      </c>
      <c r="G330" s="16" t="s">
        <v>16</v>
      </c>
      <c r="H330" s="16">
        <v>0.262505</v>
      </c>
      <c r="I330" s="16" t="s">
        <v>16</v>
      </c>
      <c r="J330" s="16">
        <v>0.084826</v>
      </c>
      <c r="K330" s="16">
        <v>0.01031</v>
      </c>
      <c r="L330" s="16" t="s">
        <v>16</v>
      </c>
      <c r="M330" s="5" t="s">
        <v>16</v>
      </c>
      <c r="N330" s="14">
        <v>79382.3770972662</v>
      </c>
    </row>
    <row r="331" spans="1:14" x14ac:dyDescent="0.25">
      <c r="A331" s="1" t="s">
        <v>345</v>
      </c>
      <c r="B331" s="2">
        <v>153284000000</v>
      </c>
      <c r="C331" s="2">
        <v>51310000000</v>
      </c>
      <c r="D331" s="14">
        <v>68028000000</v>
      </c>
      <c r="E331" s="16">
        <v>0.683528</v>
      </c>
      <c r="F331" s="16">
        <v>0.39244100000000004</v>
      </c>
      <c r="G331" s="16">
        <v>0.46767400000000003</v>
      </c>
      <c r="H331" s="16">
        <v>0.334738</v>
      </c>
      <c r="I331" s="16">
        <v>0.226986</v>
      </c>
      <c r="J331" s="16">
        <v>0.426969</v>
      </c>
      <c r="K331" s="16">
        <v>0.128113</v>
      </c>
      <c r="L331" s="16">
        <v>0.183276</v>
      </c>
      <c r="M331" s="5">
        <v>0.522323</v>
      </c>
      <c r="N331" s="14">
        <v>314785.27607362</v>
      </c>
    </row>
    <row r="332" spans="1:14" x14ac:dyDescent="0.25">
      <c r="A332" s="1" t="s">
        <v>346</v>
      </c>
      <c r="B332" s="2">
        <v>1389500000</v>
      </c>
      <c r="C332" s="2">
        <v>223600000</v>
      </c>
      <c r="D332" s="14">
        <v>384300000</v>
      </c>
      <c r="E332" s="16">
        <v>0.599568</v>
      </c>
      <c r="F332" s="16">
        <v>0.17488299999999998</v>
      </c>
      <c r="G332" s="16">
        <v>0.236487</v>
      </c>
      <c r="H332" s="16">
        <v>0.16092099999999998</v>
      </c>
      <c r="I332" s="16">
        <v>0.253211</v>
      </c>
      <c r="J332" s="16">
        <v>0.189893</v>
      </c>
      <c r="K332" s="16">
        <v>0.059947</v>
      </c>
      <c r="L332" s="16">
        <v>0.08278100000000001</v>
      </c>
      <c r="M332" s="5">
        <v>0.548461</v>
      </c>
      <c r="N332" s="14">
        <v>28023.5618498559</v>
      </c>
    </row>
    <row r="333" spans="1:14" x14ac:dyDescent="0.25">
      <c r="A333" s="1" t="s">
        <v>347</v>
      </c>
      <c r="B333" s="2">
        <v>20841000000</v>
      </c>
      <c r="C333" s="2">
        <v>4467000000</v>
      </c>
      <c r="D333" s="14">
        <v>8385000000</v>
      </c>
      <c r="E333" s="16">
        <v>0.647185</v>
      </c>
      <c r="F333" s="16">
        <v>0.5565950000000001</v>
      </c>
      <c r="G333" s="16">
        <v>0.568926</v>
      </c>
      <c r="H333" s="16">
        <v>0.21433700000000003</v>
      </c>
      <c r="I333" s="16">
        <v>0.357378</v>
      </c>
      <c r="J333" s="16">
        <v>0.9555880000000001</v>
      </c>
      <c r="K333" s="16">
        <v>0.149971</v>
      </c>
      <c r="L333" s="16">
        <v>0.216952</v>
      </c>
      <c r="M333" s="5">
        <v>0.431111</v>
      </c>
      <c r="N333" s="14">
        <v>629154.929577465</v>
      </c>
    </row>
    <row r="334" spans="1:14" x14ac:dyDescent="0.25">
      <c r="A334" s="1" t="s">
        <v>348</v>
      </c>
      <c r="B334" s="2">
        <v>32184000000</v>
      </c>
      <c r="C334" s="2">
        <v>5384000000</v>
      </c>
      <c r="D334" s="14">
        <v>8113000000</v>
      </c>
      <c r="E334" s="16">
        <v>0.48735300000000004</v>
      </c>
      <c r="F334" s="16">
        <v>0.21973600000000001</v>
      </c>
      <c r="G334" s="16">
        <v>0.279113</v>
      </c>
      <c r="H334" s="16">
        <v>0.167288</v>
      </c>
      <c r="I334" s="16">
        <v>0.187962</v>
      </c>
      <c r="J334" s="16">
        <v>0.467363</v>
      </c>
      <c r="K334" s="16">
        <v>0.096083</v>
      </c>
      <c r="L334" s="16">
        <v>0.137842</v>
      </c>
      <c r="M334" s="5">
        <v>0.699629</v>
      </c>
      <c r="N334" s="14">
        <v>56673.6842105263</v>
      </c>
    </row>
    <row r="335" spans="1:14" x14ac:dyDescent="0.25">
      <c r="A335" s="1" t="s">
        <v>349</v>
      </c>
      <c r="B335" s="2">
        <v>4432100000</v>
      </c>
      <c r="C335" s="2">
        <v>721000000</v>
      </c>
      <c r="D335" s="14">
        <v>1050100000</v>
      </c>
      <c r="E335" s="16">
        <v>0.283499</v>
      </c>
      <c r="F335" s="16">
        <v>0.213262</v>
      </c>
      <c r="G335" s="16">
        <v>0.302046</v>
      </c>
      <c r="H335" s="16">
        <v>0.16267600000000002</v>
      </c>
      <c r="I335" s="16">
        <v>0.119545</v>
      </c>
      <c r="J335" s="16">
        <v>0.128234</v>
      </c>
      <c r="K335" s="16">
        <v>0.057042999999999996</v>
      </c>
      <c r="L335" s="16">
        <v>0.067036</v>
      </c>
      <c r="M335" s="5">
        <v>0.427965</v>
      </c>
      <c r="N335" s="14">
        <v>82873.5632183908</v>
      </c>
    </row>
    <row r="336" spans="1:14" x14ac:dyDescent="0.25">
      <c r="A336" s="1" t="s">
        <v>350</v>
      </c>
      <c r="B336" s="2">
        <v>5601300000</v>
      </c>
      <c r="C336" s="2">
        <v>747400000</v>
      </c>
      <c r="D336" s="14">
        <v>1041300000</v>
      </c>
      <c r="E336" s="16">
        <v>0.41069</v>
      </c>
      <c r="F336" s="16">
        <v>0.183671</v>
      </c>
      <c r="G336" s="16">
        <v>0.210915</v>
      </c>
      <c r="H336" s="16">
        <v>0.133433</v>
      </c>
      <c r="I336" s="16">
        <v>0.121641</v>
      </c>
      <c r="J336" s="16">
        <v>0.20209</v>
      </c>
      <c r="K336" s="16">
        <v>0.058776</v>
      </c>
      <c r="L336" s="16">
        <v>0.076702</v>
      </c>
      <c r="M336" s="5">
        <v>0.498962</v>
      </c>
      <c r="N336" s="14">
        <v>57492.3076923077</v>
      </c>
    </row>
    <row r="337" spans="1:14" x14ac:dyDescent="0.25">
      <c r="A337" s="1" t="s">
        <v>351</v>
      </c>
      <c r="B337" s="2">
        <v>524533000</v>
      </c>
      <c r="C337" s="2">
        <v>92418000</v>
      </c>
      <c r="D337" s="14">
        <v>172443000</v>
      </c>
      <c r="E337" s="16">
        <v>0.389409</v>
      </c>
      <c r="F337" s="16">
        <v>0.234681</v>
      </c>
      <c r="G337" s="16">
        <v>0.366394</v>
      </c>
      <c r="H337" s="16">
        <v>0.176191</v>
      </c>
      <c r="I337" s="16">
        <v>-0.090915</v>
      </c>
      <c r="J337" s="16">
        <v>0.10091</v>
      </c>
      <c r="K337" s="16">
        <v>0.035491999999999996</v>
      </c>
      <c r="L337" s="16">
        <v>0.051372</v>
      </c>
      <c r="M337" s="5">
        <v>0.241981</v>
      </c>
      <c r="N337" s="14" t="s">
        <v>16</v>
      </c>
    </row>
    <row r="338" spans="1:14" x14ac:dyDescent="0.25">
      <c r="A338" s="1" t="s">
        <v>352</v>
      </c>
      <c r="B338" s="2">
        <v>5532750000</v>
      </c>
      <c r="C338" s="2">
        <v>390205000</v>
      </c>
      <c r="D338" s="14">
        <v>768374000</v>
      </c>
      <c r="E338" s="16">
        <v>0.18950299999999998</v>
      </c>
      <c r="F338" s="16">
        <v>0.09946999999999999</v>
      </c>
      <c r="G338" s="16">
        <v>0.151</v>
      </c>
      <c r="H338" s="16">
        <v>0.070526</v>
      </c>
      <c r="I338" s="16">
        <v>0.006337000000000001</v>
      </c>
      <c r="J338" s="16">
        <v>0.131793</v>
      </c>
      <c r="K338" s="16">
        <v>0.043715000000000004</v>
      </c>
      <c r="L338" s="16">
        <v>0.064482</v>
      </c>
      <c r="M338" s="5">
        <v>0.703177</v>
      </c>
      <c r="N338" s="14">
        <v>30029.629059566</v>
      </c>
    </row>
    <row r="339" spans="1:14" x14ac:dyDescent="0.25">
      <c r="A339" s="1" t="s">
        <v>353</v>
      </c>
      <c r="B339" s="2">
        <v>27926000000</v>
      </c>
      <c r="C339" s="2">
        <v>3062000000</v>
      </c>
      <c r="D339" s="14">
        <v>5945000000</v>
      </c>
      <c r="E339" s="16">
        <v>0.643307</v>
      </c>
      <c r="F339" s="16">
        <v>0.136718</v>
      </c>
      <c r="G339" s="16">
        <v>0.226025</v>
      </c>
      <c r="H339" s="16">
        <v>0.10964600000000001</v>
      </c>
      <c r="I339" s="16">
        <v>0.19565100000000002</v>
      </c>
      <c r="J339" s="16">
        <v>0.059738</v>
      </c>
      <c r="K339" s="16">
        <v>0.025106000000000003</v>
      </c>
      <c r="L339" s="16">
        <v>0.029865</v>
      </c>
      <c r="M339" s="5">
        <v>0.293815</v>
      </c>
      <c r="N339" s="14">
        <v>34022.2222222222</v>
      </c>
    </row>
    <row r="340" spans="1:14" x14ac:dyDescent="0.25">
      <c r="A340" s="1" t="s">
        <v>354</v>
      </c>
      <c r="B340" s="2">
        <v>19207800000</v>
      </c>
      <c r="C340" s="2">
        <v>4730500000</v>
      </c>
      <c r="D340" s="14">
        <v>6265200000</v>
      </c>
      <c r="E340" s="16">
        <v>0.507715</v>
      </c>
      <c r="F340" s="16">
        <v>0.37087000000000003</v>
      </c>
      <c r="G340" s="16">
        <v>0.462051</v>
      </c>
      <c r="H340" s="16">
        <v>0.24628</v>
      </c>
      <c r="I340" s="16">
        <v>0.211082</v>
      </c>
      <c r="J340" s="16">
        <v>-0.5900139999999999</v>
      </c>
      <c r="K340" s="16">
        <v>0.088922</v>
      </c>
      <c r="L340" s="16">
        <v>0.107303</v>
      </c>
      <c r="M340" s="5">
        <v>0.383628</v>
      </c>
      <c r="N340" s="14">
        <v>23652.5</v>
      </c>
    </row>
    <row r="341" spans="1:14" x14ac:dyDescent="0.25">
      <c r="A341" s="1" t="s">
        <v>355</v>
      </c>
      <c r="B341" s="2">
        <v>15301000000</v>
      </c>
      <c r="C341" s="2">
        <v>6411000000</v>
      </c>
      <c r="D341" s="14">
        <v>7224000000</v>
      </c>
      <c r="E341" s="16">
        <v>1</v>
      </c>
      <c r="F341" s="16">
        <v>0.533429</v>
      </c>
      <c r="G341" s="16">
        <v>0.5713349999999999</v>
      </c>
      <c r="H341" s="16">
        <v>0.41899200000000003</v>
      </c>
      <c r="I341" s="16">
        <v>0.403159</v>
      </c>
      <c r="J341" s="16">
        <v>1.025103</v>
      </c>
      <c r="K341" s="16">
        <v>0.162408</v>
      </c>
      <c r="L341" s="16">
        <v>0.288859</v>
      </c>
      <c r="M341" s="5">
        <v>0.487137</v>
      </c>
      <c r="N341" s="14">
        <v>305285.714285714</v>
      </c>
    </row>
    <row r="342" spans="1:14" x14ac:dyDescent="0.25">
      <c r="A342" s="1" t="s">
        <v>356</v>
      </c>
      <c r="B342" s="2">
        <v>4136380000</v>
      </c>
      <c r="C342" s="2">
        <v>192106000</v>
      </c>
      <c r="D342" s="14">
        <v>210717000</v>
      </c>
      <c r="E342" s="16">
        <v>0.206885</v>
      </c>
      <c r="F342" s="16">
        <v>0.064899</v>
      </c>
      <c r="G342" s="16">
        <v>0.075985</v>
      </c>
      <c r="H342" s="16">
        <v>0.046443000000000005</v>
      </c>
      <c r="I342" s="16">
        <v>0.036758</v>
      </c>
      <c r="J342" s="16">
        <v>0.271853</v>
      </c>
      <c r="K342" s="16">
        <v>0.108895</v>
      </c>
      <c r="L342" s="16">
        <v>0.19086099999999998</v>
      </c>
      <c r="M342" s="5">
        <v>2.684644</v>
      </c>
      <c r="N342" s="14">
        <v>145534.848484848</v>
      </c>
    </row>
    <row r="343" spans="1:14" x14ac:dyDescent="0.25">
      <c r="A343" s="1" t="s">
        <v>357</v>
      </c>
      <c r="B343" s="2">
        <v>11928806000</v>
      </c>
      <c r="C343" s="2">
        <v>2964134000</v>
      </c>
      <c r="D343" s="14">
        <v>2341624000</v>
      </c>
      <c r="E343" s="16">
        <v>0.465873</v>
      </c>
      <c r="F343" s="16">
        <v>0.286753</v>
      </c>
      <c r="G343" s="16">
        <v>0.310865</v>
      </c>
      <c r="H343" s="16">
        <v>0.248485</v>
      </c>
      <c r="I343" s="16">
        <v>0.123267</v>
      </c>
      <c r="J343" s="16">
        <v>0.599877</v>
      </c>
      <c r="K343" s="16">
        <v>0.15671</v>
      </c>
      <c r="L343" s="16">
        <v>0.21129699999999998</v>
      </c>
      <c r="M343" s="5">
        <v>0.874401</v>
      </c>
      <c r="N343" s="14">
        <v>242961.803278689</v>
      </c>
    </row>
    <row r="344" spans="1:14" x14ac:dyDescent="0.25">
      <c r="A344" s="1" t="s">
        <v>358</v>
      </c>
      <c r="B344" s="2">
        <v>89597000000</v>
      </c>
      <c r="C344" s="2">
        <v>5835000000</v>
      </c>
      <c r="D344" s="14">
        <v>11049000000</v>
      </c>
      <c r="E344" s="16">
        <v>0.330167</v>
      </c>
      <c r="F344" s="16">
        <v>0.121566</v>
      </c>
      <c r="G344" s="16">
        <v>0.139346</v>
      </c>
      <c r="H344" s="16">
        <v>0.065124</v>
      </c>
      <c r="I344" s="16">
        <v>0.094484</v>
      </c>
      <c r="J344" s="16">
        <v>3.423291</v>
      </c>
      <c r="K344" s="16">
        <v>0.157935</v>
      </c>
      <c r="L344" s="16">
        <v>0.255105</v>
      </c>
      <c r="M344" s="5">
        <v>2.078672</v>
      </c>
      <c r="N344" s="14">
        <v>20839.2857142857</v>
      </c>
    </row>
    <row r="345" spans="1:14" x14ac:dyDescent="0.25">
      <c r="A345" s="1" t="s">
        <v>359</v>
      </c>
      <c r="B345" s="2">
        <v>3416000000</v>
      </c>
      <c r="C345" s="2">
        <v>614000000</v>
      </c>
      <c r="D345" s="14">
        <v>501000000</v>
      </c>
      <c r="E345" s="16">
        <v>0.42827800000000005</v>
      </c>
      <c r="F345" s="16">
        <v>0.209601</v>
      </c>
      <c r="G345" s="16">
        <v>0.389637</v>
      </c>
      <c r="H345" s="16">
        <v>0.17974199999999999</v>
      </c>
      <c r="I345" s="16">
        <v>-0.175241</v>
      </c>
      <c r="J345" s="16">
        <v>0.108739</v>
      </c>
      <c r="K345" s="16">
        <v>0.026009</v>
      </c>
      <c r="L345" s="16">
        <v>0.035775</v>
      </c>
      <c r="M345" s="5">
        <v>0.198541</v>
      </c>
      <c r="N345" s="14">
        <v>181925.925925926</v>
      </c>
    </row>
    <row r="346" spans="1:14" x14ac:dyDescent="0.25">
      <c r="A346" s="1" t="s">
        <v>360</v>
      </c>
      <c r="B346" s="2">
        <v>65398000000</v>
      </c>
      <c r="C346" s="2">
        <v>6833000000</v>
      </c>
      <c r="D346" s="14">
        <v>8183000000</v>
      </c>
      <c r="E346" s="16">
        <v>0.132741</v>
      </c>
      <c r="F346" s="16">
        <v>0.135738</v>
      </c>
      <c r="G346" s="16">
        <v>0.152925</v>
      </c>
      <c r="H346" s="16">
        <v>0.10448299999999999</v>
      </c>
      <c r="I346" s="16">
        <v>0.07223</v>
      </c>
      <c r="J346" s="16">
        <v>1.495927</v>
      </c>
      <c r="K346" s="16">
        <v>0.112952</v>
      </c>
      <c r="L346" s="16">
        <v>0.315709</v>
      </c>
      <c r="M346" s="5">
        <v>1.331419</v>
      </c>
      <c r="N346" s="14">
        <v>59938.5964912281</v>
      </c>
    </row>
    <row r="347" spans="1:14" x14ac:dyDescent="0.25">
      <c r="A347" s="1" t="s">
        <v>361</v>
      </c>
      <c r="B347" s="2">
        <v>24539800000</v>
      </c>
      <c r="C347" s="2">
        <v>6193700000</v>
      </c>
      <c r="D347" s="14">
        <v>6499600000</v>
      </c>
      <c r="E347" s="16">
        <v>0.776554</v>
      </c>
      <c r="F347" s="16">
        <v>0.30772</v>
      </c>
      <c r="G347" s="16">
        <v>0.36166899999999996</v>
      </c>
      <c r="H347" s="16">
        <v>0.252394</v>
      </c>
      <c r="I347" s="16">
        <v>0.145191</v>
      </c>
      <c r="J347" s="16">
        <v>1.453186</v>
      </c>
      <c r="K347" s="16">
        <v>0.109861</v>
      </c>
      <c r="L347" s="16">
        <v>0.227791</v>
      </c>
      <c r="M347" s="5">
        <v>0.571229</v>
      </c>
      <c r="N347" s="14">
        <v>176962.857142857</v>
      </c>
    </row>
    <row r="348" spans="1:14" x14ac:dyDescent="0.25">
      <c r="A348" s="1" t="s">
        <v>362</v>
      </c>
      <c r="B348" s="2">
        <v>3634100000</v>
      </c>
      <c r="C348" s="2">
        <v>356300000</v>
      </c>
      <c r="D348" s="14">
        <v>612400000</v>
      </c>
      <c r="E348" s="16">
        <v>0.286205</v>
      </c>
      <c r="F348" s="16">
        <v>0.134283</v>
      </c>
      <c r="G348" s="16">
        <v>0.154261</v>
      </c>
      <c r="H348" s="16">
        <v>0.09804299999999999</v>
      </c>
      <c r="I348" s="16">
        <v>0.119764</v>
      </c>
      <c r="J348" s="16">
        <v>-3.813134</v>
      </c>
      <c r="K348" s="16">
        <v>0.149972</v>
      </c>
      <c r="L348" s="16">
        <v>0.260017</v>
      </c>
      <c r="M348" s="5">
        <v>1.78694</v>
      </c>
      <c r="N348" s="14">
        <v>34592.2330097087</v>
      </c>
    </row>
    <row r="349" spans="1:14" x14ac:dyDescent="0.25">
      <c r="A349" s="1" t="s">
        <v>363</v>
      </c>
      <c r="B349" s="2">
        <v>4280200000</v>
      </c>
      <c r="C349" s="2">
        <v>247600000</v>
      </c>
      <c r="D349" s="14">
        <v>602600000</v>
      </c>
      <c r="E349" s="16">
        <v>0.20924199999999998</v>
      </c>
      <c r="F349" s="16">
        <v>0.095112</v>
      </c>
      <c r="G349" s="16">
        <v>0.138241</v>
      </c>
      <c r="H349" s="16">
        <v>0.057847</v>
      </c>
      <c r="I349" s="16">
        <v>0.106408</v>
      </c>
      <c r="J349" s="16">
        <v>0.183291</v>
      </c>
      <c r="K349" s="16">
        <v>0.053170999999999996</v>
      </c>
      <c r="L349" s="16">
        <v>0.07222100000000001</v>
      </c>
      <c r="M349" s="5">
        <v>0.894466</v>
      </c>
      <c r="N349" s="14">
        <v>12137.2549019608</v>
      </c>
    </row>
    <row r="350" spans="1:14" x14ac:dyDescent="0.25">
      <c r="A350" s="1" t="s">
        <v>364</v>
      </c>
      <c r="B350" s="2">
        <v>898397000</v>
      </c>
      <c r="C350" s="2">
        <v>187105000</v>
      </c>
      <c r="D350" s="14">
        <v>455590000</v>
      </c>
      <c r="E350" s="16">
        <v>0.709794</v>
      </c>
      <c r="F350" s="16">
        <v>0.28684899999999997</v>
      </c>
      <c r="G350" s="16">
        <v>0.574118</v>
      </c>
      <c r="H350" s="16">
        <v>0.208265</v>
      </c>
      <c r="I350" s="16">
        <v>0.436296</v>
      </c>
      <c r="J350" s="16">
        <v>0.042096999999999996</v>
      </c>
      <c r="K350" s="16">
        <v>0.017043</v>
      </c>
      <c r="L350" s="16">
        <v>0.018385</v>
      </c>
      <c r="M350" s="5">
        <v>0.095064</v>
      </c>
      <c r="N350" s="14">
        <v>742480.158730159</v>
      </c>
    </row>
    <row r="351" spans="1:14" x14ac:dyDescent="0.25">
      <c r="A351" s="1" t="s">
        <v>365</v>
      </c>
      <c r="B351" s="2">
        <v>33014000000</v>
      </c>
      <c r="C351" s="2">
        <v>7747000000</v>
      </c>
      <c r="D351" s="14">
        <v>9844000000</v>
      </c>
      <c r="E351" s="16">
        <v>0.593112</v>
      </c>
      <c r="F351" s="16">
        <v>0.302023</v>
      </c>
      <c r="G351" s="16">
        <v>0.348549</v>
      </c>
      <c r="H351" s="16">
        <v>0.234658</v>
      </c>
      <c r="I351" s="16">
        <v>0.208843</v>
      </c>
      <c r="J351" s="16">
        <v>0.36656999999999995</v>
      </c>
      <c r="K351" s="16">
        <v>0.07176300000000001</v>
      </c>
      <c r="L351" s="16">
        <v>0.09515900000000001</v>
      </c>
      <c r="M351" s="5">
        <v>0.380176</v>
      </c>
      <c r="N351" s="14">
        <v>96475.7160647572</v>
      </c>
    </row>
    <row r="352" spans="1:14" x14ac:dyDescent="0.25">
      <c r="A352" s="1" t="s">
        <v>366</v>
      </c>
      <c r="B352" s="2">
        <v>102063000000</v>
      </c>
      <c r="C352" s="2">
        <v>29131000000</v>
      </c>
      <c r="D352" s="14">
        <v>-79910000000</v>
      </c>
      <c r="E352" s="16" t="s">
        <v>16</v>
      </c>
      <c r="F352" s="16" t="s">
        <v>16</v>
      </c>
      <c r="G352" s="16" t="s">
        <v>16</v>
      </c>
      <c r="H352" s="16">
        <v>0.28542100000000004</v>
      </c>
      <c r="I352" s="16" t="s">
        <v>16</v>
      </c>
      <c r="J352" s="16">
        <v>0.107756</v>
      </c>
      <c r="K352" s="16">
        <v>0.009592</v>
      </c>
      <c r="L352" s="16" t="s">
        <v>16</v>
      </c>
      <c r="M352" s="5" t="s">
        <v>16</v>
      </c>
      <c r="N352" s="14">
        <v>114082.184914099</v>
      </c>
    </row>
    <row r="353" spans="1:14" x14ac:dyDescent="0.25">
      <c r="A353" s="1" t="s">
        <v>367</v>
      </c>
      <c r="B353" s="2">
        <v>82584000000</v>
      </c>
      <c r="C353" s="2">
        <v>14714000000</v>
      </c>
      <c r="D353" s="14">
        <v>23536000000</v>
      </c>
      <c r="E353" s="16">
        <v>0.656991</v>
      </c>
      <c r="F353" s="16">
        <v>0.242347</v>
      </c>
      <c r="G353" s="16">
        <v>0.32990600000000003</v>
      </c>
      <c r="H353" s="16">
        <v>0.17817</v>
      </c>
      <c r="I353" s="16">
        <v>0.26464099999999996</v>
      </c>
      <c r="J353" s="16">
        <v>0.239741</v>
      </c>
      <c r="K353" s="16">
        <v>0.075213</v>
      </c>
      <c r="L353" s="16">
        <v>0.133205</v>
      </c>
      <c r="M353" s="5">
        <v>0.496563</v>
      </c>
      <c r="N353" s="14">
        <v>109397.769516729</v>
      </c>
    </row>
    <row r="354" spans="1:14" x14ac:dyDescent="0.25">
      <c r="A354" s="1" t="s">
        <v>368</v>
      </c>
      <c r="B354" s="2">
        <v>12574000000</v>
      </c>
      <c r="C354" s="2">
        <v>2109000000</v>
      </c>
      <c r="D354" s="14">
        <v>2807000000</v>
      </c>
      <c r="E354" s="16">
        <v>0.413472</v>
      </c>
      <c r="F354" s="16">
        <v>0.230236</v>
      </c>
      <c r="G354" s="16">
        <v>0.264195</v>
      </c>
      <c r="H354" s="16">
        <v>0.16772700000000001</v>
      </c>
      <c r="I354" s="16">
        <v>0.183841</v>
      </c>
      <c r="J354" s="16">
        <v>0.6790080000000001</v>
      </c>
      <c r="K354" s="16">
        <v>0.117951</v>
      </c>
      <c r="L354" s="16">
        <v>0.161126</v>
      </c>
      <c r="M354" s="5">
        <v>0.819687</v>
      </c>
      <c r="N354" s="14">
        <v>49046.511627907</v>
      </c>
    </row>
    <row r="355" spans="1:14" x14ac:dyDescent="0.25">
      <c r="A355" s="1" t="s">
        <v>369</v>
      </c>
      <c r="B355" s="2">
        <v>77867000000</v>
      </c>
      <c r="C355" s="2">
        <v>20899000000</v>
      </c>
      <c r="D355" s="14">
        <v>35384000000</v>
      </c>
      <c r="E355" s="16">
        <v>0.560083</v>
      </c>
      <c r="F355" s="16">
        <v>0.30662500000000004</v>
      </c>
      <c r="G355" s="16">
        <v>0.46380299999999997</v>
      </c>
      <c r="H355" s="16">
        <v>0.268393</v>
      </c>
      <c r="I355" s="16">
        <v>0.159135</v>
      </c>
      <c r="J355" s="16">
        <v>0.263639</v>
      </c>
      <c r="K355" s="16">
        <v>0.10305</v>
      </c>
      <c r="L355" s="16">
        <v>0.132957</v>
      </c>
      <c r="M355" s="5">
        <v>0.537727</v>
      </c>
      <c r="N355" s="14">
        <v>188960.216998192</v>
      </c>
    </row>
    <row r="356" spans="1:14" x14ac:dyDescent="0.25">
      <c r="A356" s="1" t="s">
        <v>370</v>
      </c>
      <c r="B356" s="2">
        <v>73621000000</v>
      </c>
      <c r="C356" s="2">
        <v>5590000000</v>
      </c>
      <c r="D356" s="14">
        <v>18197000000</v>
      </c>
      <c r="E356" s="16">
        <v>0.48321800000000004</v>
      </c>
      <c r="F356" s="16">
        <v>0.116597</v>
      </c>
      <c r="G356" s="16">
        <v>0.207535</v>
      </c>
      <c r="H356" s="16">
        <v>0.075929</v>
      </c>
      <c r="I356" s="16">
        <v>0.23045000000000002</v>
      </c>
      <c r="J356" s="16">
        <v>0.263767</v>
      </c>
      <c r="K356" s="16">
        <v>0.034819</v>
      </c>
      <c r="L356" s="16">
        <v>0.060849</v>
      </c>
      <c r="M356" s="5">
        <v>0.477814</v>
      </c>
      <c r="N356" s="14">
        <v>16160.7400982943</v>
      </c>
    </row>
    <row r="357" spans="1:14" x14ac:dyDescent="0.25">
      <c r="A357" s="1" t="s">
        <v>371</v>
      </c>
      <c r="B357" s="2">
        <v>54465282</v>
      </c>
      <c r="C357" s="2">
        <v>2336825296</v>
      </c>
      <c r="D357" s="14" t="s">
        <v>16</v>
      </c>
      <c r="E357" s="16">
        <v>1</v>
      </c>
      <c r="F357" s="16">
        <v>0.326573</v>
      </c>
      <c r="G357" s="16" t="s">
        <v>16</v>
      </c>
      <c r="H357" s="16">
        <v>42.904858999999995</v>
      </c>
      <c r="I357" s="16" t="s">
        <v>16</v>
      </c>
      <c r="J357" s="16">
        <v>0.298668</v>
      </c>
      <c r="K357" s="16">
        <v>0.0012280000000000001</v>
      </c>
      <c r="L357" s="16">
        <v>0.0012330000000000002</v>
      </c>
      <c r="M357" s="5">
        <v>0.006017</v>
      </c>
      <c r="N357" s="14" t="s">
        <v>16</v>
      </c>
    </row>
    <row r="358" spans="1:14" x14ac:dyDescent="0.25">
      <c r="A358" s="1" t="s">
        <v>372</v>
      </c>
      <c r="B358" s="2">
        <v>60986681</v>
      </c>
      <c r="C358" s="2">
        <v>-125075281</v>
      </c>
      <c r="D358" s="14">
        <v>67237511</v>
      </c>
      <c r="E358" s="16">
        <v>1</v>
      </c>
      <c r="F358" s="16">
        <v>0.837778</v>
      </c>
      <c r="G358" s="16" t="s">
        <v>16</v>
      </c>
      <c r="H358" s="16">
        <v>-2.050862</v>
      </c>
      <c r="I358" s="16">
        <v>-0.011576</v>
      </c>
      <c r="J358" s="16">
        <v>-0.145733</v>
      </c>
      <c r="K358" s="16">
        <v>0.024709</v>
      </c>
      <c r="L358" s="16">
        <v>0.024915</v>
      </c>
      <c r="M358" s="5">
        <v>0.04719</v>
      </c>
      <c r="N358" s="14" t="s">
        <v>16</v>
      </c>
    </row>
    <row r="359" spans="1:14" x14ac:dyDescent="0.25">
      <c r="A359" s="1" t="s">
        <v>373</v>
      </c>
      <c r="B359" s="2">
        <v>8149719000</v>
      </c>
      <c r="C359" s="2">
        <v>1278708000</v>
      </c>
      <c r="D359" s="14">
        <v>1699657000</v>
      </c>
      <c r="E359" s="16">
        <v>0.45443</v>
      </c>
      <c r="F359" s="16">
        <v>0.221418</v>
      </c>
      <c r="G359" s="16">
        <v>0.257604</v>
      </c>
      <c r="H359" s="16">
        <v>0.156902</v>
      </c>
      <c r="I359" s="16">
        <v>0.101974</v>
      </c>
      <c r="J359" s="16">
        <v>0.6404479999999999</v>
      </c>
      <c r="K359" s="16">
        <v>0.130592</v>
      </c>
      <c r="L359" s="16">
        <v>0.169802</v>
      </c>
      <c r="M359" s="5">
        <v>0.943678</v>
      </c>
      <c r="N359" s="14">
        <v>79719.9501246883</v>
      </c>
    </row>
    <row r="360" spans="1:14" x14ac:dyDescent="0.25">
      <c r="A360" s="1" t="s">
        <v>374</v>
      </c>
      <c r="B360" s="2">
        <v>9685175000</v>
      </c>
      <c r="C360" s="2">
        <v>887494000</v>
      </c>
      <c r="D360" s="14">
        <v>1145292000</v>
      </c>
      <c r="E360" s="16">
        <v>0.19645600000000002</v>
      </c>
      <c r="F360" s="16">
        <v>0.11776099999999999</v>
      </c>
      <c r="G360" s="16">
        <v>0.13836</v>
      </c>
      <c r="H360" s="16">
        <v>0.091634</v>
      </c>
      <c r="I360" s="16">
        <v>0.057445</v>
      </c>
      <c r="J360" s="16">
        <v>0.140343</v>
      </c>
      <c r="K360" s="16">
        <v>0.078127</v>
      </c>
      <c r="L360" s="16">
        <v>0.099467</v>
      </c>
      <c r="M360" s="5">
        <v>1.061502</v>
      </c>
      <c r="N360" s="14">
        <v>44153.9303482587</v>
      </c>
    </row>
    <row r="361" spans="1:14" x14ac:dyDescent="0.25">
      <c r="A361" s="1" t="s">
        <v>375</v>
      </c>
      <c r="B361" s="2">
        <v>57667000000</v>
      </c>
      <c r="C361" s="2">
        <v>3234000000</v>
      </c>
      <c r="D361" s="14">
        <v>4053000000</v>
      </c>
      <c r="E361" s="16">
        <v>0.188825</v>
      </c>
      <c r="F361" s="16">
        <v>0.07345600000000001</v>
      </c>
      <c r="G361" s="16">
        <v>0.08722400000000001</v>
      </c>
      <c r="H361" s="16">
        <v>0.05608</v>
      </c>
      <c r="I361" s="16">
        <v>0.059427</v>
      </c>
      <c r="J361" s="16">
        <v>-1.328404</v>
      </c>
      <c r="K361" s="16">
        <v>0.079752</v>
      </c>
      <c r="L361" s="16">
        <v>0.619878</v>
      </c>
      <c r="M361" s="5">
        <v>1.73714</v>
      </c>
      <c r="N361" s="14">
        <v>61018.8679245283</v>
      </c>
    </row>
    <row r="362" spans="1:14" x14ac:dyDescent="0.25">
      <c r="A362" s="1" t="s">
        <v>376</v>
      </c>
      <c r="B362" s="2">
        <v>32637000000</v>
      </c>
      <c r="C362" s="2">
        <v>4779000000</v>
      </c>
      <c r="D362" s="14">
        <v>6208000000</v>
      </c>
      <c r="E362" s="16">
        <v>0.32073999999999997</v>
      </c>
      <c r="F362" s="16">
        <v>0.20387899999999998</v>
      </c>
      <c r="G362" s="16">
        <v>0.23457999999999998</v>
      </c>
      <c r="H362" s="16">
        <v>0.146428</v>
      </c>
      <c r="I362" s="16">
        <v>0.155142</v>
      </c>
      <c r="J362" s="16">
        <v>0.266502</v>
      </c>
      <c r="K362" s="16">
        <v>0.06747600000000001</v>
      </c>
      <c r="L362" s="16">
        <v>0.108826</v>
      </c>
      <c r="M362" s="5">
        <v>0.529542</v>
      </c>
      <c r="N362" s="14">
        <v>46398.0582524272</v>
      </c>
    </row>
    <row r="363" spans="1:14" x14ac:dyDescent="0.25">
      <c r="A363" s="1" t="s">
        <v>377</v>
      </c>
      <c r="B363" s="2">
        <v>1326556000</v>
      </c>
      <c r="C363" s="2">
        <v>272419000</v>
      </c>
      <c r="D363" s="14">
        <v>484095000</v>
      </c>
      <c r="E363" s="16">
        <v>0.967163</v>
      </c>
      <c r="F363" s="16" t="s">
        <v>16</v>
      </c>
      <c r="G363" s="16" t="s">
        <v>16</v>
      </c>
      <c r="H363" s="16">
        <v>0.20535799999999998</v>
      </c>
      <c r="I363" s="16" t="s">
        <v>16</v>
      </c>
      <c r="J363" s="16">
        <v>0.236787</v>
      </c>
      <c r="K363" s="16">
        <v>0.148926</v>
      </c>
      <c r="L363" s="16" t="s">
        <v>16</v>
      </c>
      <c r="M363" s="5">
        <v>0.725205</v>
      </c>
      <c r="N363" s="14">
        <v>182708.920187793</v>
      </c>
    </row>
    <row r="364" spans="1:14" x14ac:dyDescent="0.25">
      <c r="A364" s="1" t="s">
        <v>378</v>
      </c>
      <c r="B364" s="2">
        <v>9361000000</v>
      </c>
      <c r="C364" s="2">
        <v>696000000</v>
      </c>
      <c r="D364" s="14">
        <v>1093000000</v>
      </c>
      <c r="E364" s="16">
        <v>0.178399</v>
      </c>
      <c r="F364" s="16">
        <v>0.09464800000000001</v>
      </c>
      <c r="G364" s="16">
        <v>0.121034</v>
      </c>
      <c r="H364" s="16">
        <v>0.074351</v>
      </c>
      <c r="I364" s="16">
        <v>0.055389</v>
      </c>
      <c r="J364" s="16">
        <v>0.398968</v>
      </c>
      <c r="K364" s="16">
        <v>0.072919</v>
      </c>
      <c r="L364" s="16">
        <v>0.161584</v>
      </c>
      <c r="M364" s="5">
        <v>1.232683</v>
      </c>
      <c r="N364" s="14">
        <v>16571.4285714286</v>
      </c>
    </row>
    <row r="365" spans="1:14" x14ac:dyDescent="0.25">
      <c r="A365" s="1" t="s">
        <v>379</v>
      </c>
      <c r="B365" s="2">
        <v>2642600000</v>
      </c>
      <c r="C365" s="2">
        <v>19400000</v>
      </c>
      <c r="D365" s="14">
        <v>403200000</v>
      </c>
      <c r="E365" s="16">
        <v>0.34893599999999997</v>
      </c>
      <c r="F365" s="16">
        <v>0.141792</v>
      </c>
      <c r="G365" s="16">
        <v>0.192499</v>
      </c>
      <c r="H365" s="16">
        <v>0.0073409999999999994</v>
      </c>
      <c r="I365" s="16">
        <v>0.11475400000000001</v>
      </c>
      <c r="J365" s="16">
        <v>0.02136</v>
      </c>
      <c r="K365" s="16">
        <v>0.05551999999999999</v>
      </c>
      <c r="L365" s="16">
        <v>0.07895400000000001</v>
      </c>
      <c r="M365" s="5">
        <v>0.626505</v>
      </c>
      <c r="N365" s="14">
        <v>1763.63636363636</v>
      </c>
    </row>
    <row r="366" spans="1:14" x14ac:dyDescent="0.25">
      <c r="A366" s="1" t="s">
        <v>380</v>
      </c>
      <c r="B366" s="2" t="s">
        <v>16</v>
      </c>
      <c r="C366" s="2" t="s">
        <v>16</v>
      </c>
      <c r="D366" s="14" t="s">
        <v>16</v>
      </c>
      <c r="E366" s="16" t="s">
        <v>16</v>
      </c>
      <c r="F366" s="16" t="s">
        <v>16</v>
      </c>
      <c r="G366" s="16" t="s">
        <v>16</v>
      </c>
      <c r="H366" s="16" t="s">
        <v>16</v>
      </c>
      <c r="I366" s="16" t="s">
        <v>16</v>
      </c>
      <c r="J366" s="16" t="s">
        <v>16</v>
      </c>
      <c r="K366" s="16" t="s">
        <v>16</v>
      </c>
      <c r="L366" s="16" t="s">
        <v>16</v>
      </c>
      <c r="M366" s="5" t="s">
        <v>16</v>
      </c>
      <c r="N366" s="14" t="s">
        <v>16</v>
      </c>
    </row>
    <row r="367" spans="1:14" x14ac:dyDescent="0.25">
      <c r="A367" s="1" t="s">
        <v>381</v>
      </c>
      <c r="B367" s="2">
        <v>132110000000</v>
      </c>
      <c r="C367" s="2">
        <v>12866000000</v>
      </c>
      <c r="D367" s="14">
        <v>18839000000</v>
      </c>
      <c r="E367" s="16">
        <v>0.339512</v>
      </c>
      <c r="F367" s="16">
        <v>0.15612700000000002</v>
      </c>
      <c r="G367" s="16">
        <v>0.17519400000000002</v>
      </c>
      <c r="H367" s="16">
        <v>0.09738799999999999</v>
      </c>
      <c r="I367" s="16">
        <v>0.11882799999999999</v>
      </c>
      <c r="J367" s="16">
        <v>140.612021</v>
      </c>
      <c r="K367" s="16">
        <v>0.211649</v>
      </c>
      <c r="L367" s="16">
        <v>0.318373</v>
      </c>
      <c r="M367" s="5">
        <v>2.168991</v>
      </c>
      <c r="N367" s="14">
        <v>25487.3217115689</v>
      </c>
    </row>
    <row r="368" spans="1:14" x14ac:dyDescent="0.25">
      <c r="A368" s="1" t="s">
        <v>382</v>
      </c>
      <c r="B368" s="2">
        <v>5465443000</v>
      </c>
      <c r="C368" s="2">
        <v>222519000</v>
      </c>
      <c r="D368" s="14">
        <v>976340000</v>
      </c>
      <c r="E368" s="16">
        <v>0.5103909999999999</v>
      </c>
      <c r="F368" s="16">
        <v>0.133141</v>
      </c>
      <c r="G368" s="16">
        <v>0.18162299999999998</v>
      </c>
      <c r="H368" s="16">
        <v>0.040713</v>
      </c>
      <c r="I368" s="16">
        <v>0.235279</v>
      </c>
      <c r="J368" s="16">
        <v>0.075693</v>
      </c>
      <c r="K368" s="16">
        <v>0.046233</v>
      </c>
      <c r="L368" s="16">
        <v>0.059409000000000003</v>
      </c>
      <c r="M368" s="5">
        <v>0.5556</v>
      </c>
      <c r="N368" s="14">
        <v>32617.854001759</v>
      </c>
    </row>
    <row r="369" spans="1:14" x14ac:dyDescent="0.25">
      <c r="A369" s="1" t="s">
        <v>383</v>
      </c>
      <c r="B369" s="2">
        <v>18626400000</v>
      </c>
      <c r="C369" s="2">
        <v>2548700000</v>
      </c>
      <c r="D369" s="14">
        <v>3724300000</v>
      </c>
      <c r="E369" s="16">
        <v>0.356327</v>
      </c>
      <c r="F369" s="16">
        <v>0.191937</v>
      </c>
      <c r="G369" s="16">
        <v>0.22376300000000002</v>
      </c>
      <c r="H369" s="16">
        <v>0.13683199999999998</v>
      </c>
      <c r="I369" s="16">
        <v>0.156315</v>
      </c>
      <c r="J369" s="16">
        <v>0.283028</v>
      </c>
      <c r="K369" s="16">
        <v>0.07105</v>
      </c>
      <c r="L369" s="16">
        <v>0.096997</v>
      </c>
      <c r="M369" s="5">
        <v>0.592277</v>
      </c>
      <c r="N369" s="14">
        <v>72820</v>
      </c>
    </row>
    <row r="370" spans="1:14" x14ac:dyDescent="0.25">
      <c r="A370" s="1" t="s">
        <v>384</v>
      </c>
      <c r="B370" s="2">
        <v>1650115000</v>
      </c>
      <c r="C370" s="2">
        <v>330456000</v>
      </c>
      <c r="D370" s="14">
        <v>394035000</v>
      </c>
      <c r="E370" s="16">
        <v>0.518107</v>
      </c>
      <c r="F370" s="16">
        <v>0.25570699999999996</v>
      </c>
      <c r="G370" s="16">
        <v>0.289238</v>
      </c>
      <c r="H370" s="16">
        <v>0.200262</v>
      </c>
      <c r="I370" s="16">
        <v>0.12698600000000002</v>
      </c>
      <c r="J370" s="16">
        <v>0.286253</v>
      </c>
      <c r="K370" s="16">
        <v>0.143311</v>
      </c>
      <c r="L370" s="16">
        <v>0.193531</v>
      </c>
      <c r="M370" s="5">
        <v>0.896719</v>
      </c>
      <c r="N370" s="14">
        <v>89312.4324324324</v>
      </c>
    </row>
    <row r="371" spans="1:14" x14ac:dyDescent="0.25">
      <c r="A371" s="1" t="s">
        <v>385</v>
      </c>
      <c r="B371" s="2">
        <v>37925000000</v>
      </c>
      <c r="C371" s="2">
        <v>3167000000</v>
      </c>
      <c r="D371" s="14">
        <v>3858000000</v>
      </c>
      <c r="E371" s="16">
        <v>0.166776</v>
      </c>
      <c r="F371" s="16">
        <v>0.11106099999999999</v>
      </c>
      <c r="G371" s="16">
        <v>0.134212</v>
      </c>
      <c r="H371" s="16">
        <v>0.083506</v>
      </c>
      <c r="I371" s="16">
        <v>0.053655</v>
      </c>
      <c r="J371" s="16">
        <v>0.213704</v>
      </c>
      <c r="K371" s="16">
        <v>0.052306</v>
      </c>
      <c r="L371" s="16">
        <v>0.091083</v>
      </c>
      <c r="M371" s="5">
        <v>0.753549</v>
      </c>
      <c r="N371" s="14">
        <v>31449.8510427011</v>
      </c>
    </row>
    <row r="372" spans="1:14" x14ac:dyDescent="0.25">
      <c r="A372" s="1" t="s">
        <v>386</v>
      </c>
      <c r="B372" s="2">
        <v>2425819000</v>
      </c>
      <c r="C372" s="2">
        <v>31326000</v>
      </c>
      <c r="D372" s="14">
        <v>351251000</v>
      </c>
      <c r="E372" s="16">
        <v>0.124334</v>
      </c>
      <c r="F372" s="16">
        <v>0.044341</v>
      </c>
      <c r="G372" s="16">
        <v>0.088269</v>
      </c>
      <c r="H372" s="16">
        <v>0.012912999999999999</v>
      </c>
      <c r="I372" s="16">
        <v>0.148571</v>
      </c>
      <c r="J372" s="16">
        <v>0.038012000000000004</v>
      </c>
      <c r="K372" s="16">
        <v>0.022428</v>
      </c>
      <c r="L372" s="16">
        <v>0.026803</v>
      </c>
      <c r="M372" s="5">
        <v>0.809299</v>
      </c>
      <c r="N372" s="14">
        <v>2955.28301886792</v>
      </c>
    </row>
    <row r="373" spans="1:14" x14ac:dyDescent="0.25">
      <c r="A373" s="1" t="s">
        <v>387</v>
      </c>
      <c r="B373" s="2">
        <v>827432000</v>
      </c>
      <c r="C373" s="2">
        <v>131706000</v>
      </c>
      <c r="D373" s="14">
        <v>369929000</v>
      </c>
      <c r="E373" s="16">
        <v>0.6570950000000001</v>
      </c>
      <c r="F373" s="16">
        <v>0.290734</v>
      </c>
      <c r="G373" s="16">
        <v>0.594063</v>
      </c>
      <c r="H373" s="16">
        <v>0.159174</v>
      </c>
      <c r="I373" s="16">
        <v>0.27503900000000003</v>
      </c>
      <c r="J373" s="16">
        <v>0.04975399999999999</v>
      </c>
      <c r="K373" s="16">
        <v>0.020878</v>
      </c>
      <c r="L373" s="16">
        <v>0.022439</v>
      </c>
      <c r="M373" s="5">
        <v>0.1149</v>
      </c>
      <c r="N373" s="14">
        <v>426233.009708738</v>
      </c>
    </row>
    <row r="374" spans="1:14" x14ac:dyDescent="0.25">
      <c r="A374" s="1" t="s">
        <v>388</v>
      </c>
      <c r="B374" s="2">
        <v>445401000</v>
      </c>
      <c r="C374" s="2">
        <v>195989000</v>
      </c>
      <c r="D374" s="14">
        <v>240430000</v>
      </c>
      <c r="E374" s="16">
        <v>0.7323869999999999</v>
      </c>
      <c r="F374" s="16">
        <v>0.36959899999999996</v>
      </c>
      <c r="G374" s="16">
        <v>0.6789019999999999</v>
      </c>
      <c r="H374" s="16">
        <v>0.44002800000000003</v>
      </c>
      <c r="I374" s="16">
        <v>0.6625660000000001</v>
      </c>
      <c r="J374" s="16">
        <v>0.106882</v>
      </c>
      <c r="K374" s="16">
        <v>0.028146</v>
      </c>
      <c r="L374" s="16">
        <v>0.029882</v>
      </c>
      <c r="M374" s="5">
        <v>0.121847</v>
      </c>
      <c r="N374" s="14">
        <v>1280973.85620915</v>
      </c>
    </row>
    <row r="375" spans="1:14" x14ac:dyDescent="0.25">
      <c r="A375" s="1" t="s">
        <v>389</v>
      </c>
      <c r="B375" s="2">
        <v>4387991000</v>
      </c>
      <c r="C375" s="2">
        <v>152318000</v>
      </c>
      <c r="D375" s="14">
        <v>454464000</v>
      </c>
      <c r="E375" s="16">
        <v>0.49951</v>
      </c>
      <c r="F375" s="16">
        <v>0.083056</v>
      </c>
      <c r="G375" s="16">
        <v>0.111519</v>
      </c>
      <c r="H375" s="16">
        <v>0.034712</v>
      </c>
      <c r="I375" s="16">
        <v>0.058712</v>
      </c>
      <c r="J375" s="16">
        <v>0.115548</v>
      </c>
      <c r="K375" s="16">
        <v>0.070078</v>
      </c>
      <c r="L375" s="16">
        <v>0.086874</v>
      </c>
      <c r="M375" s="5">
        <v>1.349985</v>
      </c>
      <c r="N375" s="14">
        <v>16556.3043478261</v>
      </c>
    </row>
    <row r="376" spans="1:14" x14ac:dyDescent="0.25">
      <c r="A376" s="1" t="s">
        <v>390</v>
      </c>
      <c r="B376" s="2">
        <v>170944000</v>
      </c>
      <c r="C376" s="2">
        <v>77332000</v>
      </c>
      <c r="D376" s="14">
        <v>91458000</v>
      </c>
      <c r="E376" s="16">
        <v>0.885401</v>
      </c>
      <c r="F376" s="16">
        <v>0.625204</v>
      </c>
      <c r="G376" s="16">
        <v>0.803818</v>
      </c>
      <c r="H376" s="16">
        <v>0.452382</v>
      </c>
      <c r="I376" s="16">
        <v>0.443422</v>
      </c>
      <c r="J376" s="16">
        <v>0.098733</v>
      </c>
      <c r="K376" s="16">
        <v>0.042897</v>
      </c>
      <c r="L376" s="16">
        <v>0.044101</v>
      </c>
      <c r="M376" s="5">
        <v>0.109781</v>
      </c>
      <c r="N376" s="14">
        <v>221581.661891117</v>
      </c>
    </row>
    <row r="377" spans="1:14" x14ac:dyDescent="0.25">
      <c r="A377" s="1" t="s">
        <v>391</v>
      </c>
      <c r="B377" s="2">
        <v>1378573000</v>
      </c>
      <c r="C377" s="2">
        <v>481779000</v>
      </c>
      <c r="D377" s="14">
        <v>771232000</v>
      </c>
      <c r="E377" s="16">
        <v>0.7397499999999999</v>
      </c>
      <c r="F377" s="16">
        <v>0.486318</v>
      </c>
      <c r="G377" s="16">
        <v>0.647988</v>
      </c>
      <c r="H377" s="16">
        <v>0.349476</v>
      </c>
      <c r="I377" s="16">
        <v>0.22808299999999998</v>
      </c>
      <c r="J377" s="16">
        <v>0.17671399999999998</v>
      </c>
      <c r="K377" s="16">
        <v>0.046743</v>
      </c>
      <c r="L377" s="16">
        <v>0.048235</v>
      </c>
      <c r="M377" s="5">
        <v>0.153788</v>
      </c>
      <c r="N377" s="14">
        <v>120054.572638923</v>
      </c>
    </row>
    <row r="378" spans="1:14" x14ac:dyDescent="0.25">
      <c r="A378" s="1" t="s">
        <v>392</v>
      </c>
      <c r="B378" s="2">
        <v>378412000</v>
      </c>
      <c r="C378" s="2">
        <v>82552000</v>
      </c>
      <c r="D378" s="14">
        <v>103312000</v>
      </c>
      <c r="E378" s="16">
        <v>0.339236</v>
      </c>
      <c r="F378" s="16">
        <v>0.21999500000000002</v>
      </c>
      <c r="G378" s="16">
        <v>0.238153</v>
      </c>
      <c r="H378" s="16">
        <v>0.218153</v>
      </c>
      <c r="I378" s="16">
        <v>0.191945</v>
      </c>
      <c r="J378" s="16">
        <v>0.23196899999999998</v>
      </c>
      <c r="K378" s="16">
        <v>0.091001</v>
      </c>
      <c r="L378" s="16">
        <v>0.13761400000000001</v>
      </c>
      <c r="M378" s="5">
        <v>0.661844</v>
      </c>
      <c r="N378" s="14">
        <v>70678.0821917808</v>
      </c>
    </row>
    <row r="379" spans="1:14" x14ac:dyDescent="0.25">
      <c r="A379" s="1" t="s">
        <v>393</v>
      </c>
      <c r="B379" s="2">
        <v>10113636000</v>
      </c>
      <c r="C379" s="2">
        <v>1388334000</v>
      </c>
      <c r="D379" s="14">
        <v>2689866000</v>
      </c>
      <c r="E379" s="16">
        <v>0.447832</v>
      </c>
      <c r="F379" s="16">
        <v>0.184584</v>
      </c>
      <c r="G379" s="16">
        <v>0.37006500000000003</v>
      </c>
      <c r="H379" s="16">
        <v>0.137273</v>
      </c>
      <c r="I379" s="16">
        <v>-0.127113</v>
      </c>
      <c r="J379" s="16">
        <v>0.128201</v>
      </c>
      <c r="K379" s="16">
        <v>0.02122</v>
      </c>
      <c r="L379" s="16">
        <v>0.035318999999999996</v>
      </c>
      <c r="M379" s="5">
        <v>0.183945</v>
      </c>
      <c r="N379" s="14">
        <v>103607.014925373</v>
      </c>
    </row>
    <row r="380" spans="1:14" x14ac:dyDescent="0.25">
      <c r="A380" s="1" t="s">
        <v>394</v>
      </c>
      <c r="B380" s="2">
        <v>17858000000</v>
      </c>
      <c r="C380" s="2">
        <v>1410000000</v>
      </c>
      <c r="D380" s="14">
        <v>2944000000</v>
      </c>
      <c r="E380" s="16">
        <v>0.305185</v>
      </c>
      <c r="F380" s="16">
        <v>0.10001099999999999</v>
      </c>
      <c r="G380" s="16">
        <v>0.145425</v>
      </c>
      <c r="H380" s="16">
        <v>0.078956</v>
      </c>
      <c r="I380" s="16">
        <v>0.098786</v>
      </c>
      <c r="J380" s="16">
        <v>0.09097899999999999</v>
      </c>
      <c r="K380" s="16">
        <v>0.034543</v>
      </c>
      <c r="L380" s="16">
        <v>0.046002</v>
      </c>
      <c r="M380" s="5">
        <v>0.552631</v>
      </c>
      <c r="N380" s="14">
        <v>15328.2529053018</v>
      </c>
    </row>
    <row r="381" spans="1:14" x14ac:dyDescent="0.25">
      <c r="A381" s="1" t="s">
        <v>395</v>
      </c>
      <c r="B381" s="2">
        <v>1556922000</v>
      </c>
      <c r="C381" s="2">
        <v>568870000</v>
      </c>
      <c r="D381" s="14">
        <v>803108000</v>
      </c>
      <c r="E381" s="16">
        <v>0.6965389999999999</v>
      </c>
      <c r="F381" s="16">
        <v>0.31701799999999997</v>
      </c>
      <c r="G381" s="16">
        <v>0.6545409999999999</v>
      </c>
      <c r="H381" s="16">
        <v>0.365381</v>
      </c>
      <c r="I381" s="16">
        <v>0.38352400000000003</v>
      </c>
      <c r="J381" s="16">
        <v>0.094708</v>
      </c>
      <c r="K381" s="16">
        <v>0.024061</v>
      </c>
      <c r="L381" s="16">
        <v>0.024807000000000003</v>
      </c>
      <c r="M381" s="5">
        <v>0.121437</v>
      </c>
      <c r="N381" s="14">
        <v>319410.443571027</v>
      </c>
    </row>
    <row r="382" spans="1:14" x14ac:dyDescent="0.25">
      <c r="A382" s="1" t="s">
        <v>396</v>
      </c>
      <c r="B382" s="2">
        <v>8904430000</v>
      </c>
      <c r="C382" s="2">
        <v>1205167000</v>
      </c>
      <c r="D382" s="14">
        <v>1682572000</v>
      </c>
      <c r="E382" s="16">
        <v>0.499463</v>
      </c>
      <c r="F382" s="16">
        <v>0.229574</v>
      </c>
      <c r="G382" s="16">
        <v>0.33978700000000006</v>
      </c>
      <c r="H382" s="16">
        <v>0.135344</v>
      </c>
      <c r="I382" s="16">
        <v>-0.261294</v>
      </c>
      <c r="J382" s="16">
        <v>0.08981199999999999</v>
      </c>
      <c r="K382" s="16">
        <v>0.029295</v>
      </c>
      <c r="L382" s="16">
        <v>0.042081</v>
      </c>
      <c r="M382" s="5">
        <v>0.204174</v>
      </c>
      <c r="N382" s="14">
        <v>129601.785138187</v>
      </c>
    </row>
    <row r="383" spans="1:14" x14ac:dyDescent="0.25">
      <c r="A383" s="1" t="s">
        <v>397</v>
      </c>
      <c r="B383" s="2">
        <v>5963108000</v>
      </c>
      <c r="C383" s="2">
        <v>369777000</v>
      </c>
      <c r="D383" s="14">
        <v>2309826000</v>
      </c>
      <c r="E383" s="16">
        <v>0.484439</v>
      </c>
      <c r="F383" s="16">
        <v>0.181018</v>
      </c>
      <c r="G383" s="16">
        <v>0.420775</v>
      </c>
      <c r="H383" s="16">
        <v>0.062009999999999996</v>
      </c>
      <c r="I383" s="16">
        <v>0.41156</v>
      </c>
      <c r="J383" s="16">
        <v>0.038006000000000005</v>
      </c>
      <c r="K383" s="16">
        <v>0.026469999999999997</v>
      </c>
      <c r="L383" s="16">
        <v>0.028901</v>
      </c>
      <c r="M383" s="5">
        <v>0.233973</v>
      </c>
      <c r="N383" s="14">
        <v>36929.6914011785</v>
      </c>
    </row>
    <row r="384" spans="1:14" x14ac:dyDescent="0.25">
      <c r="A384" s="1" t="s">
        <v>398</v>
      </c>
      <c r="B384" s="2">
        <v>27199700000</v>
      </c>
      <c r="C384" s="2">
        <v>3775600000</v>
      </c>
      <c r="D384" s="14">
        <v>5891500000</v>
      </c>
      <c r="E384" s="16">
        <v>0.210101</v>
      </c>
      <c r="F384" s="16">
        <v>0.202027</v>
      </c>
      <c r="G384" s="16">
        <v>0.278201</v>
      </c>
      <c r="H384" s="16">
        <v>0.13881</v>
      </c>
      <c r="I384" s="16">
        <v>0.024838</v>
      </c>
      <c r="J384" s="16">
        <v>0.151624</v>
      </c>
      <c r="K384" s="16">
        <v>0.054584</v>
      </c>
      <c r="L384" s="16">
        <v>0.062787</v>
      </c>
      <c r="M384" s="5">
        <v>0.43229</v>
      </c>
      <c r="N384" s="14" t="s">
        <v>16</v>
      </c>
    </row>
    <row r="385" spans="1:14" x14ac:dyDescent="0.25">
      <c r="A385" s="1" t="s">
        <v>399</v>
      </c>
      <c r="B385" s="2">
        <v>16795000000</v>
      </c>
      <c r="C385" s="2">
        <v>2084000000</v>
      </c>
      <c r="D385" s="14">
        <v>3467000000</v>
      </c>
      <c r="E385" s="16">
        <v>0.41637300000000005</v>
      </c>
      <c r="F385" s="16">
        <v>0.175349</v>
      </c>
      <c r="G385" s="16">
        <v>0.220422</v>
      </c>
      <c r="H385" s="16">
        <v>0.124084</v>
      </c>
      <c r="I385" s="16">
        <v>0.153178</v>
      </c>
      <c r="J385" s="16">
        <v>0.24290099999999998</v>
      </c>
      <c r="K385" s="16">
        <v>0.082209</v>
      </c>
      <c r="L385" s="16">
        <v>0.11477</v>
      </c>
      <c r="M385" s="5">
        <v>0.750128</v>
      </c>
      <c r="N385" s="14">
        <v>24958.0838323353</v>
      </c>
    </row>
    <row r="386" spans="1:14" x14ac:dyDescent="0.25">
      <c r="A386" s="1" t="s">
        <v>400</v>
      </c>
      <c r="B386" s="2">
        <v>8473000000</v>
      </c>
      <c r="C386" s="2">
        <v>478000000</v>
      </c>
      <c r="D386" s="14">
        <v>1455000000</v>
      </c>
      <c r="E386" s="16">
        <v>0.234037</v>
      </c>
      <c r="F386" s="16">
        <v>0.116133</v>
      </c>
      <c r="G386" s="16">
        <v>0.18293399999999999</v>
      </c>
      <c r="H386" s="16">
        <v>0.056414</v>
      </c>
      <c r="I386" s="16">
        <v>0.10837300000000001</v>
      </c>
      <c r="J386" s="16">
        <v>0.08055999999999999</v>
      </c>
      <c r="K386" s="16">
        <v>0.038328</v>
      </c>
      <c r="L386" s="16">
        <v>0.051322</v>
      </c>
      <c r="M386" s="5">
        <v>0.52806</v>
      </c>
      <c r="N386" s="14">
        <v>32965.5172413793</v>
      </c>
    </row>
    <row r="387" spans="1:14" x14ac:dyDescent="0.25">
      <c r="A387" s="1" t="s">
        <v>401</v>
      </c>
      <c r="B387" s="2">
        <v>1096847000</v>
      </c>
      <c r="C387" s="2">
        <v>228284000</v>
      </c>
      <c r="D387" s="14">
        <v>466537000</v>
      </c>
      <c r="E387" s="16">
        <v>0.521668</v>
      </c>
      <c r="F387" s="16">
        <v>0.32597000000000004</v>
      </c>
      <c r="G387" s="16">
        <v>0.469801</v>
      </c>
      <c r="H387" s="16">
        <v>0.208127</v>
      </c>
      <c r="I387" s="16">
        <v>0.319394</v>
      </c>
      <c r="J387" s="16">
        <v>0.18382</v>
      </c>
      <c r="K387" s="16">
        <v>0.052148</v>
      </c>
      <c r="L387" s="16">
        <v>0.057779</v>
      </c>
      <c r="M387" s="5">
        <v>0.255966</v>
      </c>
      <c r="N387" s="14">
        <v>57071</v>
      </c>
    </row>
    <row r="388" spans="1:14" x14ac:dyDescent="0.25">
      <c r="A388" s="1" t="s">
        <v>402</v>
      </c>
      <c r="B388" s="2">
        <v>363023000</v>
      </c>
      <c r="C388" s="2">
        <v>108363000</v>
      </c>
      <c r="D388" s="14">
        <v>196285000</v>
      </c>
      <c r="E388" s="16">
        <v>0.715257</v>
      </c>
      <c r="F388" s="16">
        <v>0.35323099999999996</v>
      </c>
      <c r="G388" s="16">
        <v>0.6299600000000001</v>
      </c>
      <c r="H388" s="16">
        <v>0.298501</v>
      </c>
      <c r="I388" s="16">
        <v>0.466356</v>
      </c>
      <c r="J388" s="16">
        <v>0.087664</v>
      </c>
      <c r="K388" s="16">
        <v>0.030432999999999998</v>
      </c>
      <c r="L388" s="16">
        <v>0.031826</v>
      </c>
      <c r="M388" s="5">
        <v>0.137851</v>
      </c>
      <c r="N388" s="14">
        <v>1354537.5</v>
      </c>
    </row>
    <row r="389" spans="1:14" x14ac:dyDescent="0.25">
      <c r="A389" s="1" t="s">
        <v>403</v>
      </c>
      <c r="B389" s="2">
        <v>11790200000</v>
      </c>
      <c r="C389" s="2">
        <v>-1205100000</v>
      </c>
      <c r="D389" s="14">
        <v>1860200000</v>
      </c>
      <c r="E389" s="16">
        <v>0.41836399999999996</v>
      </c>
      <c r="F389" s="16">
        <v>0.142838</v>
      </c>
      <c r="G389" s="16">
        <v>0.21176899999999999</v>
      </c>
      <c r="H389" s="16">
        <v>-0.102212</v>
      </c>
      <c r="I389" s="16">
        <v>0.155547</v>
      </c>
      <c r="J389" s="16">
        <v>0.131946</v>
      </c>
      <c r="K389" s="16">
        <v>0.053984</v>
      </c>
      <c r="L389" s="16">
        <v>0.072938</v>
      </c>
      <c r="M389" s="5">
        <v>0.604701</v>
      </c>
      <c r="N389" s="14">
        <v>-27388.6363636364</v>
      </c>
    </row>
    <row r="390" spans="1:14" x14ac:dyDescent="0.25">
      <c r="A390" s="1" t="s">
        <v>404</v>
      </c>
      <c r="B390" s="2">
        <v>626919689</v>
      </c>
      <c r="C390" s="2">
        <v>-2858311084</v>
      </c>
      <c r="D390" s="14" t="s">
        <v>16</v>
      </c>
      <c r="E390" s="16">
        <v>1</v>
      </c>
      <c r="F390" s="16">
        <v>0.908348</v>
      </c>
      <c r="G390" s="16" t="s">
        <v>16</v>
      </c>
      <c r="H390" s="16">
        <v>-4.559293</v>
      </c>
      <c r="I390" s="16" t="s">
        <v>16</v>
      </c>
      <c r="J390" s="16">
        <v>-0.189057</v>
      </c>
      <c r="K390" s="16">
        <v>0.023509000000000002</v>
      </c>
      <c r="L390" s="16">
        <v>0.023541</v>
      </c>
      <c r="M390" s="5">
        <v>0.041409</v>
      </c>
      <c r="N390" s="14" t="s">
        <v>16</v>
      </c>
    </row>
    <row r="391" spans="1:14" x14ac:dyDescent="0.25">
      <c r="A391" s="1" t="s">
        <v>405</v>
      </c>
      <c r="B391" s="2">
        <v>12177000000</v>
      </c>
      <c r="C391" s="2">
        <v>1368000000</v>
      </c>
      <c r="D391" s="14">
        <v>3697000000</v>
      </c>
      <c r="E391" s="16">
        <v>0.31814</v>
      </c>
      <c r="F391" s="16">
        <v>0.163669</v>
      </c>
      <c r="G391" s="16">
        <v>0.252278</v>
      </c>
      <c r="H391" s="16">
        <v>0.112342</v>
      </c>
      <c r="I391" s="16">
        <v>-0.148425</v>
      </c>
      <c r="J391" s="16">
        <v>0.112262</v>
      </c>
      <c r="K391" s="16">
        <v>0.028384999999999997</v>
      </c>
      <c r="L391" s="16">
        <v>0.040385</v>
      </c>
      <c r="M391" s="5">
        <v>0.277494</v>
      </c>
      <c r="N391" s="14">
        <v>129056.603773585</v>
      </c>
    </row>
    <row r="392" spans="1:14" x14ac:dyDescent="0.25">
      <c r="A392" s="1" t="s">
        <v>406</v>
      </c>
      <c r="B392" s="2">
        <v>1004320000</v>
      </c>
      <c r="C392" s="2">
        <v>299915000</v>
      </c>
      <c r="D392" s="14">
        <v>566436000</v>
      </c>
      <c r="E392" s="16">
        <v>0.717311</v>
      </c>
      <c r="F392" s="16">
        <v>0.287748</v>
      </c>
      <c r="G392" s="16">
        <v>0.594099</v>
      </c>
      <c r="H392" s="16">
        <v>0.298624</v>
      </c>
      <c r="I392" s="16">
        <v>0.49088099999999996</v>
      </c>
      <c r="J392" s="16">
        <v>0.058682</v>
      </c>
      <c r="K392" s="16">
        <v>0.020604</v>
      </c>
      <c r="L392" s="16">
        <v>0.0216</v>
      </c>
      <c r="M392" s="5">
        <v>0.11457</v>
      </c>
      <c r="N392" s="14">
        <v>856900</v>
      </c>
    </row>
    <row r="393" spans="1:14" x14ac:dyDescent="0.25">
      <c r="A393" s="1" t="s">
        <v>407</v>
      </c>
      <c r="B393" s="2">
        <v>4117411000</v>
      </c>
      <c r="C393" s="2">
        <v>491296000</v>
      </c>
      <c r="D393" s="14">
        <v>592794000</v>
      </c>
      <c r="E393" s="16">
        <v>0.274991</v>
      </c>
      <c r="F393" s="16">
        <v>0.176237</v>
      </c>
      <c r="G393" s="16">
        <v>0.186447</v>
      </c>
      <c r="H393" s="16">
        <v>0.119321</v>
      </c>
      <c r="I393" s="16">
        <v>0.07392599999999999</v>
      </c>
      <c r="J393" s="16">
        <v>-0.14630200000000002</v>
      </c>
      <c r="K393" s="16">
        <v>0.307552</v>
      </c>
      <c r="L393" s="16">
        <v>0.455499</v>
      </c>
      <c r="M393" s="5">
        <v>2.792165</v>
      </c>
      <c r="N393" s="14">
        <v>46131.0798122066</v>
      </c>
    </row>
    <row r="394" spans="1:14" x14ac:dyDescent="0.25">
      <c r="A394" s="1" t="s">
        <v>408</v>
      </c>
      <c r="B394" s="2">
        <v>436248000</v>
      </c>
      <c r="C394" s="2">
        <v>66117000</v>
      </c>
      <c r="D394" s="14">
        <v>233297000</v>
      </c>
      <c r="E394" s="16">
        <v>0.7061350000000001</v>
      </c>
      <c r="F394" s="16">
        <v>0.285839</v>
      </c>
      <c r="G394" s="16">
        <v>0.636954</v>
      </c>
      <c r="H394" s="16">
        <v>0.151558</v>
      </c>
      <c r="I394" s="16">
        <v>0.480336</v>
      </c>
      <c r="J394" s="16">
        <v>0.026034</v>
      </c>
      <c r="K394" s="16">
        <v>0.017792</v>
      </c>
      <c r="L394" s="16">
        <v>0.018386</v>
      </c>
      <c r="M394" s="5">
        <v>0.099593</v>
      </c>
      <c r="N394" s="14">
        <v>816259.259259259</v>
      </c>
    </row>
    <row r="395" spans="1:14" x14ac:dyDescent="0.25">
      <c r="A395" s="1" t="s">
        <v>409</v>
      </c>
      <c r="B395" s="2">
        <v>3845980000</v>
      </c>
      <c r="C395" s="2">
        <v>356398000</v>
      </c>
      <c r="D395" s="14">
        <v>1706541000</v>
      </c>
      <c r="E395" s="16">
        <v>0.606312</v>
      </c>
      <c r="F395" s="16">
        <v>0.159397</v>
      </c>
      <c r="G395" s="16">
        <v>0.49821</v>
      </c>
      <c r="H395" s="16">
        <v>0.092667</v>
      </c>
      <c r="I395" s="16">
        <v>0.552783</v>
      </c>
      <c r="J395" s="16">
        <v>0.024897</v>
      </c>
      <c r="K395" s="16">
        <v>0.012956</v>
      </c>
      <c r="L395" s="16">
        <v>0.013895999999999999</v>
      </c>
      <c r="M395" s="5">
        <v>0.130053</v>
      </c>
      <c r="N395" s="14">
        <v>123835.302293259</v>
      </c>
    </row>
    <row r="396" spans="1:14" x14ac:dyDescent="0.25">
      <c r="A396" s="1" t="s">
        <v>410</v>
      </c>
      <c r="B396" s="2">
        <v>22223800000</v>
      </c>
      <c r="C396" s="2">
        <v>2734200000</v>
      </c>
      <c r="D396" s="14">
        <v>1283300000</v>
      </c>
      <c r="E396" s="16">
        <v>0.23674099999999998</v>
      </c>
      <c r="F396" s="16">
        <v>0.15657500000000002</v>
      </c>
      <c r="G396" s="16">
        <v>0.160256</v>
      </c>
      <c r="H396" s="16">
        <v>0.12303000000000001</v>
      </c>
      <c r="I396" s="16">
        <v>0.013909</v>
      </c>
      <c r="J396" s="16">
        <v>0.23573799999999998</v>
      </c>
      <c r="K396" s="16">
        <v>0.120477</v>
      </c>
      <c r="L396" s="16">
        <v>0.138538</v>
      </c>
      <c r="M396" s="5">
        <v>1.231122</v>
      </c>
      <c r="N396" s="14">
        <v>281412.103746398</v>
      </c>
    </row>
    <row r="397" spans="1:14" x14ac:dyDescent="0.25">
      <c r="A397" s="1" t="s">
        <v>411</v>
      </c>
      <c r="B397" s="2" t="s">
        <v>16</v>
      </c>
      <c r="C397" s="2" t="s">
        <v>16</v>
      </c>
      <c r="D397" s="14" t="s">
        <v>16</v>
      </c>
      <c r="E397" s="16" t="s">
        <v>16</v>
      </c>
      <c r="F397" s="16" t="s">
        <v>16</v>
      </c>
      <c r="G397" s="16" t="s">
        <v>16</v>
      </c>
      <c r="H397" s="16" t="s">
        <v>16</v>
      </c>
      <c r="I397" s="16" t="s">
        <v>16</v>
      </c>
      <c r="J397" s="16" t="s">
        <v>16</v>
      </c>
      <c r="K397" s="16" t="s">
        <v>16</v>
      </c>
      <c r="L397" s="16" t="s">
        <v>16</v>
      </c>
      <c r="M397" s="5" t="s">
        <v>16</v>
      </c>
      <c r="N397" s="14" t="s">
        <v>16</v>
      </c>
    </row>
    <row r="398" spans="1:14" x14ac:dyDescent="0.25">
      <c r="A398" s="1" t="s">
        <v>412</v>
      </c>
      <c r="B398" s="2" t="s">
        <v>16</v>
      </c>
      <c r="C398" s="2" t="s">
        <v>16</v>
      </c>
      <c r="D398" s="14" t="s">
        <v>16</v>
      </c>
      <c r="E398" s="16" t="s">
        <v>16</v>
      </c>
      <c r="F398" s="16" t="s">
        <v>16</v>
      </c>
      <c r="G398" s="16" t="s">
        <v>16</v>
      </c>
      <c r="H398" s="16" t="s">
        <v>16</v>
      </c>
      <c r="I398" s="16" t="s">
        <v>16</v>
      </c>
      <c r="J398" s="16" t="s">
        <v>16</v>
      </c>
      <c r="K398" s="16" t="s">
        <v>16</v>
      </c>
      <c r="L398" s="16" t="s">
        <v>16</v>
      </c>
      <c r="M398" s="5" t="s">
        <v>16</v>
      </c>
      <c r="N398" s="14" t="s">
        <v>16</v>
      </c>
    </row>
    <row r="399" spans="1:14" x14ac:dyDescent="0.25">
      <c r="A399" s="1" t="s">
        <v>413</v>
      </c>
      <c r="B399" s="2">
        <v>15625299145.2991</v>
      </c>
      <c r="C399" s="2">
        <v>1537094017.09402</v>
      </c>
      <c r="D399" s="14">
        <v>4143589743.58974</v>
      </c>
      <c r="E399" s="16">
        <v>0.595571</v>
      </c>
      <c r="F399" s="16">
        <v>0.284263</v>
      </c>
      <c r="G399" s="16">
        <v>0.312095</v>
      </c>
      <c r="H399" s="16">
        <v>0.09837199999999999</v>
      </c>
      <c r="I399" s="16">
        <v>0.152667</v>
      </c>
      <c r="J399" s="16">
        <v>0.134143</v>
      </c>
      <c r="K399" s="16">
        <v>0.06290899999999999</v>
      </c>
      <c r="L399" s="16">
        <v>0.08592000000000001</v>
      </c>
      <c r="M399" s="5">
        <v>0.354091</v>
      </c>
      <c r="N399" s="14">
        <v>55315.0286848287</v>
      </c>
    </row>
    <row r="400" spans="1:14" x14ac:dyDescent="0.25">
      <c r="A400" s="1" t="s">
        <v>414</v>
      </c>
      <c r="B400" s="2">
        <v>245078000</v>
      </c>
      <c r="C400" s="2">
        <v>11961000</v>
      </c>
      <c r="D400" s="14">
        <v>145197000</v>
      </c>
      <c r="E400" s="16">
        <v>0.69171</v>
      </c>
      <c r="F400" s="16">
        <v>0.224785</v>
      </c>
      <c r="G400" s="16">
        <v>0.583483</v>
      </c>
      <c r="H400" s="16">
        <v>0.048804</v>
      </c>
      <c r="I400" s="16">
        <v>0.40862099999999996</v>
      </c>
      <c r="J400" s="16">
        <v>0.010823000000000001</v>
      </c>
      <c r="K400" s="16">
        <v>0.014676</v>
      </c>
      <c r="L400" s="16">
        <v>0.015653999999999998</v>
      </c>
      <c r="M400" s="5">
        <v>0.104463</v>
      </c>
      <c r="N400" s="14">
        <v>265800</v>
      </c>
    </row>
    <row r="401" spans="1:14" x14ac:dyDescent="0.25">
      <c r="A401" s="1" t="s">
        <v>415</v>
      </c>
      <c r="B401" s="2">
        <v>20397000000</v>
      </c>
      <c r="C401" s="2">
        <v>-2951000000</v>
      </c>
      <c r="D401" s="14">
        <v>4095000000</v>
      </c>
      <c r="E401" s="16">
        <v>0.337059</v>
      </c>
      <c r="F401" s="16">
        <v>0.083002</v>
      </c>
      <c r="G401" s="16">
        <v>0.234691</v>
      </c>
      <c r="H401" s="16">
        <v>-0.144678</v>
      </c>
      <c r="I401" s="16">
        <v>0.136919</v>
      </c>
      <c r="J401" s="16">
        <v>-0.071292</v>
      </c>
      <c r="K401" s="16">
        <v>0.015087999999999999</v>
      </c>
      <c r="L401" s="16">
        <v>0.017478</v>
      </c>
      <c r="M401" s="5">
        <v>0.29086</v>
      </c>
      <c r="N401" s="14">
        <v>-86794.1176470588</v>
      </c>
    </row>
    <row r="402" spans="1:14" x14ac:dyDescent="0.25">
      <c r="A402" s="1" t="s">
        <v>416</v>
      </c>
      <c r="B402" s="2">
        <v>14172000000</v>
      </c>
      <c r="C402" s="2">
        <v>-401000000</v>
      </c>
      <c r="D402" s="14">
        <v>5227000000</v>
      </c>
      <c r="E402" s="16">
        <v>0.522085</v>
      </c>
      <c r="F402" s="16">
        <v>0.253951</v>
      </c>
      <c r="G402" s="16">
        <v>0.45406399999999997</v>
      </c>
      <c r="H402" s="16">
        <v>-0.028295</v>
      </c>
      <c r="I402" s="16">
        <v>-0.115668</v>
      </c>
      <c r="J402" s="16">
        <v>0.043905</v>
      </c>
      <c r="K402" s="16">
        <v>0.022524000000000002</v>
      </c>
      <c r="L402" s="16">
        <v>0.034364</v>
      </c>
      <c r="M402" s="5">
        <v>0.141913</v>
      </c>
      <c r="N402" s="14">
        <v>-23179.1907514451</v>
      </c>
    </row>
    <row r="403" spans="1:14" x14ac:dyDescent="0.25">
      <c r="A403" s="1" t="s">
        <v>417</v>
      </c>
      <c r="B403" s="2">
        <v>267908000000</v>
      </c>
      <c r="C403" s="2">
        <v>7179000000</v>
      </c>
      <c r="D403" s="14">
        <v>15865000000</v>
      </c>
      <c r="E403" s="16">
        <v>0.180091</v>
      </c>
      <c r="F403" s="16">
        <v>0.050998</v>
      </c>
      <c r="G403" s="16">
        <v>0.067575</v>
      </c>
      <c r="H403" s="16">
        <v>0.026796</v>
      </c>
      <c r="I403" s="16">
        <v>0.04804</v>
      </c>
      <c r="J403" s="16">
        <v>0.10758100000000001</v>
      </c>
      <c r="K403" s="16">
        <v>0.037687</v>
      </c>
      <c r="L403" s="16">
        <v>0.055465</v>
      </c>
      <c r="M403" s="5">
        <v>1.182388</v>
      </c>
      <c r="N403" s="14">
        <v>27988.3040935673</v>
      </c>
    </row>
    <row r="404" spans="1:14" x14ac:dyDescent="0.25">
      <c r="A404" s="1" t="s">
        <v>418</v>
      </c>
      <c r="B404" s="2">
        <v>178332000</v>
      </c>
      <c r="C404" s="2">
        <v>80867000</v>
      </c>
      <c r="D404" s="14">
        <v>145735000</v>
      </c>
      <c r="E404" s="16">
        <v>0.9736159999999999</v>
      </c>
      <c r="F404" s="16">
        <v>0.5863499999999999</v>
      </c>
      <c r="G404" s="16">
        <v>0.882533</v>
      </c>
      <c r="H404" s="16">
        <v>0.453463</v>
      </c>
      <c r="I404" s="16">
        <v>0.765516</v>
      </c>
      <c r="J404" s="16">
        <v>0.08781599999999999</v>
      </c>
      <c r="K404" s="16">
        <v>0.043245</v>
      </c>
      <c r="L404" s="16">
        <v>0.044428</v>
      </c>
      <c r="M404" s="5">
        <v>0.118006</v>
      </c>
      <c r="N404" s="14">
        <v>5391133.33333333</v>
      </c>
    </row>
    <row r="405" spans="1:14" x14ac:dyDescent="0.25">
      <c r="A405" s="1" t="s">
        <v>419</v>
      </c>
      <c r="B405" s="2">
        <v>48026000000</v>
      </c>
      <c r="C405" s="2">
        <v>10129000000</v>
      </c>
      <c r="D405" s="14">
        <v>15109000000</v>
      </c>
      <c r="E405" s="16">
        <v>0.641735</v>
      </c>
      <c r="F405" s="16">
        <v>0.28249199999999997</v>
      </c>
      <c r="G405" s="16">
        <v>0.31724399999999997</v>
      </c>
      <c r="H405" s="16">
        <v>0.21090599999999998</v>
      </c>
      <c r="I405" s="16">
        <v>0.25274</v>
      </c>
      <c r="J405" s="16">
        <v>0.271358</v>
      </c>
      <c r="K405" s="16">
        <v>0.09116199999999999</v>
      </c>
      <c r="L405" s="16">
        <v>0.15798</v>
      </c>
      <c r="M405" s="5">
        <v>0.516333</v>
      </c>
      <c r="N405" s="14">
        <v>130696.774193548</v>
      </c>
    </row>
    <row r="406" spans="1:14" x14ac:dyDescent="0.25">
      <c r="A406" s="1" t="s">
        <v>420</v>
      </c>
      <c r="B406" s="2">
        <v>178626000000</v>
      </c>
      <c r="C406" s="2">
        <v>4344000000</v>
      </c>
      <c r="D406" s="14">
        <v>8825000000</v>
      </c>
      <c r="E406" s="16">
        <v>0.131828</v>
      </c>
      <c r="F406" s="16">
        <v>0.036198</v>
      </c>
      <c r="G406" s="16">
        <v>0.045754</v>
      </c>
      <c r="H406" s="16">
        <v>0.024318</v>
      </c>
      <c r="I406" s="16">
        <v>0.031825</v>
      </c>
      <c r="J406" s="16">
        <v>0.266119</v>
      </c>
      <c r="K406" s="16">
        <v>0.077941</v>
      </c>
      <c r="L406" s="16">
        <v>0.154923</v>
      </c>
      <c r="M406" s="5">
        <v>3.445053</v>
      </c>
      <c r="N406" s="14">
        <v>20251.7482517483</v>
      </c>
    </row>
    <row r="407" spans="1:14" x14ac:dyDescent="0.25">
      <c r="A407" s="1" t="s">
        <v>421</v>
      </c>
      <c r="B407" s="2">
        <v>1033500000</v>
      </c>
      <c r="C407" s="2">
        <v>41400000</v>
      </c>
      <c r="D407" s="14">
        <v>456300000</v>
      </c>
      <c r="E407" s="16">
        <v>0.6017410000000001</v>
      </c>
      <c r="F407" s="16">
        <v>0.05312</v>
      </c>
      <c r="G407" s="16">
        <v>0.48795299999999997</v>
      </c>
      <c r="H407" s="16">
        <v>0.040057999999999996</v>
      </c>
      <c r="I407" s="16">
        <v>0.444823</v>
      </c>
      <c r="J407" s="16">
        <v>0.016583</v>
      </c>
      <c r="K407" s="16">
        <v>0.005262</v>
      </c>
      <c r="L407" s="16">
        <v>0.005783</v>
      </c>
      <c r="M407" s="5">
        <v>0.158519</v>
      </c>
      <c r="N407" s="14">
        <v>93877.5510204082</v>
      </c>
    </row>
    <row r="408" spans="1:14" x14ac:dyDescent="0.25">
      <c r="A408" s="1" t="s">
        <v>422</v>
      </c>
      <c r="B408" s="2">
        <v>427536000</v>
      </c>
      <c r="C408" s="2">
        <v>76584000</v>
      </c>
      <c r="D408" s="14">
        <v>89186000</v>
      </c>
      <c r="E408" s="16">
        <v>0.366039</v>
      </c>
      <c r="F408" s="16">
        <v>0.223506</v>
      </c>
      <c r="G408" s="16">
        <v>0.234387</v>
      </c>
      <c r="H408" s="16">
        <v>0.179128</v>
      </c>
      <c r="I408" s="16">
        <v>0.200233</v>
      </c>
      <c r="J408" s="16">
        <v>0.305536</v>
      </c>
      <c r="K408" s="16">
        <v>0.159076</v>
      </c>
      <c r="L408" s="16">
        <v>0.20944600000000002</v>
      </c>
      <c r="M408" s="5">
        <v>1.138771</v>
      </c>
      <c r="N408" s="14">
        <v>220703.170028818</v>
      </c>
    </row>
    <row r="409" spans="1:14" x14ac:dyDescent="0.25">
      <c r="A409" s="1" t="s">
        <v>423</v>
      </c>
      <c r="B409" s="2">
        <v>19811000000</v>
      </c>
      <c r="C409" s="2">
        <v>1789000000</v>
      </c>
      <c r="D409" s="14">
        <v>2722000000</v>
      </c>
      <c r="E409" s="16">
        <v>0.24703399999999998</v>
      </c>
      <c r="F409" s="16">
        <v>0.09651199999999999</v>
      </c>
      <c r="G409" s="16">
        <v>0.130331</v>
      </c>
      <c r="H409" s="16">
        <v>0.09030300000000001</v>
      </c>
      <c r="I409" s="16">
        <v>0.07362</v>
      </c>
      <c r="J409" s="16">
        <v>0.207516</v>
      </c>
      <c r="K409" s="16">
        <v>0.056419</v>
      </c>
      <c r="L409" s="16">
        <v>0.09563</v>
      </c>
      <c r="M409" s="5">
        <v>0.935341</v>
      </c>
      <c r="N409" s="14">
        <v>30938.1755296152</v>
      </c>
    </row>
    <row r="410" spans="1:14" x14ac:dyDescent="0.25">
      <c r="A410" s="1" t="s">
        <v>424</v>
      </c>
      <c r="B410" s="2">
        <v>7524000000</v>
      </c>
      <c r="C410" s="2">
        <v>1225000000</v>
      </c>
      <c r="D410" s="14">
        <v>1677000000</v>
      </c>
      <c r="E410" s="16">
        <v>0.46757</v>
      </c>
      <c r="F410" s="16">
        <v>0.204013</v>
      </c>
      <c r="G410" s="16">
        <v>0.22939900000000002</v>
      </c>
      <c r="H410" s="16">
        <v>0.16281199999999998</v>
      </c>
      <c r="I410" s="16">
        <v>0.14143</v>
      </c>
      <c r="J410" s="16">
        <v>1.270284</v>
      </c>
      <c r="K410" s="16">
        <v>0.15581799999999998</v>
      </c>
      <c r="L410" s="16">
        <v>0.232745</v>
      </c>
      <c r="M410" s="5">
        <v>1.222023</v>
      </c>
      <c r="N410" s="14">
        <v>139204.545454545</v>
      </c>
    </row>
    <row r="411" spans="1:14" x14ac:dyDescent="0.25">
      <c r="A411" s="1" t="s">
        <v>425</v>
      </c>
      <c r="B411" s="2">
        <v>16471000000</v>
      </c>
      <c r="C411" s="2">
        <v>2695000000</v>
      </c>
      <c r="D411" s="14">
        <v>3719000000</v>
      </c>
      <c r="E411" s="16">
        <v>0.608402</v>
      </c>
      <c r="F411" s="16">
        <v>0.23004000000000002</v>
      </c>
      <c r="G411" s="16">
        <v>0.262764</v>
      </c>
      <c r="H411" s="16">
        <v>0.16362</v>
      </c>
      <c r="I411" s="16">
        <v>0.18036200000000002</v>
      </c>
      <c r="J411" s="16">
        <v>3.44786</v>
      </c>
      <c r="K411" s="16">
        <v>0.153009</v>
      </c>
      <c r="L411" s="16">
        <v>0.258021</v>
      </c>
      <c r="M411" s="5">
        <v>1.064224</v>
      </c>
      <c r="N411" s="14">
        <v>78801.1695906433</v>
      </c>
    </row>
    <row r="412" spans="1:14" x14ac:dyDescent="0.25">
      <c r="A412" s="1" t="s">
        <v>426</v>
      </c>
      <c r="B412" s="2">
        <v>1054000000</v>
      </c>
      <c r="C412" s="2">
        <v>-81900000</v>
      </c>
      <c r="D412" s="14">
        <v>141900000</v>
      </c>
      <c r="E412" s="16">
        <v>0.183586</v>
      </c>
      <c r="F412" s="16">
        <v>0.074667</v>
      </c>
      <c r="G412" s="16">
        <v>0.153889</v>
      </c>
      <c r="H412" s="16">
        <v>-0.077703</v>
      </c>
      <c r="I412" s="16">
        <v>-0.036064</v>
      </c>
      <c r="J412" s="16">
        <v>0.030292</v>
      </c>
      <c r="K412" s="16">
        <v>0.018783</v>
      </c>
      <c r="L412" s="16">
        <v>0.024567000000000002</v>
      </c>
      <c r="M412" s="5">
        <v>0.402489</v>
      </c>
      <c r="N412" s="14">
        <v>-14890.9090909091</v>
      </c>
    </row>
    <row r="413" spans="1:14" x14ac:dyDescent="0.25">
      <c r="A413" s="1" t="s">
        <v>427</v>
      </c>
      <c r="B413" s="2">
        <v>75684000</v>
      </c>
      <c r="C413" s="2">
        <v>19077000</v>
      </c>
      <c r="D413" s="14">
        <v>48370000</v>
      </c>
      <c r="E413" s="16">
        <v>0.82012</v>
      </c>
      <c r="F413" s="16">
        <v>0.368955</v>
      </c>
      <c r="G413" s="16">
        <v>0.706067</v>
      </c>
      <c r="H413" s="16">
        <v>0.252061</v>
      </c>
      <c r="I413" s="16">
        <v>0.625891</v>
      </c>
      <c r="J413" s="16">
        <v>0.048707</v>
      </c>
      <c r="K413" s="16">
        <v>0.028356</v>
      </c>
      <c r="L413" s="16">
        <v>0.028906</v>
      </c>
      <c r="M413" s="5">
        <v>0.12297</v>
      </c>
      <c r="N413" s="14">
        <v>681321.428571429</v>
      </c>
    </row>
    <row r="414" spans="1:14" x14ac:dyDescent="0.25">
      <c r="A414" s="1" t="s">
        <v>428</v>
      </c>
      <c r="B414" s="2">
        <v>5289000000</v>
      </c>
      <c r="C414" s="2">
        <v>1057000000</v>
      </c>
      <c r="D414" s="14">
        <v>111000000</v>
      </c>
      <c r="E414" s="16" t="s">
        <v>16</v>
      </c>
      <c r="F414" s="16" t="s">
        <v>16</v>
      </c>
      <c r="G414" s="16" t="s">
        <v>16</v>
      </c>
      <c r="H414" s="16">
        <v>0.199848</v>
      </c>
      <c r="I414" s="16" t="s">
        <v>16</v>
      </c>
      <c r="J414" s="16">
        <v>0.047109</v>
      </c>
      <c r="K414" s="16">
        <v>0.0060550000000000005</v>
      </c>
      <c r="L414" s="16" t="s">
        <v>16</v>
      </c>
      <c r="M414" s="5" t="s">
        <v>16</v>
      </c>
      <c r="N414" s="14">
        <v>60413.808870599</v>
      </c>
    </row>
    <row r="415" spans="1:14" x14ac:dyDescent="0.25">
      <c r="A415" s="1" t="s">
        <v>429</v>
      </c>
      <c r="B415" s="2">
        <v>18467500000</v>
      </c>
      <c r="C415" s="2">
        <v>788500000</v>
      </c>
      <c r="D415" s="14">
        <v>1314300000</v>
      </c>
      <c r="E415" s="16">
        <v>0.173824</v>
      </c>
      <c r="F415" s="16">
        <v>0.064312</v>
      </c>
      <c r="G415" s="16">
        <v>0.08735799999999999</v>
      </c>
      <c r="H415" s="16">
        <v>0.042696</v>
      </c>
      <c r="I415" s="16">
        <v>0.047234</v>
      </c>
      <c r="J415" s="16">
        <v>0.698591</v>
      </c>
      <c r="K415" s="16">
        <v>0.085598</v>
      </c>
      <c r="L415" s="16">
        <v>0.13731</v>
      </c>
      <c r="M415" s="5">
        <v>2.129542</v>
      </c>
      <c r="N415" s="14">
        <v>78850</v>
      </c>
    </row>
    <row r="416" spans="1:14" x14ac:dyDescent="0.25">
      <c r="A416" s="1" t="s">
        <v>430</v>
      </c>
      <c r="B416" s="2">
        <v>5840000000</v>
      </c>
      <c r="C416" s="2">
        <v>1056000000</v>
      </c>
      <c r="D416" s="14">
        <v>3055000000</v>
      </c>
      <c r="E416" s="16">
        <v>0.6662669999999999</v>
      </c>
      <c r="F416" s="16">
        <v>0.274828</v>
      </c>
      <c r="G416" s="16">
        <v>0.540239</v>
      </c>
      <c r="H416" s="16">
        <v>0.180821</v>
      </c>
      <c r="I416" s="16">
        <v>0.13159200000000001</v>
      </c>
      <c r="J416" s="16">
        <v>0.105864</v>
      </c>
      <c r="K416" s="16">
        <v>0.025979000000000002</v>
      </c>
      <c r="L416" s="16">
        <v>0.028950999999999998</v>
      </c>
      <c r="M416" s="5">
        <v>0.151246</v>
      </c>
      <c r="N416" s="14">
        <v>215510.204081633</v>
      </c>
    </row>
    <row r="417" spans="1:14" x14ac:dyDescent="0.25">
      <c r="A417" s="1" t="s">
        <v>431</v>
      </c>
      <c r="B417" s="2">
        <v>41748000000</v>
      </c>
      <c r="C417" s="2">
        <v>2998000000</v>
      </c>
      <c r="D417" s="14">
        <v>6327000000</v>
      </c>
      <c r="E417" s="16">
        <v>0.242574</v>
      </c>
      <c r="F417" s="16">
        <v>0.118736</v>
      </c>
      <c r="G417" s="16">
        <v>0.17471399999999998</v>
      </c>
      <c r="H417" s="16">
        <v>0.071811</v>
      </c>
      <c r="I417" s="16">
        <v>0.05149600000000001</v>
      </c>
      <c r="J417" s="16">
        <v>0.200153</v>
      </c>
      <c r="K417" s="16">
        <v>0.039522</v>
      </c>
      <c r="L417" s="16">
        <v>0.058394</v>
      </c>
      <c r="M417" s="5">
        <v>0.532578</v>
      </c>
      <c r="N417" s="14">
        <v>30811.9218910586</v>
      </c>
    </row>
    <row r="418" spans="1:14" x14ac:dyDescent="0.25">
      <c r="A418" s="1" t="s">
        <v>432</v>
      </c>
      <c r="B418" s="2">
        <v>156452000000</v>
      </c>
      <c r="C418" s="2">
        <v>1382000000</v>
      </c>
      <c r="D418" s="14">
        <v>3403000000</v>
      </c>
      <c r="E418" s="16">
        <v>0.044524</v>
      </c>
      <c r="F418" s="16">
        <v>0.012105</v>
      </c>
      <c r="G418" s="16">
        <v>0.017558</v>
      </c>
      <c r="H418" s="16">
        <v>0.008833</v>
      </c>
      <c r="I418" s="16">
        <v>0.009291</v>
      </c>
      <c r="J418" s="16">
        <v>0.930466</v>
      </c>
      <c r="K418" s="16">
        <v>0.027605</v>
      </c>
      <c r="L418" s="16">
        <v>0.131018</v>
      </c>
      <c r="M418" s="5">
        <v>3.648558</v>
      </c>
      <c r="N418" s="14">
        <v>28791.6666666667</v>
      </c>
    </row>
    <row r="419" spans="1:14" x14ac:dyDescent="0.25">
      <c r="A419" s="1" t="s">
        <v>433</v>
      </c>
      <c r="B419" s="2">
        <v>264524000</v>
      </c>
      <c r="C419" s="2">
        <v>137670000</v>
      </c>
      <c r="D419" s="14">
        <v>336607000</v>
      </c>
      <c r="E419" s="16">
        <v>1</v>
      </c>
      <c r="F419" s="16" t="s">
        <v>16</v>
      </c>
      <c r="G419" s="16" t="s">
        <v>16</v>
      </c>
      <c r="H419" s="16">
        <v>0.520444</v>
      </c>
      <c r="I419" s="16" t="s">
        <v>16</v>
      </c>
      <c r="J419" s="16">
        <v>0.036523</v>
      </c>
      <c r="K419" s="16">
        <v>0.00838</v>
      </c>
      <c r="L419" s="16" t="s">
        <v>16</v>
      </c>
      <c r="M419" s="5">
        <v>0.015787</v>
      </c>
      <c r="N419" s="14" t="s">
        <v>16</v>
      </c>
    </row>
    <row r="420" spans="1:14" x14ac:dyDescent="0.25">
      <c r="A420" s="1" t="s">
        <v>434</v>
      </c>
      <c r="B420" s="2">
        <v>17711028934.6332</v>
      </c>
      <c r="C420" s="2">
        <v>4317131710.82567</v>
      </c>
      <c r="D420" s="14">
        <v>46806714148.3398</v>
      </c>
      <c r="E420" s="16" t="s">
        <v>16</v>
      </c>
      <c r="F420" s="16" t="s">
        <v>16</v>
      </c>
      <c r="G420" s="16" t="s">
        <v>16</v>
      </c>
      <c r="H420" s="16">
        <v>0.243753</v>
      </c>
      <c r="I420" s="16" t="s">
        <v>16</v>
      </c>
      <c r="J420" s="16">
        <v>0.101953</v>
      </c>
      <c r="K420" s="16">
        <v>0.00596</v>
      </c>
      <c r="L420" s="16" t="s">
        <v>16</v>
      </c>
      <c r="M420" s="5" t="s">
        <v>16</v>
      </c>
      <c r="N420" s="14">
        <v>99564.8457293743</v>
      </c>
    </row>
    <row r="421" spans="1:14" x14ac:dyDescent="0.25">
      <c r="A421" s="1" t="s">
        <v>435</v>
      </c>
      <c r="B421" s="2">
        <v>16205000000</v>
      </c>
      <c r="C421" s="2">
        <v>4932000000</v>
      </c>
      <c r="D421" s="14">
        <v>3743000000</v>
      </c>
      <c r="E421" s="16">
        <v>0.510089</v>
      </c>
      <c r="F421" s="16">
        <v>0.353594</v>
      </c>
      <c r="G421" s="16">
        <v>0.375686</v>
      </c>
      <c r="H421" s="16">
        <v>0.30435</v>
      </c>
      <c r="I421" s="16">
        <v>0.263568</v>
      </c>
      <c r="J421" s="16">
        <v>0.145649</v>
      </c>
      <c r="K421" s="16">
        <v>0.020724</v>
      </c>
      <c r="L421" s="16">
        <v>0.082913</v>
      </c>
      <c r="M421" s="5">
        <v>0.093777</v>
      </c>
      <c r="N421" s="14">
        <v>298909.090909091</v>
      </c>
    </row>
    <row r="422" spans="1:14" x14ac:dyDescent="0.25">
      <c r="A422" s="1" t="s">
        <v>436</v>
      </c>
      <c r="B422" s="2">
        <v>1696941000</v>
      </c>
      <c r="C422" s="2">
        <v>227608000</v>
      </c>
      <c r="D422" s="14">
        <v>541863000</v>
      </c>
      <c r="E422" s="16">
        <v>0.42129300000000003</v>
      </c>
      <c r="F422" s="16">
        <v>0.253486</v>
      </c>
      <c r="G422" s="16">
        <v>0.385758</v>
      </c>
      <c r="H422" s="16">
        <v>0.134128</v>
      </c>
      <c r="I422" s="16">
        <v>-0.22187300000000001</v>
      </c>
      <c r="J422" s="16">
        <v>0.094705</v>
      </c>
      <c r="K422" s="16">
        <v>0.034363000000000005</v>
      </c>
      <c r="L422" s="16">
        <v>0.043354</v>
      </c>
      <c r="M422" s="5">
        <v>0.216899</v>
      </c>
      <c r="N422" s="14">
        <v>75592.1620724012</v>
      </c>
    </row>
    <row r="423" spans="1:14" x14ac:dyDescent="0.25">
      <c r="A423" s="1" t="s">
        <v>437</v>
      </c>
      <c r="B423" s="2">
        <v>3830000000</v>
      </c>
      <c r="C423" s="2">
        <v>-250000000</v>
      </c>
      <c r="D423" s="14">
        <v>1296000000</v>
      </c>
      <c r="E423" s="16">
        <v>0.667362</v>
      </c>
      <c r="F423" s="16">
        <v>0.249086</v>
      </c>
      <c r="G423" s="16">
        <v>0.606005</v>
      </c>
      <c r="H423" s="16">
        <v>-0.065274</v>
      </c>
      <c r="I423" s="16">
        <v>0.435313</v>
      </c>
      <c r="J423" s="16">
        <v>-0.00213</v>
      </c>
      <c r="K423" s="16">
        <v>0.012432</v>
      </c>
      <c r="L423" s="16">
        <v>0.015197</v>
      </c>
      <c r="M423" s="5">
        <v>0.079859</v>
      </c>
      <c r="N423" s="14">
        <v>-83333.3333333333</v>
      </c>
    </row>
    <row r="424" spans="1:14" x14ac:dyDescent="0.25">
      <c r="A424" s="1" t="s">
        <v>438</v>
      </c>
      <c r="B424" s="2">
        <v>6172400000</v>
      </c>
      <c r="C424" s="2">
        <v>793700000</v>
      </c>
      <c r="D424" s="14">
        <v>1279700000</v>
      </c>
      <c r="E424" s="16">
        <v>0.40387799999999996</v>
      </c>
      <c r="F424" s="16">
        <v>0.243827</v>
      </c>
      <c r="G424" s="16">
        <v>0.273264</v>
      </c>
      <c r="H424" s="16">
        <v>0.128588</v>
      </c>
      <c r="I424" s="16">
        <v>0.011453999999999999</v>
      </c>
      <c r="J424" s="16">
        <v>0.070478</v>
      </c>
      <c r="K424" s="16">
        <v>0.051923000000000004</v>
      </c>
      <c r="L424" s="16">
        <v>0.06478500000000001</v>
      </c>
      <c r="M424" s="5">
        <v>0.340721</v>
      </c>
      <c r="N424" s="14">
        <v>69622.8070175439</v>
      </c>
    </row>
    <row r="425" spans="1:14" x14ac:dyDescent="0.25">
      <c r="A425" s="1" t="s">
        <v>439</v>
      </c>
      <c r="B425" s="2">
        <v>18207000000</v>
      </c>
      <c r="C425" s="2">
        <v>1599000000</v>
      </c>
      <c r="D425" s="14">
        <v>4359000000</v>
      </c>
      <c r="E425" s="16">
        <v>0.47822200000000004</v>
      </c>
      <c r="F425" s="16">
        <v>0.178997</v>
      </c>
      <c r="G425" s="16">
        <v>0.298676</v>
      </c>
      <c r="H425" s="16">
        <v>0.087823</v>
      </c>
      <c r="I425" s="16">
        <v>0.21843900000000002</v>
      </c>
      <c r="J425" s="16">
        <v>0.069726</v>
      </c>
      <c r="K425" s="16">
        <v>0.038179</v>
      </c>
      <c r="L425" s="16">
        <v>0.048767</v>
      </c>
      <c r="M425" s="5">
        <v>0.341274</v>
      </c>
      <c r="N425" s="14">
        <v>22208.3333333333</v>
      </c>
    </row>
    <row r="426" spans="1:14" x14ac:dyDescent="0.25">
      <c r="A426" s="1" t="s">
        <v>440</v>
      </c>
      <c r="B426" s="2">
        <v>3980090</v>
      </c>
      <c r="C426" s="2">
        <v>26951925</v>
      </c>
      <c r="D426" s="14" t="s">
        <v>16</v>
      </c>
      <c r="E426" s="16">
        <v>1</v>
      </c>
      <c r="F426" s="16">
        <v>0.558001</v>
      </c>
      <c r="G426" s="16" t="s">
        <v>16</v>
      </c>
      <c r="H426" s="16">
        <v>6.771686999999999</v>
      </c>
      <c r="I426" s="16" t="s">
        <v>16</v>
      </c>
      <c r="J426" s="16">
        <v>0.154147</v>
      </c>
      <c r="K426" s="16">
        <v>0.007876</v>
      </c>
      <c r="L426" s="16">
        <v>0.007937999999999999</v>
      </c>
      <c r="M426" s="5">
        <v>0.022583</v>
      </c>
      <c r="N426" s="14" t="s">
        <v>16</v>
      </c>
    </row>
    <row r="427" spans="1:14" x14ac:dyDescent="0.25">
      <c r="A427" s="1" t="s">
        <v>441</v>
      </c>
      <c r="B427" s="2">
        <v>17983841813.2378</v>
      </c>
      <c r="C427" s="2">
        <v>2070071202.9047</v>
      </c>
      <c r="D427" s="14">
        <v>6093899812.95484</v>
      </c>
      <c r="E427" s="16">
        <v>0.428352</v>
      </c>
      <c r="F427" s="16">
        <v>0.225363</v>
      </c>
      <c r="G427" s="16">
        <v>0.354105</v>
      </c>
      <c r="H427" s="16">
        <v>0.115107</v>
      </c>
      <c r="I427" s="16">
        <v>0.113856</v>
      </c>
      <c r="J427" s="16">
        <v>0.115731</v>
      </c>
      <c r="K427" s="16">
        <v>0.053357999999999996</v>
      </c>
      <c r="L427" s="16">
        <v>0.06760100000000001</v>
      </c>
      <c r="M427" s="5">
        <v>0.378823</v>
      </c>
      <c r="N427" s="14">
        <v>40826.5857310015</v>
      </c>
    </row>
    <row r="428" spans="1:14" x14ac:dyDescent="0.25">
      <c r="A428" s="1" t="s">
        <v>442</v>
      </c>
      <c r="B428" s="2">
        <v>47262000000</v>
      </c>
      <c r="C428" s="2">
        <v>1798000000</v>
      </c>
      <c r="D428" s="14">
        <v>4927000000</v>
      </c>
      <c r="E428" s="16">
        <v>0.22419699999999998</v>
      </c>
      <c r="F428" s="16">
        <v>0.054737</v>
      </c>
      <c r="G428" s="16">
        <v>0.072489</v>
      </c>
      <c r="H428" s="16">
        <v>0.038043</v>
      </c>
      <c r="I428" s="16">
        <v>0.078485</v>
      </c>
      <c r="J428" s="16">
        <v>0.44582099999999997</v>
      </c>
      <c r="K428" s="16">
        <v>0.093304</v>
      </c>
      <c r="L428" s="16">
        <v>0.199404</v>
      </c>
      <c r="M428" s="5">
        <v>2.727335</v>
      </c>
      <c r="N428" s="14">
        <v>22745.0980392157</v>
      </c>
    </row>
    <row r="429" spans="1:14" x14ac:dyDescent="0.25">
      <c r="A429" s="1" t="s">
        <v>443</v>
      </c>
      <c r="B429" s="2">
        <v>1053775000</v>
      </c>
      <c r="C429" s="2">
        <v>11968000</v>
      </c>
      <c r="D429" s="14">
        <v>438221000</v>
      </c>
      <c r="E429" s="16">
        <v>1.0073940000000001</v>
      </c>
      <c r="F429" s="16">
        <v>0.305417</v>
      </c>
      <c r="G429" s="16">
        <v>0.6824079999999999</v>
      </c>
      <c r="H429" s="16">
        <v>0.011356999999999999</v>
      </c>
      <c r="I429" s="16">
        <v>0.351234</v>
      </c>
      <c r="J429" s="16">
        <v>0.009765000000000001</v>
      </c>
      <c r="K429" s="16">
        <v>0.020527000000000004</v>
      </c>
      <c r="L429" s="16">
        <v>0.025148999999999998</v>
      </c>
      <c r="M429" s="5">
        <v>0.107538</v>
      </c>
      <c r="N429" s="14">
        <v>26245.6140350877</v>
      </c>
    </row>
    <row r="430" spans="1:14" x14ac:dyDescent="0.25">
      <c r="A430" s="1" t="s">
        <v>444</v>
      </c>
      <c r="B430" s="2">
        <v>31357000000</v>
      </c>
      <c r="C430" s="2">
        <v>3135000000</v>
      </c>
      <c r="D430" s="14">
        <v>5591000000</v>
      </c>
      <c r="E430" s="16">
        <v>0.70434</v>
      </c>
      <c r="F430" s="16" t="s">
        <v>16</v>
      </c>
      <c r="G430" s="16" t="s">
        <v>16</v>
      </c>
      <c r="H430" s="16">
        <v>0.099977</v>
      </c>
      <c r="I430" s="16" t="s">
        <v>16</v>
      </c>
      <c r="J430" s="16">
        <v>0.136141</v>
      </c>
      <c r="K430" s="16">
        <v>0.016089</v>
      </c>
      <c r="L430" s="16" t="s">
        <v>16</v>
      </c>
      <c r="M430" s="5">
        <v>0.160933</v>
      </c>
      <c r="N430" s="14">
        <v>49215.0706436421</v>
      </c>
    </row>
    <row r="431" spans="1:14" x14ac:dyDescent="0.25">
      <c r="A431" s="1" t="s">
        <v>445</v>
      </c>
      <c r="B431" s="2">
        <v>24685000000</v>
      </c>
      <c r="C431" s="2">
        <v>3953000000</v>
      </c>
      <c r="D431" s="14">
        <v>12852000000</v>
      </c>
      <c r="E431" s="16">
        <v>0.728742</v>
      </c>
      <c r="F431" s="16">
        <v>0.21851299999999999</v>
      </c>
      <c r="G431" s="16">
        <v>0.490338</v>
      </c>
      <c r="H431" s="16">
        <v>0.160137</v>
      </c>
      <c r="I431" s="16">
        <v>0.47348999999999997</v>
      </c>
      <c r="J431" s="16">
        <v>0.163611</v>
      </c>
      <c r="K431" s="16">
        <v>0.042679</v>
      </c>
      <c r="L431" s="16">
        <v>0.049683000000000005</v>
      </c>
      <c r="M431" s="5">
        <v>0.312511</v>
      </c>
      <c r="N431" s="14">
        <v>188238.095238095</v>
      </c>
    </row>
    <row r="432" spans="1:14" x14ac:dyDescent="0.25">
      <c r="A432" s="1" t="s">
        <v>446</v>
      </c>
      <c r="B432" s="2" t="s">
        <v>16</v>
      </c>
      <c r="C432" s="2" t="s">
        <v>16</v>
      </c>
      <c r="D432" s="14" t="s">
        <v>16</v>
      </c>
      <c r="E432" s="16" t="s">
        <v>16</v>
      </c>
      <c r="F432" s="16" t="s">
        <v>16</v>
      </c>
      <c r="G432" s="16" t="s">
        <v>16</v>
      </c>
      <c r="H432" s="16" t="s">
        <v>16</v>
      </c>
      <c r="I432" s="16" t="s">
        <v>16</v>
      </c>
      <c r="J432" s="16" t="s">
        <v>16</v>
      </c>
      <c r="K432" s="16" t="s">
        <v>16</v>
      </c>
      <c r="L432" s="16" t="s">
        <v>16</v>
      </c>
      <c r="M432" s="5" t="s">
        <v>16</v>
      </c>
      <c r="N432" s="14" t="s">
        <v>16</v>
      </c>
    </row>
    <row r="433" spans="1:14" x14ac:dyDescent="0.25">
      <c r="A433" s="1" t="s">
        <v>447</v>
      </c>
      <c r="B433" s="2" t="s">
        <v>16</v>
      </c>
      <c r="C433" s="2" t="s">
        <v>16</v>
      </c>
      <c r="D433" s="14" t="s">
        <v>16</v>
      </c>
      <c r="E433" s="16" t="s">
        <v>16</v>
      </c>
      <c r="F433" s="16" t="s">
        <v>16</v>
      </c>
      <c r="G433" s="16" t="s">
        <v>16</v>
      </c>
      <c r="H433" s="16" t="s">
        <v>16</v>
      </c>
      <c r="I433" s="16" t="s">
        <v>16</v>
      </c>
      <c r="J433" s="16" t="s">
        <v>16</v>
      </c>
      <c r="K433" s="16" t="s">
        <v>16</v>
      </c>
      <c r="L433" s="16" t="s">
        <v>16</v>
      </c>
      <c r="M433" s="5" t="s">
        <v>16</v>
      </c>
      <c r="N433" s="14" t="s">
        <v>16</v>
      </c>
    </row>
    <row r="434" spans="1:14" x14ac:dyDescent="0.25">
      <c r="A434" s="1" t="s">
        <v>448</v>
      </c>
      <c r="B434" s="2">
        <v>25424000000</v>
      </c>
      <c r="C434" s="2">
        <v>7264000000</v>
      </c>
      <c r="D434" s="14">
        <v>10497000000</v>
      </c>
      <c r="E434" s="16">
        <v>0.757748</v>
      </c>
      <c r="F434" s="16">
        <v>0.36689700000000003</v>
      </c>
      <c r="G434" s="16">
        <v>0.502202</v>
      </c>
      <c r="H434" s="16">
        <v>0.285714</v>
      </c>
      <c r="I434" s="16">
        <v>0.35565800000000003</v>
      </c>
      <c r="J434" s="16">
        <v>0.761345</v>
      </c>
      <c r="K434" s="16">
        <v>0.095063</v>
      </c>
      <c r="L434" s="16">
        <v>0.140553</v>
      </c>
      <c r="M434" s="5">
        <v>0.414561</v>
      </c>
      <c r="N434" s="14">
        <v>298930.041152263</v>
      </c>
    </row>
    <row r="435" spans="1:14" x14ac:dyDescent="0.25">
      <c r="A435" s="1" t="s">
        <v>449</v>
      </c>
      <c r="B435" s="2">
        <v>22147000000</v>
      </c>
      <c r="C435" s="2">
        <v>4778000000</v>
      </c>
      <c r="D435" s="14">
        <v>5958000000</v>
      </c>
      <c r="E435" s="16">
        <v>0.35314</v>
      </c>
      <c r="F435" s="16">
        <v>0.198717</v>
      </c>
      <c r="G435" s="16">
        <v>0.200568</v>
      </c>
      <c r="H435" s="16">
        <v>0.21574000000000002</v>
      </c>
      <c r="I435" s="16">
        <v>0.033294000000000004</v>
      </c>
      <c r="J435" s="16">
        <v>0.152851</v>
      </c>
      <c r="K435" s="16">
        <v>0.017307</v>
      </c>
      <c r="L435" s="16">
        <v>0.068915</v>
      </c>
      <c r="M435" s="5">
        <v>0.139353</v>
      </c>
      <c r="N435" s="14">
        <v>398067.149879197</v>
      </c>
    </row>
    <row r="436" spans="1:14" x14ac:dyDescent="0.25">
      <c r="A436" s="1" t="s">
        <v>450</v>
      </c>
      <c r="B436" s="2">
        <v>5540000000</v>
      </c>
      <c r="C436" s="2">
        <v>871000000</v>
      </c>
      <c r="D436" s="14">
        <v>1727000000</v>
      </c>
      <c r="E436" s="16">
        <v>0.515884</v>
      </c>
      <c r="F436" s="16">
        <v>0.255595</v>
      </c>
      <c r="G436" s="16">
        <v>0.446931</v>
      </c>
      <c r="H436" s="16">
        <v>0.15722</v>
      </c>
      <c r="I436" s="16">
        <v>-0.27597</v>
      </c>
      <c r="J436" s="16">
        <v>0.101498</v>
      </c>
      <c r="K436" s="16">
        <v>0.029034</v>
      </c>
      <c r="L436" s="16">
        <v>0.045742000000000005</v>
      </c>
      <c r="M436" s="5">
        <v>0.181749</v>
      </c>
      <c r="N436" s="14">
        <v>94849.1778285963</v>
      </c>
    </row>
    <row r="437" spans="1:14" x14ac:dyDescent="0.25">
      <c r="A437" s="1" t="s">
        <v>451</v>
      </c>
      <c r="B437" s="2">
        <v>14591100000</v>
      </c>
      <c r="C437" s="2">
        <v>2482100000</v>
      </c>
      <c r="D437" s="14">
        <v>3083600000</v>
      </c>
      <c r="E437" s="16">
        <v>0.446861</v>
      </c>
      <c r="F437" s="16">
        <v>0.22683599999999998</v>
      </c>
      <c r="G437" s="16">
        <v>0.261303</v>
      </c>
      <c r="H437" s="16">
        <v>0.17010999999999998</v>
      </c>
      <c r="I437" s="16">
        <v>0.170353</v>
      </c>
      <c r="J437" s="16">
        <v>0.44069800000000003</v>
      </c>
      <c r="K437" s="16">
        <v>0.042051</v>
      </c>
      <c r="L437" s="16">
        <v>0.25563800000000003</v>
      </c>
      <c r="M437" s="5">
        <v>0.296611</v>
      </c>
      <c r="N437" s="14">
        <v>42794.8275862069</v>
      </c>
    </row>
    <row r="438" spans="1:14" x14ac:dyDescent="0.25">
      <c r="A438" s="1" t="s">
        <v>452</v>
      </c>
      <c r="B438" s="2">
        <v>64355000000</v>
      </c>
      <c r="C438" s="2">
        <v>1772000000</v>
      </c>
      <c r="D438" s="14">
        <v>-2386000000</v>
      </c>
      <c r="E438" s="16">
        <v>0.069194</v>
      </c>
      <c r="F438" s="16">
        <v>0.028062999999999998</v>
      </c>
      <c r="G438" s="16">
        <v>0.043228</v>
      </c>
      <c r="H438" s="16">
        <v>0.027534</v>
      </c>
      <c r="I438" s="16">
        <v>-0.01944</v>
      </c>
      <c r="J438" s="16">
        <v>0.090505</v>
      </c>
      <c r="K438" s="16">
        <v>0.024088</v>
      </c>
      <c r="L438" s="16">
        <v>0.037396</v>
      </c>
      <c r="M438" s="5">
        <v>1.373404</v>
      </c>
      <c r="N438" s="14">
        <v>46227.6948763435</v>
      </c>
    </row>
    <row r="439" spans="1:14" x14ac:dyDescent="0.25">
      <c r="A439" s="1" t="s">
        <v>453</v>
      </c>
      <c r="B439" s="2">
        <v>34608000000</v>
      </c>
      <c r="C439" s="2">
        <v>4495000000</v>
      </c>
      <c r="D439" s="14">
        <v>7901000000</v>
      </c>
      <c r="E439" s="16">
        <v>0.5666599999999999</v>
      </c>
      <c r="F439" s="16">
        <v>0.160454</v>
      </c>
      <c r="G439" s="16">
        <v>0.256588</v>
      </c>
      <c r="H439" s="16">
        <v>0.129883</v>
      </c>
      <c r="I439" s="16">
        <v>0.153876</v>
      </c>
      <c r="J439" s="16">
        <v>0.139058</v>
      </c>
      <c r="K439" s="16">
        <v>0.049426</v>
      </c>
      <c r="L439" s="16">
        <v>0.067199</v>
      </c>
      <c r="M439" s="5">
        <v>0.492868</v>
      </c>
      <c r="N439" s="14">
        <v>41238.5321100917</v>
      </c>
    </row>
    <row r="440" spans="1:14" x14ac:dyDescent="0.25">
      <c r="A440" s="1" t="s">
        <v>454</v>
      </c>
      <c r="B440" s="2">
        <v>45804000000</v>
      </c>
      <c r="C440" s="2">
        <v>4616000000</v>
      </c>
      <c r="D440" s="14">
        <v>17588000000</v>
      </c>
      <c r="E440" s="16">
        <v>0.6931050000000001</v>
      </c>
      <c r="F440" s="16">
        <v>0.342742</v>
      </c>
      <c r="G440" s="16">
        <v>0.484018</v>
      </c>
      <c r="H440" s="16">
        <v>0.100777</v>
      </c>
      <c r="I440" s="16">
        <v>0.368114</v>
      </c>
      <c r="J440" s="16">
        <v>1.876954</v>
      </c>
      <c r="K440" s="16">
        <v>0.081874</v>
      </c>
      <c r="L440" s="16">
        <v>0.12327500000000001</v>
      </c>
      <c r="M440" s="5">
        <v>0.382209</v>
      </c>
      <c r="N440" s="14">
        <v>98212.7659574468</v>
      </c>
    </row>
    <row r="441" spans="1:14" x14ac:dyDescent="0.25">
      <c r="A441" s="1" t="s">
        <v>455</v>
      </c>
      <c r="B441" s="2">
        <v>294135000000</v>
      </c>
      <c r="C441" s="2">
        <v>63930000000</v>
      </c>
      <c r="D441" s="14">
        <v>88921000000</v>
      </c>
      <c r="E441" s="16">
        <v>0.387804</v>
      </c>
      <c r="F441" s="16">
        <v>0.252445</v>
      </c>
      <c r="G441" s="16">
        <v>0.28952300000000003</v>
      </c>
      <c r="H441" s="16">
        <v>0.217349</v>
      </c>
      <c r="I441" s="16">
        <v>0.227424</v>
      </c>
      <c r="J441" s="16">
        <v>0.8209040000000001</v>
      </c>
      <c r="K441" s="16">
        <v>0.133611</v>
      </c>
      <c r="L441" s="16">
        <v>0.241363</v>
      </c>
      <c r="M441" s="5">
        <v>0.846831</v>
      </c>
      <c r="N441" s="14">
        <v>434897.959183673</v>
      </c>
    </row>
  </sheetData>
  <conditionalFormatting sqref="B2:B441">
    <cfRule type="cellIs" dxfId="386" priority="1" operator="between">
      <formula>-9995</formula>
      <formula>9995</formula>
    </cfRule>
    <cfRule type="cellIs" dxfId="387" priority="2" operator="greaterThan">
      <formula>999999950000</formula>
    </cfRule>
    <cfRule type="cellIs" dxfId="388" priority="3" operator="greaterThan">
      <formula>999995000</formula>
    </cfRule>
    <cfRule type="cellIs" dxfId="389" priority="4" operator="greaterThan">
      <formula>999500</formula>
    </cfRule>
    <cfRule type="cellIs" dxfId="390" priority="5" operator="greaterThan">
      <formula>9995</formula>
    </cfRule>
    <cfRule type="cellIs" dxfId="391" priority="6" operator="lessThan">
      <formula>-999999950000</formula>
    </cfRule>
    <cfRule type="cellIs" dxfId="392" priority="7" operator="lessThan">
      <formula>-999995000</formula>
    </cfRule>
    <cfRule type="cellIs" dxfId="393" priority="8" operator="lessThan">
      <formula>-999500</formula>
    </cfRule>
    <cfRule type="cellIs" dxfId="394" priority="9" operator="lessThan">
      <formula>-9995</formula>
    </cfRule>
  </conditionalFormatting>
  <conditionalFormatting sqref="C2:C441">
    <cfRule type="cellIs" dxfId="395" priority="10" operator="between">
      <formula>-9995</formula>
      <formula>9995</formula>
    </cfRule>
    <cfRule type="cellIs" dxfId="396" priority="11" operator="greaterThan">
      <formula>999999950000</formula>
    </cfRule>
    <cfRule type="cellIs" dxfId="397" priority="12" operator="greaterThan">
      <formula>999995000</formula>
    </cfRule>
    <cfRule type="cellIs" dxfId="398" priority="13" operator="greaterThan">
      <formula>999500</formula>
    </cfRule>
    <cfRule type="cellIs" dxfId="399" priority="14" operator="greaterThan">
      <formula>9995</formula>
    </cfRule>
    <cfRule type="cellIs" dxfId="400" priority="15" operator="lessThan">
      <formula>-999999950000</formula>
    </cfRule>
    <cfRule type="cellIs" dxfId="401" priority="16" operator="lessThan">
      <formula>-999995000</formula>
    </cfRule>
    <cfRule type="cellIs" dxfId="402" priority="17" operator="lessThan">
      <formula>-999500</formula>
    </cfRule>
    <cfRule type="cellIs" dxfId="403" priority="18" operator="lessThan">
      <formula>-9995</formula>
    </cfRule>
  </conditionalFormatting>
  <conditionalFormatting sqref="D2:D441">
    <cfRule type="cellIs" dxfId="404" priority="19" operator="between">
      <formula>-9995</formula>
      <formula>9995</formula>
    </cfRule>
    <cfRule type="cellIs" dxfId="405" priority="20" operator="greaterThan">
      <formula>999999950000</formula>
    </cfRule>
    <cfRule type="cellIs" dxfId="406" priority="21" operator="greaterThan">
      <formula>999995000</formula>
    </cfRule>
    <cfRule type="cellIs" dxfId="407" priority="22" operator="greaterThan">
      <formula>999500</formula>
    </cfRule>
    <cfRule type="cellIs" dxfId="408" priority="23" operator="greaterThan">
      <formula>9995</formula>
    </cfRule>
    <cfRule type="cellIs" dxfId="409" priority="24" operator="lessThan">
      <formula>-999999950000</formula>
    </cfRule>
    <cfRule type="cellIs" dxfId="410" priority="25" operator="lessThan">
      <formula>-999995000</formula>
    </cfRule>
    <cfRule type="cellIs" dxfId="411" priority="26" operator="lessThan">
      <formula>-999500</formula>
    </cfRule>
    <cfRule type="cellIs" dxfId="412" priority="27" operator="lessThan">
      <formula>-9995</formula>
    </cfRule>
  </conditionalFormatting>
  <conditionalFormatting sqref="N2:N441">
    <cfRule type="cellIs" dxfId="413" priority="28" operator="between">
      <formula>-9995</formula>
      <formula>9995</formula>
    </cfRule>
    <cfRule type="cellIs" dxfId="414" priority="29" operator="greaterThan">
      <formula>999999950000</formula>
    </cfRule>
    <cfRule type="cellIs" dxfId="415" priority="30" operator="greaterThan">
      <formula>999995000</formula>
    </cfRule>
    <cfRule type="cellIs" dxfId="416" priority="31" operator="greaterThan">
      <formula>999500</formula>
    </cfRule>
    <cfRule type="cellIs" dxfId="417" priority="32" operator="greaterThan">
      <formula>9995</formula>
    </cfRule>
    <cfRule type="cellIs" dxfId="418" priority="33" operator="lessThan">
      <formula>-999999950000</formula>
    </cfRule>
    <cfRule type="cellIs" dxfId="419" priority="34" operator="lessThan">
      <formula>-999995000</formula>
    </cfRule>
    <cfRule type="cellIs" dxfId="420" priority="35" operator="lessThan">
      <formula>-999500</formula>
    </cfRule>
    <cfRule type="cellIs" dxfId="421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"/>
  <sheetFormatPr defaultRowHeight="20" outlineLevelRow="0" outlineLevelCol="0" x14ac:dyDescent="55" defaultColWidth="15" customHeight="1"/>
  <cols>
    <col min="1" max="1" width="20" style="1" customWidth="1"/>
    <col min="2" max="2" width="15" style="14" customWidth="1"/>
    <col min="3" max="7" width="15" style="16" customWidth="1"/>
  </cols>
  <sheetData>
    <row r="1" spans="1:7" s="7" customFormat="1" x14ac:dyDescent="0.25">
      <c r="A1" s="8" t="s">
        <v>0</v>
      </c>
      <c r="B1" s="9" t="s">
        <v>606</v>
      </c>
      <c r="C1" s="11" t="s">
        <v>607</v>
      </c>
      <c r="D1" s="9" t="s">
        <v>608</v>
      </c>
      <c r="E1" s="11" t="s">
        <v>609</v>
      </c>
      <c r="F1" s="9" t="s">
        <v>610</v>
      </c>
      <c r="G1" s="11" t="s">
        <v>611</v>
      </c>
    </row>
    <row r="2" spans="1:7" x14ac:dyDescent="0.25">
      <c r="A2" s="1" t="s">
        <v>15</v>
      </c>
      <c r="B2" s="14">
        <v>234700000</v>
      </c>
      <c r="C2" s="16" t="s">
        <v>16</v>
      </c>
      <c r="D2" s="14">
        <v>0</v>
      </c>
      <c r="E2" s="16">
        <v>0</v>
      </c>
      <c r="F2" s="14">
        <v>166844659</v>
      </c>
      <c r="G2" s="16">
        <v>0.999446372249952</v>
      </c>
    </row>
    <row r="3" spans="1:7" x14ac:dyDescent="0.25">
      <c r="A3" s="1" t="s">
        <v>17</v>
      </c>
      <c r="B3" s="14">
        <v>628000000</v>
      </c>
      <c r="C3" s="16" t="s">
        <v>16</v>
      </c>
      <c r="D3" s="14">
        <v>0</v>
      </c>
      <c r="E3" s="16">
        <v>0</v>
      </c>
      <c r="F3" s="14">
        <v>434733342</v>
      </c>
      <c r="G3" s="16">
        <v>0.9997021474818171</v>
      </c>
    </row>
    <row r="4" spans="1:7" x14ac:dyDescent="0.25">
      <c r="A4" s="1" t="s">
        <v>18</v>
      </c>
      <c r="B4" s="14">
        <v>366750000</v>
      </c>
      <c r="C4" s="16" t="s">
        <v>16</v>
      </c>
      <c r="D4" s="14">
        <v>0</v>
      </c>
      <c r="E4" s="16">
        <v>0</v>
      </c>
      <c r="F4" s="14">
        <v>272744565</v>
      </c>
      <c r="G4" s="16">
        <v>0.999731428849835</v>
      </c>
    </row>
    <row r="5" spans="1:7" x14ac:dyDescent="0.25">
      <c r="A5" s="1" t="s">
        <v>19</v>
      </c>
      <c r="B5" s="14">
        <v>43641073</v>
      </c>
      <c r="C5" s="16" t="s">
        <v>16</v>
      </c>
      <c r="D5" s="14">
        <v>0</v>
      </c>
      <c r="E5" s="16">
        <v>0</v>
      </c>
      <c r="F5" s="14">
        <v>24496781</v>
      </c>
      <c r="G5" s="16">
        <v>0.999554058702343</v>
      </c>
    </row>
    <row r="6" spans="1:7" x14ac:dyDescent="0.25">
      <c r="A6" s="1" t="s">
        <v>20</v>
      </c>
      <c r="B6" s="14">
        <v>170152663</v>
      </c>
      <c r="C6" s="16" t="s">
        <v>16</v>
      </c>
      <c r="D6" s="14">
        <v>0</v>
      </c>
      <c r="E6" s="16">
        <v>0</v>
      </c>
      <c r="F6" s="14">
        <v>71234472</v>
      </c>
      <c r="G6" s="16">
        <v>0.999507531755839</v>
      </c>
    </row>
    <row r="7" spans="1:7" x14ac:dyDescent="0.25">
      <c r="A7" s="1" t="s">
        <v>21</v>
      </c>
      <c r="B7" s="14">
        <v>192722065</v>
      </c>
      <c r="C7" s="16" t="s">
        <v>16</v>
      </c>
      <c r="D7" s="14">
        <v>0</v>
      </c>
      <c r="E7" s="16">
        <v>0</v>
      </c>
      <c r="F7" s="14">
        <v>112465119</v>
      </c>
      <c r="G7" s="16">
        <v>0.998835272179504</v>
      </c>
    </row>
    <row r="8" spans="1:7" x14ac:dyDescent="0.25">
      <c r="A8" s="1" t="s">
        <v>22</v>
      </c>
      <c r="B8" s="14">
        <v>125498239</v>
      </c>
      <c r="C8" s="16" t="s">
        <v>16</v>
      </c>
      <c r="D8" s="14">
        <v>0</v>
      </c>
      <c r="E8" s="16">
        <v>0</v>
      </c>
      <c r="F8" s="14">
        <v>70477495</v>
      </c>
      <c r="G8" s="16">
        <v>0.998083930795884</v>
      </c>
    </row>
    <row r="9" spans="1:7" x14ac:dyDescent="0.25">
      <c r="A9" s="1" t="s">
        <v>23</v>
      </c>
      <c r="B9" s="14">
        <v>115956414</v>
      </c>
      <c r="C9" s="16" t="s">
        <v>16</v>
      </c>
      <c r="D9" s="14">
        <v>0</v>
      </c>
      <c r="E9" s="16">
        <v>0</v>
      </c>
      <c r="F9" s="14">
        <v>51672722</v>
      </c>
      <c r="G9" s="16">
        <v>0.989973042042038</v>
      </c>
    </row>
    <row r="10" spans="1:7" x14ac:dyDescent="0.25">
      <c r="A10" s="1" t="s">
        <v>24</v>
      </c>
      <c r="B10" s="14">
        <v>200898707</v>
      </c>
      <c r="C10" s="16" t="s">
        <v>16</v>
      </c>
      <c r="D10" s="14">
        <v>0</v>
      </c>
      <c r="E10" s="16">
        <v>0</v>
      </c>
      <c r="F10" s="14">
        <v>121427639</v>
      </c>
      <c r="G10" s="16">
        <v>0.998752049731071</v>
      </c>
    </row>
    <row r="11" spans="1:7" x14ac:dyDescent="0.25">
      <c r="A11" s="1" t="s">
        <v>25</v>
      </c>
      <c r="B11" s="14">
        <v>94006148</v>
      </c>
      <c r="C11" s="16" t="s">
        <v>16</v>
      </c>
      <c r="D11" s="14">
        <v>0</v>
      </c>
      <c r="E11" s="16">
        <v>0</v>
      </c>
      <c r="F11" s="14">
        <v>51400839</v>
      </c>
      <c r="G11" s="16">
        <v>0.991985352359508</v>
      </c>
    </row>
    <row r="12" spans="1:7" x14ac:dyDescent="0.25">
      <c r="A12" s="1" t="s">
        <v>26</v>
      </c>
      <c r="B12" s="14">
        <v>83690929</v>
      </c>
      <c r="C12" s="16" t="s">
        <v>16</v>
      </c>
      <c r="D12" s="14">
        <v>0</v>
      </c>
      <c r="E12" s="16">
        <v>0</v>
      </c>
      <c r="F12" s="14">
        <v>38819909</v>
      </c>
      <c r="G12" s="16">
        <v>0.999930452896661</v>
      </c>
    </row>
    <row r="13" spans="1:7" x14ac:dyDescent="0.25">
      <c r="A13" s="1" t="s">
        <v>27</v>
      </c>
      <c r="B13" s="14">
        <v>457674200</v>
      </c>
      <c r="C13" s="16" t="s">
        <v>16</v>
      </c>
      <c r="D13" s="14">
        <v>0</v>
      </c>
      <c r="E13" s="16">
        <v>0</v>
      </c>
      <c r="F13" s="14">
        <v>205000998</v>
      </c>
      <c r="G13" s="16">
        <v>0.999634130813017</v>
      </c>
    </row>
    <row r="14" spans="1:7" x14ac:dyDescent="0.25">
      <c r="A14" s="1" t="s">
        <v>28</v>
      </c>
      <c r="B14" s="14">
        <v>158226000</v>
      </c>
      <c r="C14" s="16" t="s">
        <v>16</v>
      </c>
      <c r="D14" s="14">
        <v>0</v>
      </c>
      <c r="E14" s="16">
        <v>0</v>
      </c>
      <c r="F14" s="14">
        <v>148893915</v>
      </c>
      <c r="G14" s="16">
        <v>0.9997416277365311</v>
      </c>
    </row>
    <row r="15" spans="1:7" x14ac:dyDescent="0.25">
      <c r="A15" s="1" t="s">
        <v>29</v>
      </c>
      <c r="B15" s="14">
        <v>287405897</v>
      </c>
      <c r="C15" s="16" t="s">
        <v>16</v>
      </c>
      <c r="D15" s="14">
        <v>0</v>
      </c>
      <c r="E15" s="16">
        <v>0</v>
      </c>
      <c r="F15" s="14">
        <v>160392610</v>
      </c>
      <c r="G15" s="16">
        <v>0.991332658594482</v>
      </c>
    </row>
    <row r="16" spans="1:7" x14ac:dyDescent="0.25">
      <c r="A16" s="1" t="s">
        <v>30</v>
      </c>
      <c r="B16" s="14">
        <v>114753252</v>
      </c>
      <c r="C16" s="16" t="s">
        <v>16</v>
      </c>
      <c r="D16" s="14">
        <v>0</v>
      </c>
      <c r="E16" s="16">
        <v>0</v>
      </c>
      <c r="F16" s="14">
        <v>86054525</v>
      </c>
      <c r="G16" s="16">
        <v>0.999409456139172</v>
      </c>
    </row>
    <row r="17" spans="1:7" x14ac:dyDescent="0.25">
      <c r="A17" s="1" t="s">
        <v>31</v>
      </c>
      <c r="B17" s="14" t="s">
        <v>16</v>
      </c>
      <c r="C17" s="16" t="s">
        <v>16</v>
      </c>
      <c r="D17" s="14" t="s">
        <v>16</v>
      </c>
      <c r="E17" s="16" t="s">
        <v>16</v>
      </c>
      <c r="F17" s="14" t="s">
        <v>16</v>
      </c>
      <c r="G17" s="16" t="s">
        <v>16</v>
      </c>
    </row>
    <row r="18" spans="1:7" x14ac:dyDescent="0.25">
      <c r="A18" s="1" t="s">
        <v>32</v>
      </c>
      <c r="B18" s="14">
        <v>151700000</v>
      </c>
      <c r="C18" s="16" t="s">
        <v>16</v>
      </c>
      <c r="D18" s="14">
        <v>0</v>
      </c>
      <c r="E18" s="16">
        <v>0</v>
      </c>
      <c r="F18" s="14">
        <v>104455566</v>
      </c>
      <c r="G18" s="16">
        <v>0.99645709455768</v>
      </c>
    </row>
    <row r="19" spans="1:7" x14ac:dyDescent="0.25">
      <c r="A19" s="1" t="s">
        <v>33</v>
      </c>
      <c r="B19" s="14">
        <v>600000</v>
      </c>
      <c r="C19" s="16" t="s">
        <v>16</v>
      </c>
      <c r="D19" s="14">
        <v>0</v>
      </c>
      <c r="E19" s="16">
        <v>0</v>
      </c>
      <c r="F19" s="14">
        <v>83950</v>
      </c>
      <c r="G19" s="16">
        <v>1</v>
      </c>
    </row>
    <row r="20" spans="1:7" x14ac:dyDescent="0.25">
      <c r="A20" s="1" t="s">
        <v>34</v>
      </c>
      <c r="B20" s="14">
        <v>4010000</v>
      </c>
      <c r="C20" s="16" t="s">
        <v>16</v>
      </c>
      <c r="D20" s="14">
        <v>0</v>
      </c>
      <c r="E20" s="16">
        <v>0</v>
      </c>
      <c r="F20" s="14">
        <v>1625327</v>
      </c>
      <c r="G20" s="16">
        <v>0.9978193592034771</v>
      </c>
    </row>
    <row r="21" spans="1:7" x14ac:dyDescent="0.25">
      <c r="A21" s="1" t="s">
        <v>35</v>
      </c>
      <c r="B21" s="14">
        <v>3900000</v>
      </c>
      <c r="C21" s="16" t="s">
        <v>16</v>
      </c>
      <c r="D21" s="14">
        <v>0</v>
      </c>
      <c r="E21" s="16">
        <v>0</v>
      </c>
      <c r="F21" s="14">
        <v>2707570</v>
      </c>
      <c r="G21" s="16">
        <v>1</v>
      </c>
    </row>
    <row r="22" spans="1:7" x14ac:dyDescent="0.25">
      <c r="A22" s="1" t="s">
        <v>36</v>
      </c>
      <c r="B22" s="14" t="s">
        <v>16</v>
      </c>
      <c r="C22" s="16" t="s">
        <v>16</v>
      </c>
      <c r="D22" s="14" t="s">
        <v>16</v>
      </c>
      <c r="E22" s="16" t="s">
        <v>16</v>
      </c>
      <c r="F22" s="14" t="s">
        <v>16</v>
      </c>
      <c r="G22" s="16" t="s">
        <v>16</v>
      </c>
    </row>
    <row r="23" spans="1:7" x14ac:dyDescent="0.25">
      <c r="A23" s="1" t="s">
        <v>37</v>
      </c>
      <c r="B23" s="14">
        <v>85942867</v>
      </c>
      <c r="C23" s="16" t="s">
        <v>16</v>
      </c>
      <c r="D23" s="14">
        <v>0</v>
      </c>
      <c r="E23" s="16">
        <v>0</v>
      </c>
      <c r="F23" s="14">
        <v>26417657</v>
      </c>
      <c r="G23" s="16">
        <v>0.999782162887133</v>
      </c>
    </row>
    <row r="24" spans="1:7" x14ac:dyDescent="0.25">
      <c r="A24" s="1" t="s">
        <v>38</v>
      </c>
      <c r="B24" s="14">
        <v>48750002</v>
      </c>
      <c r="C24" s="16" t="s">
        <v>16</v>
      </c>
      <c r="D24" s="14">
        <v>0</v>
      </c>
      <c r="E24" s="16">
        <v>0</v>
      </c>
      <c r="F24" s="14">
        <v>29696329</v>
      </c>
      <c r="G24" s="16">
        <v>0.999521415761163</v>
      </c>
    </row>
    <row r="25" spans="1:7" x14ac:dyDescent="0.25">
      <c r="A25" s="1" t="s">
        <v>39</v>
      </c>
      <c r="B25" s="14">
        <v>656650000</v>
      </c>
      <c r="C25" s="16" t="s">
        <v>16</v>
      </c>
      <c r="D25" s="14">
        <v>0</v>
      </c>
      <c r="E25" s="16">
        <v>0</v>
      </c>
      <c r="F25" s="14">
        <v>444246655</v>
      </c>
      <c r="G25" s="16">
        <v>0.9977724027155991</v>
      </c>
    </row>
    <row r="26" spans="1:7" x14ac:dyDescent="0.25">
      <c r="A26" s="1" t="s">
        <v>40</v>
      </c>
      <c r="B26" s="14">
        <v>4000000</v>
      </c>
      <c r="C26" s="16" t="s">
        <v>16</v>
      </c>
      <c r="D26" s="14">
        <v>0</v>
      </c>
      <c r="E26" s="16">
        <v>0</v>
      </c>
      <c r="F26" s="14">
        <v>2518684</v>
      </c>
      <c r="G26" s="16">
        <v>0.994491507856442</v>
      </c>
    </row>
    <row r="27" spans="1:7" x14ac:dyDescent="0.25">
      <c r="A27" s="1" t="s">
        <v>41</v>
      </c>
      <c r="B27" s="14">
        <v>25730001</v>
      </c>
      <c r="C27" s="16" t="s">
        <v>16</v>
      </c>
      <c r="D27" s="14">
        <v>0</v>
      </c>
      <c r="E27" s="16">
        <v>0</v>
      </c>
      <c r="F27" s="14">
        <v>2633696</v>
      </c>
      <c r="G27" s="16">
        <v>1</v>
      </c>
    </row>
    <row r="28" spans="1:7" x14ac:dyDescent="0.25">
      <c r="A28" s="1" t="s">
        <v>42</v>
      </c>
      <c r="B28" s="14">
        <v>19392836</v>
      </c>
      <c r="C28" s="16" t="s">
        <v>16</v>
      </c>
      <c r="D28" s="14">
        <v>0</v>
      </c>
      <c r="E28" s="16">
        <v>0</v>
      </c>
      <c r="F28" s="14">
        <v>10846904</v>
      </c>
      <c r="G28" s="16">
        <v>1</v>
      </c>
    </row>
    <row r="29" spans="1:7" x14ac:dyDescent="0.25">
      <c r="A29" s="1" t="s">
        <v>43</v>
      </c>
      <c r="B29" s="14">
        <v>1038342303</v>
      </c>
      <c r="C29" s="16" t="s">
        <v>16</v>
      </c>
      <c r="D29" s="14">
        <v>0</v>
      </c>
      <c r="E29" s="16">
        <v>0</v>
      </c>
      <c r="F29" s="14">
        <v>315098641</v>
      </c>
      <c r="G29" s="16">
        <v>0.9995497026615481</v>
      </c>
    </row>
    <row r="30" spans="1:7" x14ac:dyDescent="0.25">
      <c r="A30" s="1" t="s">
        <v>44</v>
      </c>
      <c r="B30" s="14">
        <v>130328167</v>
      </c>
      <c r="C30" s="16">
        <v>0.9956223</v>
      </c>
      <c r="D30" s="14">
        <v>520424</v>
      </c>
      <c r="E30" s="16">
        <v>0.00399318130515869</v>
      </c>
      <c r="F30" s="14">
        <v>120281454</v>
      </c>
      <c r="G30" s="16">
        <v>0.922912189810818</v>
      </c>
    </row>
    <row r="31" spans="1:7" x14ac:dyDescent="0.25">
      <c r="A31" s="1" t="s">
        <v>45</v>
      </c>
      <c r="B31" s="14" t="s">
        <v>16</v>
      </c>
      <c r="C31" s="16" t="s">
        <v>16</v>
      </c>
      <c r="D31" s="14" t="s">
        <v>16</v>
      </c>
      <c r="E31" s="16" t="s">
        <v>16</v>
      </c>
      <c r="F31" s="14" t="s">
        <v>16</v>
      </c>
      <c r="G31" s="16" t="s">
        <v>16</v>
      </c>
    </row>
    <row r="32" spans="1:7" x14ac:dyDescent="0.25">
      <c r="A32" s="1" t="s">
        <v>46</v>
      </c>
      <c r="B32" s="14">
        <v>42400000</v>
      </c>
      <c r="C32" s="16" t="s">
        <v>16</v>
      </c>
      <c r="D32" s="14">
        <v>0</v>
      </c>
      <c r="E32" s="16">
        <v>0</v>
      </c>
      <c r="F32" s="14">
        <v>22496841</v>
      </c>
      <c r="G32" s="16">
        <v>1</v>
      </c>
    </row>
    <row r="33" spans="1:7" x14ac:dyDescent="0.25">
      <c r="A33" s="1" t="s">
        <v>47</v>
      </c>
      <c r="B33" s="14">
        <v>99200000</v>
      </c>
      <c r="C33" s="16" t="s">
        <v>16</v>
      </c>
      <c r="D33" s="14">
        <v>0</v>
      </c>
      <c r="E33" s="16">
        <v>0</v>
      </c>
      <c r="F33" s="14">
        <v>84005047</v>
      </c>
      <c r="G33" s="16">
        <v>0.99877628720826</v>
      </c>
    </row>
    <row r="34" spans="1:7" x14ac:dyDescent="0.25">
      <c r="A34" s="1" t="s">
        <v>48</v>
      </c>
      <c r="B34" s="14" t="s">
        <v>16</v>
      </c>
      <c r="C34" s="16" t="s">
        <v>16</v>
      </c>
      <c r="D34" s="14" t="s">
        <v>16</v>
      </c>
      <c r="E34" s="16" t="s">
        <v>16</v>
      </c>
      <c r="F34" s="14" t="s">
        <v>16</v>
      </c>
      <c r="G34" s="16" t="s">
        <v>16</v>
      </c>
    </row>
    <row r="35" spans="1:7" x14ac:dyDescent="0.25">
      <c r="A35" s="1" t="s">
        <v>49</v>
      </c>
      <c r="B35" s="14" t="s">
        <v>16</v>
      </c>
      <c r="C35" s="16" t="s">
        <v>16</v>
      </c>
      <c r="D35" s="14" t="s">
        <v>16</v>
      </c>
      <c r="E35" s="16" t="s">
        <v>16</v>
      </c>
      <c r="F35" s="14" t="s">
        <v>16</v>
      </c>
      <c r="G35" s="16" t="s">
        <v>16</v>
      </c>
    </row>
    <row r="36" spans="1:7" x14ac:dyDescent="0.25">
      <c r="A36" s="1" t="s">
        <v>50</v>
      </c>
      <c r="B36" s="14">
        <v>10850002</v>
      </c>
      <c r="C36" s="16" t="s">
        <v>16</v>
      </c>
      <c r="D36" s="14">
        <v>0</v>
      </c>
      <c r="E36" s="16">
        <v>0</v>
      </c>
      <c r="F36" s="14">
        <v>6970396</v>
      </c>
      <c r="G36" s="16">
        <v>0.999614231059247</v>
      </c>
    </row>
    <row r="37" spans="1:7" x14ac:dyDescent="0.25">
      <c r="A37" s="1" t="s">
        <v>51</v>
      </c>
      <c r="B37" s="14" t="s">
        <v>16</v>
      </c>
      <c r="C37" s="16" t="s">
        <v>16</v>
      </c>
      <c r="D37" s="14" t="s">
        <v>16</v>
      </c>
      <c r="E37" s="16" t="s">
        <v>16</v>
      </c>
      <c r="F37" s="14" t="s">
        <v>16</v>
      </c>
      <c r="G37" s="16" t="s">
        <v>16</v>
      </c>
    </row>
    <row r="38" spans="1:7" x14ac:dyDescent="0.25">
      <c r="A38" s="1" t="s">
        <v>52</v>
      </c>
      <c r="B38" s="14" t="s">
        <v>16</v>
      </c>
      <c r="C38" s="16" t="s">
        <v>16</v>
      </c>
      <c r="D38" s="14" t="s">
        <v>16</v>
      </c>
      <c r="E38" s="16" t="s">
        <v>16</v>
      </c>
      <c r="F38" s="14" t="s">
        <v>16</v>
      </c>
      <c r="G38" s="16" t="s">
        <v>16</v>
      </c>
    </row>
    <row r="39" spans="1:7" x14ac:dyDescent="0.25">
      <c r="A39" s="1" t="s">
        <v>53</v>
      </c>
      <c r="B39" s="14">
        <v>87750000</v>
      </c>
      <c r="C39" s="16" t="s">
        <v>16</v>
      </c>
      <c r="D39" s="14">
        <v>0</v>
      </c>
      <c r="E39" s="16">
        <v>0</v>
      </c>
      <c r="F39" s="14">
        <v>80983503</v>
      </c>
      <c r="G39" s="16">
        <v>0.997341432804343</v>
      </c>
    </row>
    <row r="40" spans="1:7" x14ac:dyDescent="0.25">
      <c r="A40" s="1" t="s">
        <v>54</v>
      </c>
      <c r="B40" s="14" t="s">
        <v>16</v>
      </c>
      <c r="C40" s="16" t="s">
        <v>16</v>
      </c>
      <c r="D40" s="14" t="s">
        <v>16</v>
      </c>
      <c r="E40" s="16" t="s">
        <v>16</v>
      </c>
      <c r="F40" s="14" t="s">
        <v>16</v>
      </c>
      <c r="G40" s="16" t="s">
        <v>16</v>
      </c>
    </row>
    <row r="41" spans="1:7" x14ac:dyDescent="0.25">
      <c r="A41" s="1" t="s">
        <v>55</v>
      </c>
      <c r="B41" s="14" t="s">
        <v>16</v>
      </c>
      <c r="C41" s="16" t="s">
        <v>16</v>
      </c>
      <c r="D41" s="14" t="s">
        <v>16</v>
      </c>
      <c r="E41" s="16" t="s">
        <v>16</v>
      </c>
      <c r="F41" s="14" t="s">
        <v>16</v>
      </c>
      <c r="G41" s="16" t="s">
        <v>16</v>
      </c>
    </row>
    <row r="42" spans="1:7" x14ac:dyDescent="0.25">
      <c r="A42" s="1" t="s">
        <v>56</v>
      </c>
      <c r="B42" s="14">
        <v>127000000</v>
      </c>
      <c r="C42" s="16" t="s">
        <v>16</v>
      </c>
      <c r="D42" s="14">
        <v>0</v>
      </c>
      <c r="E42" s="16">
        <v>0</v>
      </c>
      <c r="F42" s="14">
        <v>54688613</v>
      </c>
      <c r="G42" s="16">
        <v>0.999396198806418</v>
      </c>
    </row>
    <row r="43" spans="1:7" x14ac:dyDescent="0.25">
      <c r="A43" s="1" t="s">
        <v>57</v>
      </c>
      <c r="B43" s="14">
        <v>115300000</v>
      </c>
      <c r="C43" s="16" t="s">
        <v>16</v>
      </c>
      <c r="D43" s="14">
        <v>0</v>
      </c>
      <c r="E43" s="16">
        <v>0</v>
      </c>
      <c r="F43" s="14">
        <v>83204944</v>
      </c>
      <c r="G43" s="16">
        <v>0.998819482328938</v>
      </c>
    </row>
    <row r="44" spans="1:7" x14ac:dyDescent="0.25">
      <c r="A44" s="1" t="s">
        <v>58</v>
      </c>
      <c r="B44" s="14">
        <v>479350000</v>
      </c>
      <c r="C44" s="16" t="s">
        <v>16</v>
      </c>
      <c r="D44" s="14">
        <v>0</v>
      </c>
      <c r="E44" s="16">
        <v>0</v>
      </c>
      <c r="F44" s="14">
        <v>328258853</v>
      </c>
      <c r="G44" s="16">
        <v>0.9906331066383299</v>
      </c>
    </row>
    <row r="45" spans="1:7" x14ac:dyDescent="0.25">
      <c r="A45" s="1" t="s">
        <v>59</v>
      </c>
      <c r="B45" s="14">
        <v>260350000</v>
      </c>
      <c r="C45" s="16" t="s">
        <v>16</v>
      </c>
      <c r="D45" s="14">
        <v>0</v>
      </c>
      <c r="E45" s="16">
        <v>0</v>
      </c>
      <c r="F45" s="14">
        <v>194491221</v>
      </c>
      <c r="G45" s="16">
        <v>0.995297638387287</v>
      </c>
    </row>
    <row r="46" spans="1:7" x14ac:dyDescent="0.25">
      <c r="A46" s="1" t="s">
        <v>60</v>
      </c>
      <c r="B46" s="14">
        <v>144800000</v>
      </c>
      <c r="C46" s="16" t="s">
        <v>16</v>
      </c>
      <c r="D46" s="14">
        <v>0</v>
      </c>
      <c r="E46" s="16">
        <v>0</v>
      </c>
      <c r="F46" s="14">
        <v>96156055</v>
      </c>
      <c r="G46" s="16">
        <v>0.9949976139669541</v>
      </c>
    </row>
    <row r="47" spans="1:7" x14ac:dyDescent="0.25">
      <c r="A47" s="1" t="s">
        <v>61</v>
      </c>
      <c r="B47" s="14" t="s">
        <v>16</v>
      </c>
      <c r="C47" s="16" t="s">
        <v>16</v>
      </c>
      <c r="D47" s="14" t="s">
        <v>16</v>
      </c>
      <c r="E47" s="16" t="s">
        <v>16</v>
      </c>
      <c r="F47" s="14" t="s">
        <v>16</v>
      </c>
      <c r="G47" s="16" t="s">
        <v>16</v>
      </c>
    </row>
    <row r="48" spans="1:7" x14ac:dyDescent="0.25">
      <c r="A48" s="1" t="s">
        <v>62</v>
      </c>
      <c r="B48" s="14">
        <v>16500000</v>
      </c>
      <c r="C48" s="16" t="s">
        <v>16</v>
      </c>
      <c r="D48" s="14">
        <v>0</v>
      </c>
      <c r="E48" s="16">
        <v>0</v>
      </c>
      <c r="F48" s="14">
        <v>11746386</v>
      </c>
      <c r="G48" s="16">
        <v>0.9985033991862631</v>
      </c>
    </row>
    <row r="49" spans="1:7" x14ac:dyDescent="0.25">
      <c r="A49" s="1" t="s">
        <v>63</v>
      </c>
      <c r="B49" s="14" t="s">
        <v>16</v>
      </c>
      <c r="C49" s="16" t="s">
        <v>16</v>
      </c>
      <c r="D49" s="14" t="s">
        <v>16</v>
      </c>
      <c r="E49" s="16" t="s">
        <v>16</v>
      </c>
      <c r="F49" s="14" t="s">
        <v>16</v>
      </c>
      <c r="G49" s="16" t="s">
        <v>16</v>
      </c>
    </row>
    <row r="50" spans="1:7" x14ac:dyDescent="0.25">
      <c r="A50" s="1" t="s">
        <v>64</v>
      </c>
      <c r="B50" s="14">
        <v>48339192</v>
      </c>
      <c r="C50" s="16" t="s">
        <v>16</v>
      </c>
      <c r="D50" s="14">
        <v>0</v>
      </c>
      <c r="E50" s="16">
        <v>0</v>
      </c>
      <c r="F50" s="14">
        <v>22019062</v>
      </c>
      <c r="G50" s="16">
        <v>1</v>
      </c>
    </row>
    <row r="51" spans="1:7" x14ac:dyDescent="0.25">
      <c r="A51" s="1" t="s">
        <v>65</v>
      </c>
      <c r="B51" s="14" t="s">
        <v>16</v>
      </c>
      <c r="C51" s="16" t="s">
        <v>16</v>
      </c>
      <c r="D51" s="14" t="s">
        <v>16</v>
      </c>
      <c r="E51" s="16" t="s">
        <v>16</v>
      </c>
      <c r="F51" s="14" t="s">
        <v>16</v>
      </c>
      <c r="G51" s="16" t="s">
        <v>16</v>
      </c>
    </row>
    <row r="52" spans="1:7" x14ac:dyDescent="0.25">
      <c r="A52" s="1" t="s">
        <v>66</v>
      </c>
      <c r="B52" s="14" t="s">
        <v>16</v>
      </c>
      <c r="C52" s="16" t="s">
        <v>16</v>
      </c>
      <c r="D52" s="14" t="s">
        <v>16</v>
      </c>
      <c r="E52" s="16" t="s">
        <v>16</v>
      </c>
      <c r="F52" s="14" t="s">
        <v>16</v>
      </c>
      <c r="G52" s="16" t="s">
        <v>16</v>
      </c>
    </row>
    <row r="53" spans="1:7" x14ac:dyDescent="0.25">
      <c r="A53" s="1" t="s">
        <v>67</v>
      </c>
      <c r="B53" s="14">
        <v>7380000</v>
      </c>
      <c r="C53" s="16" t="s">
        <v>16</v>
      </c>
      <c r="D53" s="14">
        <v>0</v>
      </c>
      <c r="E53" s="16">
        <v>0</v>
      </c>
      <c r="F53" s="14">
        <v>1131692</v>
      </c>
      <c r="G53" s="16">
        <v>1</v>
      </c>
    </row>
    <row r="54" spans="1:7" x14ac:dyDescent="0.25">
      <c r="A54" s="1" t="s">
        <v>68</v>
      </c>
      <c r="B54" s="14">
        <v>25148273</v>
      </c>
      <c r="C54" s="16" t="s">
        <v>16</v>
      </c>
      <c r="D54" s="14">
        <v>0</v>
      </c>
      <c r="E54" s="16">
        <v>0</v>
      </c>
      <c r="F54" s="14">
        <v>11465268</v>
      </c>
      <c r="G54" s="16">
        <v>0.999695782202029</v>
      </c>
    </row>
    <row r="55" spans="1:7" x14ac:dyDescent="0.25">
      <c r="A55" s="1" t="s">
        <v>69</v>
      </c>
      <c r="B55" s="14">
        <v>22330000</v>
      </c>
      <c r="C55" s="16" t="s">
        <v>16</v>
      </c>
      <c r="D55" s="14">
        <v>0</v>
      </c>
      <c r="E55" s="16">
        <v>0</v>
      </c>
      <c r="F55" s="14">
        <v>17381751</v>
      </c>
      <c r="G55" s="16">
        <v>1</v>
      </c>
    </row>
    <row r="56" spans="1:7" x14ac:dyDescent="0.25">
      <c r="A56" s="1" t="s">
        <v>70</v>
      </c>
      <c r="B56" s="14">
        <v>43870000</v>
      </c>
      <c r="C56" s="16" t="s">
        <v>16</v>
      </c>
      <c r="D56" s="14">
        <v>0</v>
      </c>
      <c r="E56" s="16">
        <v>0</v>
      </c>
      <c r="F56" s="14">
        <v>14111840</v>
      </c>
      <c r="G56" s="16">
        <v>1</v>
      </c>
    </row>
    <row r="57" spans="1:7" x14ac:dyDescent="0.25">
      <c r="A57" s="1" t="s">
        <v>71</v>
      </c>
      <c r="B57" s="14" t="s">
        <v>16</v>
      </c>
      <c r="C57" s="16" t="s">
        <v>16</v>
      </c>
      <c r="D57" s="14" t="s">
        <v>16</v>
      </c>
      <c r="E57" s="16" t="s">
        <v>16</v>
      </c>
      <c r="F57" s="14" t="s">
        <v>16</v>
      </c>
      <c r="G57" s="16" t="s">
        <v>16</v>
      </c>
    </row>
    <row r="58" spans="1:7" x14ac:dyDescent="0.25">
      <c r="A58" s="1" t="s">
        <v>72</v>
      </c>
      <c r="B58" s="14">
        <v>10600000</v>
      </c>
      <c r="C58" s="16" t="s">
        <v>16</v>
      </c>
      <c r="D58" s="14">
        <v>0</v>
      </c>
      <c r="E58" s="16">
        <v>0</v>
      </c>
      <c r="F58" s="14">
        <v>5689083</v>
      </c>
      <c r="G58" s="16">
        <v>0.9959736222274119</v>
      </c>
    </row>
    <row r="59" spans="1:7" x14ac:dyDescent="0.25">
      <c r="A59" s="1" t="s">
        <v>73</v>
      </c>
      <c r="B59" s="14" t="s">
        <v>16</v>
      </c>
      <c r="C59" s="16" t="s">
        <v>16</v>
      </c>
      <c r="D59" s="14" t="s">
        <v>16</v>
      </c>
      <c r="E59" s="16" t="s">
        <v>16</v>
      </c>
      <c r="F59" s="14" t="s">
        <v>16</v>
      </c>
      <c r="G59" s="16" t="s">
        <v>16</v>
      </c>
    </row>
    <row r="60" spans="1:7" x14ac:dyDescent="0.25">
      <c r="A60" s="1" t="s">
        <v>74</v>
      </c>
      <c r="B60" s="14">
        <v>33250000</v>
      </c>
      <c r="C60" s="16" t="s">
        <v>16</v>
      </c>
      <c r="D60" s="14">
        <v>0</v>
      </c>
      <c r="E60" s="16">
        <v>0</v>
      </c>
      <c r="F60" s="14">
        <v>2040511</v>
      </c>
      <c r="G60" s="16">
        <v>1</v>
      </c>
    </row>
    <row r="61" spans="1:7" x14ac:dyDescent="0.25">
      <c r="A61" s="1" t="s">
        <v>75</v>
      </c>
      <c r="B61" s="14">
        <v>11900002</v>
      </c>
      <c r="C61" s="16" t="s">
        <v>16</v>
      </c>
      <c r="D61" s="14">
        <v>0</v>
      </c>
      <c r="E61" s="16">
        <v>0</v>
      </c>
      <c r="F61" s="14">
        <v>6844413</v>
      </c>
      <c r="G61" s="16">
        <v>1</v>
      </c>
    </row>
    <row r="62" spans="1:7" x14ac:dyDescent="0.25">
      <c r="A62" s="1" t="s">
        <v>76</v>
      </c>
      <c r="B62" s="14" t="s">
        <v>16</v>
      </c>
      <c r="C62" s="16" t="s">
        <v>16</v>
      </c>
      <c r="D62" s="14" t="s">
        <v>16</v>
      </c>
      <c r="E62" s="16" t="s">
        <v>16</v>
      </c>
      <c r="F62" s="14" t="s">
        <v>16</v>
      </c>
      <c r="G62" s="16" t="s">
        <v>16</v>
      </c>
    </row>
    <row r="63" spans="1:7" x14ac:dyDescent="0.25">
      <c r="A63" s="1" t="s">
        <v>77</v>
      </c>
      <c r="B63" s="14">
        <v>2700000</v>
      </c>
      <c r="C63" s="16" t="s">
        <v>16</v>
      </c>
      <c r="D63" s="14">
        <v>0</v>
      </c>
      <c r="E63" s="16">
        <v>0</v>
      </c>
      <c r="F63" s="14">
        <v>1009801</v>
      </c>
      <c r="G63" s="16">
        <v>1</v>
      </c>
    </row>
    <row r="64" spans="1:7" x14ac:dyDescent="0.25">
      <c r="A64" s="1" t="s">
        <v>78</v>
      </c>
      <c r="B64" s="14">
        <v>23450002</v>
      </c>
      <c r="C64" s="16" t="s">
        <v>16</v>
      </c>
      <c r="D64" s="14">
        <v>0</v>
      </c>
      <c r="E64" s="16">
        <v>0</v>
      </c>
      <c r="F64" s="14">
        <v>15003397</v>
      </c>
      <c r="G64" s="16">
        <v>1</v>
      </c>
    </row>
    <row r="65" spans="1:7" x14ac:dyDescent="0.25">
      <c r="A65" s="1" t="s">
        <v>79</v>
      </c>
      <c r="B65" s="14" t="s">
        <v>16</v>
      </c>
      <c r="C65" s="16" t="s">
        <v>16</v>
      </c>
      <c r="D65" s="14" t="s">
        <v>16</v>
      </c>
      <c r="E65" s="16" t="s">
        <v>16</v>
      </c>
      <c r="F65" s="14" t="s">
        <v>16</v>
      </c>
      <c r="G65" s="16" t="s">
        <v>16</v>
      </c>
    </row>
    <row r="66" spans="1:7" x14ac:dyDescent="0.25">
      <c r="A66" s="1" t="s">
        <v>80</v>
      </c>
      <c r="B66" s="14">
        <v>16700299</v>
      </c>
      <c r="C66" s="16" t="s">
        <v>16</v>
      </c>
      <c r="D66" s="14" t="s">
        <v>16</v>
      </c>
      <c r="E66" s="16" t="s">
        <v>16</v>
      </c>
      <c r="F66" s="14" t="s">
        <v>16</v>
      </c>
      <c r="G66" s="16" t="s">
        <v>16</v>
      </c>
    </row>
    <row r="67" spans="1:7" x14ac:dyDescent="0.25">
      <c r="A67" s="1" t="s">
        <v>81</v>
      </c>
      <c r="B67" s="14" t="s">
        <v>16</v>
      </c>
      <c r="C67" s="16" t="s">
        <v>16</v>
      </c>
      <c r="D67" s="14" t="s">
        <v>16</v>
      </c>
      <c r="E67" s="16" t="s">
        <v>16</v>
      </c>
      <c r="F67" s="14" t="s">
        <v>16</v>
      </c>
      <c r="G67" s="16" t="s">
        <v>16</v>
      </c>
    </row>
    <row r="68" spans="1:7" x14ac:dyDescent="0.25">
      <c r="A68" s="1" t="s">
        <v>82</v>
      </c>
      <c r="B68" s="14" t="s">
        <v>16</v>
      </c>
      <c r="C68" s="16" t="s">
        <v>16</v>
      </c>
      <c r="D68" s="14" t="s">
        <v>16</v>
      </c>
      <c r="E68" s="16" t="s">
        <v>16</v>
      </c>
      <c r="F68" s="14" t="s">
        <v>16</v>
      </c>
      <c r="G68" s="16" t="s">
        <v>16</v>
      </c>
    </row>
    <row r="69" spans="1:7" x14ac:dyDescent="0.25">
      <c r="A69" s="1" t="s">
        <v>83</v>
      </c>
      <c r="B69" s="14">
        <v>15350000</v>
      </c>
      <c r="C69" s="16" t="s">
        <v>16</v>
      </c>
      <c r="D69" s="14">
        <v>0</v>
      </c>
      <c r="E69" s="16">
        <v>0</v>
      </c>
      <c r="F69" s="14">
        <v>7306528</v>
      </c>
      <c r="G69" s="16">
        <v>0.999780518469015</v>
      </c>
    </row>
    <row r="70" spans="1:7" x14ac:dyDescent="0.25">
      <c r="A70" s="1" t="s">
        <v>84</v>
      </c>
      <c r="B70" s="14">
        <v>170900108</v>
      </c>
      <c r="C70" s="16" t="s">
        <v>16</v>
      </c>
      <c r="D70" s="14">
        <v>0</v>
      </c>
      <c r="E70" s="16">
        <v>0</v>
      </c>
      <c r="F70" s="14">
        <v>110764404</v>
      </c>
      <c r="G70" s="16">
        <v>0.9950488227848351</v>
      </c>
    </row>
    <row r="71" spans="1:7" x14ac:dyDescent="0.25">
      <c r="A71" s="1" t="s">
        <v>85</v>
      </c>
      <c r="B71" s="14" t="s">
        <v>16</v>
      </c>
      <c r="C71" s="16" t="s">
        <v>16</v>
      </c>
      <c r="D71" s="14" t="s">
        <v>16</v>
      </c>
      <c r="E71" s="16" t="s">
        <v>16</v>
      </c>
      <c r="F71" s="14" t="s">
        <v>16</v>
      </c>
      <c r="G71" s="16" t="s">
        <v>16</v>
      </c>
    </row>
    <row r="72" spans="1:7" x14ac:dyDescent="0.25">
      <c r="A72" s="1" t="s">
        <v>86</v>
      </c>
      <c r="B72" s="14" t="s">
        <v>16</v>
      </c>
      <c r="C72" s="16" t="s">
        <v>16</v>
      </c>
      <c r="D72" s="14" t="s">
        <v>16</v>
      </c>
      <c r="E72" s="16" t="s">
        <v>16</v>
      </c>
      <c r="F72" s="14" t="s">
        <v>16</v>
      </c>
      <c r="G72" s="16" t="s">
        <v>16</v>
      </c>
    </row>
    <row r="73" spans="1:7" x14ac:dyDescent="0.25">
      <c r="A73" s="1" t="s">
        <v>87</v>
      </c>
      <c r="B73" s="14">
        <v>530000</v>
      </c>
      <c r="C73" s="16" t="s">
        <v>16</v>
      </c>
      <c r="D73" s="14">
        <v>0</v>
      </c>
      <c r="E73" s="16">
        <v>0</v>
      </c>
      <c r="F73" s="14">
        <v>1441195</v>
      </c>
      <c r="G73" s="16">
        <v>1</v>
      </c>
    </row>
    <row r="74" spans="1:7" x14ac:dyDescent="0.25">
      <c r="A74" s="1" t="s">
        <v>88</v>
      </c>
      <c r="B74" s="14">
        <v>104950000</v>
      </c>
      <c r="C74" s="16" t="s">
        <v>16</v>
      </c>
      <c r="D74" s="14">
        <v>0</v>
      </c>
      <c r="E74" s="16">
        <v>0</v>
      </c>
      <c r="F74" s="14">
        <v>4638848</v>
      </c>
      <c r="G74" s="16">
        <v>1</v>
      </c>
    </row>
    <row r="75" spans="1:7" x14ac:dyDescent="0.25">
      <c r="A75" s="1" t="s">
        <v>89</v>
      </c>
      <c r="B75" s="14">
        <v>53995452</v>
      </c>
      <c r="C75" s="16" t="s">
        <v>16</v>
      </c>
      <c r="D75" s="14">
        <v>0</v>
      </c>
      <c r="E75" s="16">
        <v>0</v>
      </c>
      <c r="F75" s="14">
        <v>27809747</v>
      </c>
      <c r="G75" s="16">
        <v>0.999767294046423</v>
      </c>
    </row>
    <row r="76" spans="1:7" x14ac:dyDescent="0.25">
      <c r="A76" s="1" t="s">
        <v>90</v>
      </c>
      <c r="B76" s="14" t="s">
        <v>16</v>
      </c>
      <c r="C76" s="16" t="s">
        <v>16</v>
      </c>
      <c r="D76" s="14" t="s">
        <v>16</v>
      </c>
      <c r="E76" s="16" t="s">
        <v>16</v>
      </c>
      <c r="F76" s="14" t="s">
        <v>16</v>
      </c>
      <c r="G76" s="16" t="s">
        <v>16</v>
      </c>
    </row>
    <row r="77" spans="1:7" x14ac:dyDescent="0.25">
      <c r="A77" s="1" t="s">
        <v>91</v>
      </c>
      <c r="B77" s="14">
        <v>15675000</v>
      </c>
      <c r="C77" s="16" t="s">
        <v>16</v>
      </c>
      <c r="D77" s="14">
        <v>0</v>
      </c>
      <c r="E77" s="16">
        <v>0</v>
      </c>
      <c r="F77" s="14">
        <v>6380272</v>
      </c>
      <c r="G77" s="16">
        <v>0.991150552457436</v>
      </c>
    </row>
    <row r="78" spans="1:7" x14ac:dyDescent="0.25">
      <c r="A78" s="1" t="s">
        <v>92</v>
      </c>
      <c r="B78" s="14">
        <v>270176664</v>
      </c>
      <c r="C78" s="16" t="s">
        <v>16</v>
      </c>
      <c r="D78" s="14">
        <v>0</v>
      </c>
      <c r="E78" s="16">
        <v>0</v>
      </c>
      <c r="F78" s="14">
        <v>167882830</v>
      </c>
      <c r="G78" s="16">
        <v>0.996127781696901</v>
      </c>
    </row>
    <row r="79" spans="1:7" x14ac:dyDescent="0.25">
      <c r="A79" s="1" t="s">
        <v>93</v>
      </c>
      <c r="B79" s="14">
        <v>50000000</v>
      </c>
      <c r="C79" s="16" t="s">
        <v>16</v>
      </c>
      <c r="D79" s="14">
        <v>0</v>
      </c>
      <c r="E79" s="16">
        <v>0</v>
      </c>
      <c r="F79" s="14">
        <v>84312225</v>
      </c>
      <c r="G79" s="16">
        <v>0.9985631066760701</v>
      </c>
    </row>
    <row r="80" spans="1:7" x14ac:dyDescent="0.25">
      <c r="A80" s="1" t="s">
        <v>94</v>
      </c>
      <c r="B80" s="14">
        <v>211165324</v>
      </c>
      <c r="C80" s="16" t="s">
        <v>16</v>
      </c>
      <c r="D80" s="14">
        <v>0</v>
      </c>
      <c r="E80" s="16">
        <v>0</v>
      </c>
      <c r="F80" s="14">
        <v>178556332</v>
      </c>
      <c r="G80" s="16">
        <v>0.997890415432281</v>
      </c>
    </row>
    <row r="81" spans="1:7" x14ac:dyDescent="0.25">
      <c r="A81" s="1" t="s">
        <v>95</v>
      </c>
      <c r="B81" s="14" t="s">
        <v>16</v>
      </c>
      <c r="C81" s="16" t="s">
        <v>16</v>
      </c>
      <c r="D81" s="14" t="s">
        <v>16</v>
      </c>
      <c r="E81" s="16" t="s">
        <v>16</v>
      </c>
      <c r="F81" s="14" t="s">
        <v>16</v>
      </c>
      <c r="G81" s="16" t="s">
        <v>16</v>
      </c>
    </row>
    <row r="82" spans="1:7" x14ac:dyDescent="0.25">
      <c r="A82" s="1" t="s">
        <v>96</v>
      </c>
      <c r="B82" s="14">
        <v>11466642</v>
      </c>
      <c r="C82" s="16" t="s">
        <v>16</v>
      </c>
      <c r="D82" s="14">
        <v>0</v>
      </c>
      <c r="E82" s="16">
        <v>0</v>
      </c>
      <c r="F82" s="14">
        <v>3155402</v>
      </c>
      <c r="G82" s="16">
        <v>1</v>
      </c>
    </row>
    <row r="83" spans="1:7" x14ac:dyDescent="0.25">
      <c r="A83" s="1" t="s">
        <v>97</v>
      </c>
      <c r="B83" s="14">
        <v>7741838</v>
      </c>
      <c r="C83" s="16" t="s">
        <v>16</v>
      </c>
      <c r="D83" s="14">
        <v>0</v>
      </c>
      <c r="E83" s="16">
        <v>0</v>
      </c>
      <c r="F83" s="14">
        <v>185612</v>
      </c>
      <c r="G83" s="16">
        <v>1</v>
      </c>
    </row>
    <row r="84" spans="1:7" x14ac:dyDescent="0.25">
      <c r="A84" s="1" t="s">
        <v>98</v>
      </c>
      <c r="B84" s="14">
        <v>5063966</v>
      </c>
      <c r="C84" s="16" t="s">
        <v>16</v>
      </c>
      <c r="D84" s="14">
        <v>0</v>
      </c>
      <c r="E84" s="16">
        <v>0</v>
      </c>
      <c r="F84" s="14">
        <v>805644</v>
      </c>
      <c r="G84" s="16">
        <v>1</v>
      </c>
    </row>
    <row r="85" spans="1:7" x14ac:dyDescent="0.25">
      <c r="A85" s="1" t="s">
        <v>99</v>
      </c>
      <c r="B85" s="14">
        <v>10830196</v>
      </c>
      <c r="C85" s="16" t="s">
        <v>16</v>
      </c>
      <c r="D85" s="14">
        <v>0</v>
      </c>
      <c r="E85" s="16">
        <v>0</v>
      </c>
      <c r="F85" s="14">
        <v>395794</v>
      </c>
      <c r="G85" s="16">
        <v>1</v>
      </c>
    </row>
    <row r="86" spans="1:7" x14ac:dyDescent="0.25">
      <c r="A86" s="1" t="s">
        <v>100</v>
      </c>
      <c r="B86" s="14" t="s">
        <v>16</v>
      </c>
      <c r="C86" s="16" t="s">
        <v>16</v>
      </c>
      <c r="D86" s="14" t="s">
        <v>16</v>
      </c>
      <c r="E86" s="16" t="s">
        <v>16</v>
      </c>
      <c r="F86" s="14" t="s">
        <v>16</v>
      </c>
      <c r="G86" s="16" t="s">
        <v>16</v>
      </c>
    </row>
    <row r="87" spans="1:7" x14ac:dyDescent="0.25">
      <c r="A87" s="1" t="s">
        <v>101</v>
      </c>
      <c r="B87" s="14" t="s">
        <v>16</v>
      </c>
      <c r="C87" s="16" t="s">
        <v>16</v>
      </c>
      <c r="D87" s="14" t="s">
        <v>16</v>
      </c>
      <c r="E87" s="16" t="s">
        <v>16</v>
      </c>
      <c r="F87" s="14" t="s">
        <v>16</v>
      </c>
      <c r="G87" s="16" t="s">
        <v>16</v>
      </c>
    </row>
    <row r="88" spans="1:7" x14ac:dyDescent="0.25">
      <c r="A88" s="1" t="s">
        <v>102</v>
      </c>
      <c r="B88" s="14" t="s">
        <v>16</v>
      </c>
      <c r="C88" s="16" t="s">
        <v>16</v>
      </c>
      <c r="D88" s="14" t="s">
        <v>16</v>
      </c>
      <c r="E88" s="16" t="s">
        <v>16</v>
      </c>
      <c r="F88" s="14" t="s">
        <v>16</v>
      </c>
      <c r="G88" s="16" t="s">
        <v>16</v>
      </c>
    </row>
    <row r="89" spans="1:7" x14ac:dyDescent="0.25">
      <c r="A89" s="1" t="s">
        <v>103</v>
      </c>
      <c r="B89" s="14">
        <v>7800000</v>
      </c>
      <c r="C89" s="16" t="s">
        <v>16</v>
      </c>
      <c r="D89" s="14">
        <v>0</v>
      </c>
      <c r="E89" s="16">
        <v>0</v>
      </c>
      <c r="F89" s="14">
        <v>3808352</v>
      </c>
      <c r="G89" s="16">
        <v>1</v>
      </c>
    </row>
    <row r="90" spans="1:7" x14ac:dyDescent="0.25">
      <c r="A90" s="1" t="s">
        <v>104</v>
      </c>
      <c r="B90" s="14" t="s">
        <v>16</v>
      </c>
      <c r="C90" s="16" t="s">
        <v>16</v>
      </c>
      <c r="D90" s="14" t="s">
        <v>16</v>
      </c>
      <c r="E90" s="16" t="s">
        <v>16</v>
      </c>
      <c r="F90" s="14" t="s">
        <v>16</v>
      </c>
      <c r="G90" s="16" t="s">
        <v>16</v>
      </c>
    </row>
    <row r="91" spans="1:7" x14ac:dyDescent="0.25">
      <c r="A91" s="1" t="s">
        <v>105</v>
      </c>
      <c r="B91" s="14" t="s">
        <v>16</v>
      </c>
      <c r="C91" s="16" t="s">
        <v>16</v>
      </c>
      <c r="D91" s="14" t="s">
        <v>16</v>
      </c>
      <c r="E91" s="16" t="s">
        <v>16</v>
      </c>
      <c r="F91" s="14" t="s">
        <v>16</v>
      </c>
      <c r="G91" s="16" t="s">
        <v>16</v>
      </c>
    </row>
    <row r="92" spans="1:7" x14ac:dyDescent="0.25">
      <c r="A92" s="1" t="s">
        <v>106</v>
      </c>
      <c r="B92" s="14" t="s">
        <v>16</v>
      </c>
      <c r="C92" s="16" t="s">
        <v>16</v>
      </c>
      <c r="D92" s="14" t="s">
        <v>16</v>
      </c>
      <c r="E92" s="16" t="s">
        <v>16</v>
      </c>
      <c r="F92" s="14" t="s">
        <v>16</v>
      </c>
      <c r="G92" s="16" t="s">
        <v>16</v>
      </c>
    </row>
    <row r="93" spans="1:7" x14ac:dyDescent="0.25">
      <c r="A93" s="1" t="s">
        <v>107</v>
      </c>
      <c r="B93" s="14">
        <v>2500000</v>
      </c>
      <c r="C93" s="16" t="s">
        <v>16</v>
      </c>
      <c r="D93" s="14">
        <v>0</v>
      </c>
      <c r="E93" s="16">
        <v>0</v>
      </c>
      <c r="F93" s="14">
        <v>1678259</v>
      </c>
      <c r="G93" s="16">
        <v>1</v>
      </c>
    </row>
    <row r="94" spans="1:7" x14ac:dyDescent="0.25">
      <c r="A94" s="1" t="s">
        <v>108</v>
      </c>
      <c r="B94" s="14">
        <v>23668637</v>
      </c>
      <c r="C94" s="16" t="s">
        <v>16</v>
      </c>
      <c r="D94" s="14">
        <v>0</v>
      </c>
      <c r="E94" s="16">
        <v>0</v>
      </c>
      <c r="F94" s="14">
        <v>11790073</v>
      </c>
      <c r="G94" s="16">
        <v>1</v>
      </c>
    </row>
    <row r="95" spans="1:7" x14ac:dyDescent="0.25">
      <c r="A95" s="1" t="s">
        <v>109</v>
      </c>
      <c r="B95" s="14">
        <v>21850000</v>
      </c>
      <c r="C95" s="16" t="s">
        <v>16</v>
      </c>
      <c r="D95" s="14">
        <v>0</v>
      </c>
      <c r="E95" s="16">
        <v>0</v>
      </c>
      <c r="F95" s="14">
        <v>17805943</v>
      </c>
      <c r="G95" s="16">
        <v>1</v>
      </c>
    </row>
    <row r="96" spans="1:7" x14ac:dyDescent="0.25">
      <c r="A96" s="1" t="s">
        <v>110</v>
      </c>
      <c r="B96" s="14" t="s">
        <v>16</v>
      </c>
      <c r="C96" s="16" t="s">
        <v>16</v>
      </c>
      <c r="D96" s="14" t="s">
        <v>16</v>
      </c>
      <c r="E96" s="16" t="s">
        <v>16</v>
      </c>
      <c r="F96" s="14" t="s">
        <v>16</v>
      </c>
      <c r="G96" s="16" t="s">
        <v>16</v>
      </c>
    </row>
    <row r="97" spans="1:7" x14ac:dyDescent="0.25">
      <c r="A97" s="1" t="s">
        <v>111</v>
      </c>
      <c r="B97" s="14">
        <v>150000</v>
      </c>
      <c r="C97" s="16" t="s">
        <v>16</v>
      </c>
      <c r="D97" s="14">
        <v>0</v>
      </c>
      <c r="E97" s="16">
        <v>0</v>
      </c>
      <c r="F97" s="14">
        <v>7931</v>
      </c>
      <c r="G97" s="16">
        <v>1</v>
      </c>
    </row>
    <row r="98" spans="1:7" x14ac:dyDescent="0.25">
      <c r="A98" s="1" t="s">
        <v>112</v>
      </c>
      <c r="B98" s="14">
        <v>250002</v>
      </c>
      <c r="C98" s="16" t="s">
        <v>16</v>
      </c>
      <c r="D98" s="14">
        <v>0</v>
      </c>
      <c r="E98" s="16">
        <v>0</v>
      </c>
      <c r="F98" s="14">
        <v>94785</v>
      </c>
      <c r="G98" s="16">
        <v>1</v>
      </c>
    </row>
    <row r="99" spans="1:7" x14ac:dyDescent="0.25">
      <c r="A99" s="1" t="s">
        <v>113</v>
      </c>
      <c r="B99" s="14" t="s">
        <v>16</v>
      </c>
      <c r="C99" s="16" t="s">
        <v>16</v>
      </c>
      <c r="D99" s="14" t="s">
        <v>16</v>
      </c>
      <c r="E99" s="16" t="s">
        <v>16</v>
      </c>
      <c r="F99" s="14" t="s">
        <v>16</v>
      </c>
      <c r="G99" s="16" t="s">
        <v>16</v>
      </c>
    </row>
    <row r="100" spans="1:7" x14ac:dyDescent="0.25">
      <c r="A100" s="1" t="s">
        <v>114</v>
      </c>
      <c r="B100" s="14" t="s">
        <v>16</v>
      </c>
      <c r="C100" s="16" t="s">
        <v>16</v>
      </c>
      <c r="D100" s="14" t="s">
        <v>16</v>
      </c>
      <c r="E100" s="16" t="s">
        <v>16</v>
      </c>
      <c r="F100" s="14" t="s">
        <v>16</v>
      </c>
      <c r="G100" s="16" t="s">
        <v>16</v>
      </c>
    </row>
    <row r="101" spans="1:7" x14ac:dyDescent="0.25">
      <c r="A101" s="1" t="s">
        <v>115</v>
      </c>
      <c r="B101" s="14" t="s">
        <v>16</v>
      </c>
      <c r="C101" s="16" t="s">
        <v>16</v>
      </c>
      <c r="D101" s="14" t="s">
        <v>16</v>
      </c>
      <c r="E101" s="16" t="s">
        <v>16</v>
      </c>
      <c r="F101" s="14" t="s">
        <v>16</v>
      </c>
      <c r="G101" s="16" t="s">
        <v>16</v>
      </c>
    </row>
    <row r="102" spans="1:7" x14ac:dyDescent="0.25">
      <c r="A102" s="1" t="s">
        <v>116</v>
      </c>
      <c r="B102" s="14" t="s">
        <v>16</v>
      </c>
      <c r="C102" s="16" t="s">
        <v>16</v>
      </c>
      <c r="D102" s="14" t="s">
        <v>16</v>
      </c>
      <c r="E102" s="16" t="s">
        <v>16</v>
      </c>
      <c r="F102" s="14" t="s">
        <v>16</v>
      </c>
      <c r="G102" s="16" t="s">
        <v>16</v>
      </c>
    </row>
    <row r="103" spans="1:7" x14ac:dyDescent="0.25">
      <c r="A103" s="1" t="s">
        <v>117</v>
      </c>
      <c r="B103" s="14" t="s">
        <v>16</v>
      </c>
      <c r="C103" s="16" t="s">
        <v>16</v>
      </c>
      <c r="D103" s="14" t="s">
        <v>16</v>
      </c>
      <c r="E103" s="16" t="s">
        <v>16</v>
      </c>
      <c r="F103" s="14" t="s">
        <v>16</v>
      </c>
      <c r="G103" s="16" t="s">
        <v>16</v>
      </c>
    </row>
    <row r="104" spans="1:7" x14ac:dyDescent="0.25">
      <c r="A104" s="1" t="s">
        <v>118</v>
      </c>
      <c r="B104" s="14" t="s">
        <v>16</v>
      </c>
      <c r="C104" s="16" t="s">
        <v>16</v>
      </c>
      <c r="D104" s="14" t="s">
        <v>16</v>
      </c>
      <c r="E104" s="16" t="s">
        <v>16</v>
      </c>
      <c r="F104" s="14" t="s">
        <v>16</v>
      </c>
      <c r="G104" s="16" t="s">
        <v>16</v>
      </c>
    </row>
    <row r="105" spans="1:7" x14ac:dyDescent="0.25">
      <c r="A105" s="1" t="s">
        <v>119</v>
      </c>
      <c r="B105" s="14" t="s">
        <v>16</v>
      </c>
      <c r="C105" s="16" t="s">
        <v>16</v>
      </c>
      <c r="D105" s="14" t="s">
        <v>16</v>
      </c>
      <c r="E105" s="16" t="s">
        <v>16</v>
      </c>
      <c r="F105" s="14" t="s">
        <v>16</v>
      </c>
      <c r="G105" s="16" t="s">
        <v>16</v>
      </c>
    </row>
    <row r="106" spans="1:7" x14ac:dyDescent="0.25">
      <c r="A106" s="1" t="s">
        <v>120</v>
      </c>
      <c r="B106" s="14">
        <v>150000</v>
      </c>
      <c r="C106" s="16" t="s">
        <v>16</v>
      </c>
      <c r="D106" s="14">
        <v>0</v>
      </c>
      <c r="E106" s="16">
        <v>0</v>
      </c>
      <c r="F106" s="14">
        <v>32234</v>
      </c>
      <c r="G106" s="16">
        <v>1</v>
      </c>
    </row>
    <row r="107" spans="1:7" x14ac:dyDescent="0.25">
      <c r="A107" s="1" t="s">
        <v>121</v>
      </c>
      <c r="B107" s="14">
        <v>1256593156</v>
      </c>
      <c r="C107" s="16">
        <v>0.9985867</v>
      </c>
      <c r="D107" s="14">
        <v>1102949</v>
      </c>
      <c r="E107" s="16">
        <v>0.0008777295934914351</v>
      </c>
      <c r="F107" s="14">
        <v>991504317</v>
      </c>
      <c r="G107" s="16">
        <v>0.7890416339335851</v>
      </c>
    </row>
    <row r="108" spans="1:7" x14ac:dyDescent="0.25">
      <c r="A108" s="1" t="s">
        <v>122</v>
      </c>
      <c r="B108" s="14">
        <v>180000000</v>
      </c>
      <c r="C108" s="16" t="s">
        <v>16</v>
      </c>
      <c r="D108" s="14">
        <v>0</v>
      </c>
      <c r="E108" s="16">
        <v>0</v>
      </c>
      <c r="F108" s="14">
        <v>129636866</v>
      </c>
      <c r="G108" s="16">
        <v>0.999811100236887</v>
      </c>
    </row>
    <row r="109" spans="1:7" x14ac:dyDescent="0.25">
      <c r="A109" s="1" t="s">
        <v>123</v>
      </c>
      <c r="B109" s="14">
        <v>90051082</v>
      </c>
      <c r="C109" s="16" t="s">
        <v>16</v>
      </c>
      <c r="D109" s="14">
        <v>0</v>
      </c>
      <c r="E109" s="16">
        <v>0</v>
      </c>
      <c r="F109" s="14">
        <v>74727641</v>
      </c>
      <c r="G109" s="16">
        <v>0.9985541820603601</v>
      </c>
    </row>
    <row r="110" spans="1:7" x14ac:dyDescent="0.25">
      <c r="A110" s="1" t="s">
        <v>124</v>
      </c>
      <c r="B110" s="14" t="s">
        <v>16</v>
      </c>
      <c r="C110" s="16" t="s">
        <v>16</v>
      </c>
      <c r="D110" s="14" t="s">
        <v>16</v>
      </c>
      <c r="E110" s="16" t="s">
        <v>16</v>
      </c>
      <c r="F110" s="14" t="s">
        <v>16</v>
      </c>
      <c r="G110" s="16" t="s">
        <v>16</v>
      </c>
    </row>
    <row r="111" spans="1:7" x14ac:dyDescent="0.25">
      <c r="A111" s="1" t="s">
        <v>125</v>
      </c>
      <c r="B111" s="14" t="s">
        <v>16</v>
      </c>
      <c r="C111" s="16" t="s">
        <v>16</v>
      </c>
      <c r="D111" s="14" t="s">
        <v>16</v>
      </c>
      <c r="E111" s="16" t="s">
        <v>16</v>
      </c>
      <c r="F111" s="14" t="s">
        <v>16</v>
      </c>
      <c r="G111" s="16" t="s">
        <v>16</v>
      </c>
    </row>
    <row r="112" spans="1:7" x14ac:dyDescent="0.25">
      <c r="A112" s="1" t="s">
        <v>126</v>
      </c>
      <c r="B112" s="14" t="s">
        <v>16</v>
      </c>
      <c r="C112" s="16" t="s">
        <v>16</v>
      </c>
      <c r="D112" s="14" t="s">
        <v>16</v>
      </c>
      <c r="E112" s="16" t="s">
        <v>16</v>
      </c>
      <c r="F112" s="14" t="s">
        <v>16</v>
      </c>
      <c r="G112" s="16" t="s">
        <v>16</v>
      </c>
    </row>
    <row r="113" spans="1:7" x14ac:dyDescent="0.25">
      <c r="A113" s="1" t="s">
        <v>127</v>
      </c>
      <c r="B113" s="14" t="s">
        <v>16</v>
      </c>
      <c r="C113" s="16" t="s">
        <v>16</v>
      </c>
      <c r="D113" s="14" t="s">
        <v>16</v>
      </c>
      <c r="E113" s="16" t="s">
        <v>16</v>
      </c>
      <c r="F113" s="14" t="s">
        <v>16</v>
      </c>
      <c r="G113" s="16" t="s">
        <v>16</v>
      </c>
    </row>
    <row r="114" spans="1:7" x14ac:dyDescent="0.25">
      <c r="A114" s="1" t="s">
        <v>128</v>
      </c>
      <c r="B114" s="14" t="s">
        <v>16</v>
      </c>
      <c r="C114" s="16" t="s">
        <v>16</v>
      </c>
      <c r="D114" s="14" t="s">
        <v>16</v>
      </c>
      <c r="E114" s="16" t="s">
        <v>16</v>
      </c>
      <c r="F114" s="14" t="s">
        <v>16</v>
      </c>
      <c r="G114" s="16" t="s">
        <v>16</v>
      </c>
    </row>
    <row r="115" spans="1:7" x14ac:dyDescent="0.25">
      <c r="A115" s="1" t="s">
        <v>129</v>
      </c>
      <c r="B115" s="14" t="s">
        <v>16</v>
      </c>
      <c r="C115" s="16" t="s">
        <v>16</v>
      </c>
      <c r="D115" s="14" t="s">
        <v>16</v>
      </c>
      <c r="E115" s="16" t="s">
        <v>16</v>
      </c>
      <c r="F115" s="14" t="s">
        <v>16</v>
      </c>
      <c r="G115" s="16" t="s">
        <v>16</v>
      </c>
    </row>
    <row r="116" spans="1:7" x14ac:dyDescent="0.25">
      <c r="A116" s="1" t="s">
        <v>130</v>
      </c>
      <c r="B116" s="14" t="s">
        <v>16</v>
      </c>
      <c r="C116" s="16" t="s">
        <v>16</v>
      </c>
      <c r="D116" s="14" t="s">
        <v>16</v>
      </c>
      <c r="E116" s="16" t="s">
        <v>16</v>
      </c>
      <c r="F116" s="14" t="s">
        <v>16</v>
      </c>
      <c r="G116" s="16" t="s">
        <v>16</v>
      </c>
    </row>
    <row r="117" spans="1:7" x14ac:dyDescent="0.25">
      <c r="A117" s="1" t="s">
        <v>131</v>
      </c>
      <c r="B117" s="14" t="s">
        <v>16</v>
      </c>
      <c r="C117" s="16" t="s">
        <v>16</v>
      </c>
      <c r="D117" s="14" t="s">
        <v>16</v>
      </c>
      <c r="E117" s="16" t="s">
        <v>16</v>
      </c>
      <c r="F117" s="14" t="s">
        <v>16</v>
      </c>
      <c r="G117" s="16" t="s">
        <v>16</v>
      </c>
    </row>
    <row r="118" spans="1:7" x14ac:dyDescent="0.25">
      <c r="A118" s="1" t="s">
        <v>132</v>
      </c>
      <c r="B118" s="14">
        <v>517519380</v>
      </c>
      <c r="C118" s="16" t="s">
        <v>16</v>
      </c>
      <c r="D118" s="14">
        <v>0</v>
      </c>
      <c r="E118" s="16">
        <v>0</v>
      </c>
      <c r="F118" s="14">
        <v>229445808</v>
      </c>
      <c r="G118" s="16">
        <v>0.998956916671787</v>
      </c>
    </row>
    <row r="119" spans="1:7" x14ac:dyDescent="0.25">
      <c r="A119" s="1" t="s">
        <v>133</v>
      </c>
      <c r="B119" s="14" t="s">
        <v>16</v>
      </c>
      <c r="C119" s="16" t="s">
        <v>16</v>
      </c>
      <c r="D119" s="14" t="s">
        <v>16</v>
      </c>
      <c r="E119" s="16" t="s">
        <v>16</v>
      </c>
      <c r="F119" s="14" t="s">
        <v>16</v>
      </c>
      <c r="G119" s="16" t="s">
        <v>16</v>
      </c>
    </row>
    <row r="120" spans="1:7" x14ac:dyDescent="0.25">
      <c r="A120" s="1" t="s">
        <v>134</v>
      </c>
      <c r="B120" s="14">
        <v>5350000</v>
      </c>
      <c r="C120" s="16" t="s">
        <v>16</v>
      </c>
      <c r="D120" s="14">
        <v>0</v>
      </c>
      <c r="E120" s="16">
        <v>0</v>
      </c>
      <c r="F120" s="14">
        <v>1319232</v>
      </c>
      <c r="G120" s="16">
        <v>1</v>
      </c>
    </row>
    <row r="121" spans="1:7" x14ac:dyDescent="0.25">
      <c r="A121" s="1" t="s">
        <v>135</v>
      </c>
      <c r="B121" s="14" t="s">
        <v>16</v>
      </c>
      <c r="C121" s="16" t="s">
        <v>16</v>
      </c>
      <c r="D121" s="14" t="s">
        <v>16</v>
      </c>
      <c r="E121" s="16" t="s">
        <v>16</v>
      </c>
      <c r="F121" s="14" t="s">
        <v>16</v>
      </c>
      <c r="G121" s="16" t="s">
        <v>16</v>
      </c>
    </row>
    <row r="122" spans="1:7" x14ac:dyDescent="0.25">
      <c r="A122" s="1" t="s">
        <v>136</v>
      </c>
      <c r="B122" s="14" t="s">
        <v>16</v>
      </c>
      <c r="C122" s="16" t="s">
        <v>16</v>
      </c>
      <c r="D122" s="14" t="s">
        <v>16</v>
      </c>
      <c r="E122" s="16" t="s">
        <v>16</v>
      </c>
      <c r="F122" s="14" t="s">
        <v>16</v>
      </c>
      <c r="G122" s="16" t="s">
        <v>16</v>
      </c>
    </row>
    <row r="123" spans="1:7" x14ac:dyDescent="0.25">
      <c r="A123" s="1" t="s">
        <v>137</v>
      </c>
      <c r="B123" s="14" t="s">
        <v>16</v>
      </c>
      <c r="C123" s="16" t="s">
        <v>16</v>
      </c>
      <c r="D123" s="14" t="s">
        <v>16</v>
      </c>
      <c r="E123" s="16" t="s">
        <v>16</v>
      </c>
      <c r="F123" s="14" t="s">
        <v>16</v>
      </c>
      <c r="G123" s="16" t="s">
        <v>16</v>
      </c>
    </row>
    <row r="124" spans="1:7" x14ac:dyDescent="0.25">
      <c r="A124" s="1" t="s">
        <v>138</v>
      </c>
      <c r="B124" s="14">
        <v>14450000</v>
      </c>
      <c r="C124" s="16" t="s">
        <v>16</v>
      </c>
      <c r="D124" s="14">
        <v>0</v>
      </c>
      <c r="E124" s="16">
        <v>0</v>
      </c>
      <c r="F124" s="14">
        <v>14398269</v>
      </c>
      <c r="G124" s="16">
        <v>0.999636199762155</v>
      </c>
    </row>
    <row r="125" spans="1:7" x14ac:dyDescent="0.25">
      <c r="A125" s="1" t="s">
        <v>139</v>
      </c>
      <c r="B125" s="14" t="s">
        <v>16</v>
      </c>
      <c r="C125" s="16" t="s">
        <v>16</v>
      </c>
      <c r="D125" s="14" t="s">
        <v>16</v>
      </c>
      <c r="E125" s="16" t="s">
        <v>16</v>
      </c>
      <c r="F125" s="14" t="s">
        <v>16</v>
      </c>
      <c r="G125" s="16" t="s">
        <v>16</v>
      </c>
    </row>
    <row r="126" spans="1:7" x14ac:dyDescent="0.25">
      <c r="A126" s="1" t="s">
        <v>140</v>
      </c>
      <c r="B126" s="14">
        <v>158082420</v>
      </c>
      <c r="C126" s="16" t="s">
        <v>16</v>
      </c>
      <c r="D126" s="14">
        <v>0</v>
      </c>
      <c r="E126" s="16">
        <v>0</v>
      </c>
      <c r="F126" s="14">
        <v>70714469</v>
      </c>
      <c r="G126" s="16">
        <v>0.999380765093445</v>
      </c>
    </row>
    <row r="127" spans="1:7" x14ac:dyDescent="0.25">
      <c r="A127" s="1" t="s">
        <v>141</v>
      </c>
      <c r="B127" s="14">
        <v>64500000</v>
      </c>
      <c r="C127" s="16" t="s">
        <v>16</v>
      </c>
      <c r="D127" s="14">
        <v>0</v>
      </c>
      <c r="E127" s="16">
        <v>0</v>
      </c>
      <c r="F127" s="14">
        <v>86207221</v>
      </c>
      <c r="G127" s="16">
        <v>1</v>
      </c>
    </row>
    <row r="128" spans="1:7" x14ac:dyDescent="0.25">
      <c r="A128" s="1" t="s">
        <v>142</v>
      </c>
      <c r="B128" s="14">
        <v>58800000</v>
      </c>
      <c r="C128" s="16" t="s">
        <v>16</v>
      </c>
      <c r="D128" s="14">
        <v>0</v>
      </c>
      <c r="E128" s="16">
        <v>0</v>
      </c>
      <c r="F128" s="14">
        <v>24829018</v>
      </c>
      <c r="G128" s="16">
        <v>0.99968860662618</v>
      </c>
    </row>
    <row r="129" spans="1:7" x14ac:dyDescent="0.25">
      <c r="A129" s="1" t="s">
        <v>143</v>
      </c>
      <c r="B129" s="14">
        <v>73550000</v>
      </c>
      <c r="C129" s="16" t="s">
        <v>16</v>
      </c>
      <c r="D129" s="14">
        <v>0</v>
      </c>
      <c r="E129" s="16">
        <v>0</v>
      </c>
      <c r="F129" s="14">
        <v>37057278</v>
      </c>
      <c r="G129" s="16">
        <v>0.9982408820119479</v>
      </c>
    </row>
    <row r="130" spans="1:7" x14ac:dyDescent="0.25">
      <c r="A130" s="1" t="s">
        <v>144</v>
      </c>
      <c r="B130" s="14" t="s">
        <v>16</v>
      </c>
      <c r="C130" s="16" t="s">
        <v>16</v>
      </c>
      <c r="D130" s="14" t="s">
        <v>16</v>
      </c>
      <c r="E130" s="16" t="s">
        <v>16</v>
      </c>
      <c r="F130" s="14" t="s">
        <v>16</v>
      </c>
      <c r="G130" s="16" t="s">
        <v>16</v>
      </c>
    </row>
    <row r="131" spans="1:7" x14ac:dyDescent="0.25">
      <c r="A131" s="1" t="s">
        <v>145</v>
      </c>
      <c r="B131" s="14" t="s">
        <v>16</v>
      </c>
      <c r="C131" s="16" t="s">
        <v>16</v>
      </c>
      <c r="D131" s="14" t="s">
        <v>16</v>
      </c>
      <c r="E131" s="16" t="s">
        <v>16</v>
      </c>
      <c r="F131" s="14" t="s">
        <v>16</v>
      </c>
      <c r="G131" s="16" t="s">
        <v>16</v>
      </c>
    </row>
    <row r="132" spans="1:7" x14ac:dyDescent="0.25">
      <c r="A132" s="1" t="s">
        <v>146</v>
      </c>
      <c r="B132" s="14">
        <v>19289946</v>
      </c>
      <c r="C132" s="16" t="s">
        <v>16</v>
      </c>
      <c r="D132" s="14">
        <v>324350</v>
      </c>
      <c r="E132" s="16">
        <v>0.0168144586822586</v>
      </c>
      <c r="F132" s="14">
        <v>1563137</v>
      </c>
      <c r="G132" s="16">
        <v>0.0810337675387997</v>
      </c>
    </row>
    <row r="133" spans="1:7" x14ac:dyDescent="0.25">
      <c r="A133" s="1" t="s">
        <v>147</v>
      </c>
      <c r="B133" s="14" t="s">
        <v>16</v>
      </c>
      <c r="C133" s="16" t="s">
        <v>16</v>
      </c>
      <c r="D133" s="14" t="s">
        <v>16</v>
      </c>
      <c r="E133" s="16" t="s">
        <v>16</v>
      </c>
      <c r="F133" s="14" t="s">
        <v>16</v>
      </c>
      <c r="G133" s="16" t="s">
        <v>16</v>
      </c>
    </row>
    <row r="134" spans="1:7" x14ac:dyDescent="0.25">
      <c r="A134" s="1" t="s">
        <v>148</v>
      </c>
      <c r="B134" s="14" t="s">
        <v>16</v>
      </c>
      <c r="C134" s="16" t="s">
        <v>16</v>
      </c>
      <c r="D134" s="14" t="s">
        <v>16</v>
      </c>
      <c r="E134" s="16" t="s">
        <v>16</v>
      </c>
      <c r="F134" s="14" t="s">
        <v>16</v>
      </c>
      <c r="G134" s="16" t="s">
        <v>16</v>
      </c>
    </row>
    <row r="135" spans="1:7" x14ac:dyDescent="0.25">
      <c r="A135" s="1" t="s">
        <v>149</v>
      </c>
      <c r="B135" s="14" t="s">
        <v>16</v>
      </c>
      <c r="C135" s="16" t="s">
        <v>16</v>
      </c>
      <c r="D135" s="14" t="s">
        <v>16</v>
      </c>
      <c r="E135" s="16" t="s">
        <v>16</v>
      </c>
      <c r="F135" s="14" t="s">
        <v>16</v>
      </c>
      <c r="G135" s="16" t="s">
        <v>16</v>
      </c>
    </row>
    <row r="136" spans="1:7" x14ac:dyDescent="0.25">
      <c r="A136" s="1" t="s">
        <v>150</v>
      </c>
      <c r="B136" s="14">
        <v>1424019443</v>
      </c>
      <c r="C136" s="16" t="s">
        <v>16</v>
      </c>
      <c r="D136" s="14" t="s">
        <v>16</v>
      </c>
      <c r="E136" s="16" t="s">
        <v>16</v>
      </c>
      <c r="F136" s="14" t="s">
        <v>16</v>
      </c>
      <c r="G136" s="16" t="s">
        <v>16</v>
      </c>
    </row>
    <row r="137" spans="1:7" x14ac:dyDescent="0.25">
      <c r="A137" s="1" t="s">
        <v>151</v>
      </c>
      <c r="B137" s="14">
        <v>296820995</v>
      </c>
      <c r="C137" s="16">
        <v>0.9907602</v>
      </c>
      <c r="D137" s="14">
        <v>2630282</v>
      </c>
      <c r="E137" s="16">
        <v>0.00871131031738151</v>
      </c>
      <c r="F137" s="14">
        <v>299196177</v>
      </c>
      <c r="G137" s="16">
        <v>0.990916846034457</v>
      </c>
    </row>
    <row r="138" spans="1:7" x14ac:dyDescent="0.25">
      <c r="A138" s="1" t="s">
        <v>152</v>
      </c>
      <c r="B138" s="14">
        <v>175404497</v>
      </c>
      <c r="C138" s="16">
        <v>0.9880502</v>
      </c>
      <c r="D138" s="14">
        <v>2005716</v>
      </c>
      <c r="E138" s="16">
        <v>0.011434803749643901</v>
      </c>
      <c r="F138" s="14">
        <v>108772110</v>
      </c>
      <c r="G138" s="16">
        <v>0.62012155822892</v>
      </c>
    </row>
    <row r="139" spans="1:7" x14ac:dyDescent="0.25">
      <c r="A139" s="1" t="s">
        <v>153</v>
      </c>
      <c r="B139" s="14">
        <v>583640142</v>
      </c>
      <c r="C139" s="16">
        <v>0.9136698</v>
      </c>
      <c r="D139" s="14">
        <v>592651</v>
      </c>
      <c r="E139" s="16">
        <v>0.0010154390648476</v>
      </c>
      <c r="F139" s="14">
        <v>267228525</v>
      </c>
      <c r="G139" s="16">
        <v>0.457865225109893</v>
      </c>
    </row>
    <row r="140" spans="1:7" x14ac:dyDescent="0.25">
      <c r="A140" s="1" t="s">
        <v>154</v>
      </c>
      <c r="B140" s="14">
        <v>170637419</v>
      </c>
      <c r="C140" s="16">
        <v>0.9828798999999999</v>
      </c>
      <c r="D140" s="14">
        <v>2859382</v>
      </c>
      <c r="E140" s="16">
        <v>0.0159757821842536</v>
      </c>
      <c r="F140" s="14">
        <v>176060957</v>
      </c>
      <c r="G140" s="16">
        <v>0.983678116524214</v>
      </c>
    </row>
    <row r="141" spans="1:7" x14ac:dyDescent="0.25">
      <c r="A141" s="1" t="s">
        <v>155</v>
      </c>
      <c r="B141" s="14">
        <v>436157529</v>
      </c>
      <c r="C141" s="16">
        <v>0.6623135000000001</v>
      </c>
      <c r="D141" s="14">
        <v>512428</v>
      </c>
      <c r="E141" s="16">
        <v>0.00117486909185053</v>
      </c>
      <c r="F141" s="14">
        <v>251264535</v>
      </c>
      <c r="G141" s="16">
        <v>0.576086662028022</v>
      </c>
    </row>
    <row r="142" spans="1:7" x14ac:dyDescent="0.25">
      <c r="A142" s="1" t="s">
        <v>156</v>
      </c>
      <c r="B142" s="14">
        <v>2025544556</v>
      </c>
      <c r="C142" s="16" t="s">
        <v>16</v>
      </c>
      <c r="D142" s="14" t="s">
        <v>16</v>
      </c>
      <c r="E142" s="16" t="s">
        <v>16</v>
      </c>
      <c r="F142" s="14" t="s">
        <v>16</v>
      </c>
      <c r="G142" s="16" t="s">
        <v>16</v>
      </c>
    </row>
    <row r="143" spans="1:7" x14ac:dyDescent="0.25">
      <c r="A143" s="1" t="s">
        <v>157</v>
      </c>
      <c r="B143" s="14">
        <v>2264450220</v>
      </c>
      <c r="C143" s="16">
        <v>0.8583902999999999</v>
      </c>
      <c r="D143" s="14">
        <v>316275397</v>
      </c>
      <c r="E143" s="16">
        <v>0.139669838712551</v>
      </c>
      <c r="F143" s="14">
        <v>1393207555</v>
      </c>
      <c r="G143" s="16">
        <v>0.615252012473032</v>
      </c>
    </row>
    <row r="144" spans="1:7" x14ac:dyDescent="0.25">
      <c r="A144" s="1" t="s">
        <v>158</v>
      </c>
      <c r="B144" s="14">
        <v>1096848568</v>
      </c>
      <c r="C144" s="16">
        <v>0.9045072000000001</v>
      </c>
      <c r="D144" s="14">
        <v>7062343</v>
      </c>
      <c r="E144" s="16">
        <v>0.00643875846314639</v>
      </c>
      <c r="F144" s="14">
        <v>750475090</v>
      </c>
      <c r="G144" s="16">
        <v>0.684210302036881</v>
      </c>
    </row>
    <row r="145" spans="1:7" x14ac:dyDescent="0.25">
      <c r="A145" s="1" t="s">
        <v>159</v>
      </c>
      <c r="B145" s="14">
        <v>325570324</v>
      </c>
      <c r="C145" s="16">
        <v>0.8746643000000001</v>
      </c>
      <c r="D145" s="14">
        <v>24967782</v>
      </c>
      <c r="E145" s="16">
        <v>0.0766893668109628</v>
      </c>
      <c r="F145" s="14">
        <v>208581884</v>
      </c>
      <c r="G145" s="16">
        <v>0.640666143760695</v>
      </c>
    </row>
    <row r="146" spans="1:7" x14ac:dyDescent="0.25">
      <c r="A146" s="1" t="s">
        <v>160</v>
      </c>
      <c r="B146" s="14">
        <v>465699872</v>
      </c>
      <c r="C146" s="16">
        <v>0.9641686</v>
      </c>
      <c r="D146" s="14">
        <v>16633529</v>
      </c>
      <c r="E146" s="16">
        <v>0.0357172720030295</v>
      </c>
      <c r="F146" s="14">
        <v>282266264</v>
      </c>
      <c r="G146" s="16">
        <v>0.606111963887334</v>
      </c>
    </row>
    <row r="147" spans="1:7" x14ac:dyDescent="0.25">
      <c r="A147" s="1" t="s">
        <v>161</v>
      </c>
      <c r="B147" s="14">
        <v>143856653</v>
      </c>
      <c r="C147" s="16">
        <v>0.9941523999999999</v>
      </c>
      <c r="D147" s="14">
        <v>788362</v>
      </c>
      <c r="E147" s="16">
        <v>0.00548019145141657</v>
      </c>
      <c r="F147" s="14">
        <v>121753431</v>
      </c>
      <c r="G147" s="16">
        <v>0.846352451978707</v>
      </c>
    </row>
    <row r="148" spans="1:7" x14ac:dyDescent="0.25">
      <c r="A148" s="1" t="s">
        <v>162</v>
      </c>
      <c r="B148" s="14">
        <v>342419162</v>
      </c>
      <c r="C148" s="16">
        <v>0.9984171000000001</v>
      </c>
      <c r="D148" s="14">
        <v>338579</v>
      </c>
      <c r="E148" s="16">
        <v>0.000988785201220719</v>
      </c>
      <c r="F148" s="14">
        <v>212983262</v>
      </c>
      <c r="G148" s="16">
        <v>0.621995745670331</v>
      </c>
    </row>
    <row r="149" spans="1:7" x14ac:dyDescent="0.25">
      <c r="A149" s="1" t="s">
        <v>163</v>
      </c>
      <c r="B149" s="14">
        <v>52340993</v>
      </c>
      <c r="C149" s="16">
        <v>0.8362582999999999</v>
      </c>
      <c r="D149" s="14">
        <v>8552418</v>
      </c>
      <c r="E149" s="16">
        <v>0.16339808455678298</v>
      </c>
      <c r="F149" s="14">
        <v>38585302</v>
      </c>
      <c r="G149" s="16">
        <v>0.73719086682211</v>
      </c>
    </row>
    <row r="150" spans="1:7" x14ac:dyDescent="0.25">
      <c r="A150" s="1" t="s">
        <v>164</v>
      </c>
      <c r="B150" s="14">
        <v>236946358</v>
      </c>
      <c r="C150" s="16">
        <v>0.9953141</v>
      </c>
      <c r="D150" s="14">
        <v>343556</v>
      </c>
      <c r="E150" s="16">
        <v>0.00144993154948598</v>
      </c>
      <c r="F150" s="14">
        <v>194054965</v>
      </c>
      <c r="G150" s="16">
        <v>0.818982687212268</v>
      </c>
    </row>
    <row r="151" spans="1:7" x14ac:dyDescent="0.25">
      <c r="A151" s="1" t="s">
        <v>165</v>
      </c>
      <c r="B151" s="14">
        <v>240886425</v>
      </c>
      <c r="C151" s="16">
        <v>0.9982850000000001</v>
      </c>
      <c r="D151" s="14">
        <v>311287</v>
      </c>
      <c r="E151" s="16">
        <v>0.00129328097435811</v>
      </c>
      <c r="F151" s="14">
        <v>209162114</v>
      </c>
      <c r="G151" s="16">
        <v>0.868990297033677</v>
      </c>
    </row>
    <row r="152" spans="1:7" x14ac:dyDescent="0.25">
      <c r="A152" s="1" t="s">
        <v>166</v>
      </c>
      <c r="B152" s="14">
        <v>161027626</v>
      </c>
      <c r="C152" s="16">
        <v>0.9976083</v>
      </c>
      <c r="D152" s="14">
        <v>328079</v>
      </c>
      <c r="E152" s="16">
        <v>0.00203740816498158</v>
      </c>
      <c r="F152" s="14">
        <v>152278425</v>
      </c>
      <c r="G152" s="16">
        <v>0.94566645974151</v>
      </c>
    </row>
    <row r="153" spans="1:7" x14ac:dyDescent="0.25">
      <c r="A153" s="1" t="s">
        <v>167</v>
      </c>
      <c r="B153" s="14">
        <v>864041635</v>
      </c>
      <c r="C153" s="16">
        <v>0.8281113000000001</v>
      </c>
      <c r="D153" s="14">
        <v>3410586</v>
      </c>
      <c r="E153" s="16">
        <v>0.00394724728745276</v>
      </c>
      <c r="F153" s="14">
        <v>489530365</v>
      </c>
      <c r="G153" s="16">
        <v>0.566558768895436</v>
      </c>
    </row>
    <row r="154" spans="1:7" x14ac:dyDescent="0.25">
      <c r="A154" s="1" t="s">
        <v>168</v>
      </c>
      <c r="B154" s="14">
        <v>116718079</v>
      </c>
      <c r="C154" s="16">
        <v>0.9961017</v>
      </c>
      <c r="D154" s="14">
        <v>445373</v>
      </c>
      <c r="E154" s="16">
        <v>0.00381580132071913</v>
      </c>
      <c r="F154" s="14">
        <v>92989873</v>
      </c>
      <c r="G154" s="16">
        <v>0.7967049646182061</v>
      </c>
    </row>
    <row r="155" spans="1:7" x14ac:dyDescent="0.25">
      <c r="A155" s="1" t="s">
        <v>169</v>
      </c>
      <c r="B155" s="14">
        <v>161572320</v>
      </c>
      <c r="C155" s="16">
        <v>0.8230626999999999</v>
      </c>
      <c r="D155" s="14">
        <v>1721125</v>
      </c>
      <c r="E155" s="16">
        <v>0.0106523506006474</v>
      </c>
      <c r="F155" s="14">
        <v>124233388</v>
      </c>
      <c r="G155" s="16">
        <v>0.7689026684768779</v>
      </c>
    </row>
    <row r="156" spans="1:7" x14ac:dyDescent="0.25">
      <c r="A156" s="1" t="s">
        <v>170</v>
      </c>
      <c r="B156" s="14">
        <v>221276890</v>
      </c>
      <c r="C156" s="16">
        <v>0.9961005</v>
      </c>
      <c r="D156" s="14">
        <v>748363</v>
      </c>
      <c r="E156" s="16">
        <v>0.00338202059871684</v>
      </c>
      <c r="F156" s="14">
        <v>185675775</v>
      </c>
      <c r="G156" s="16">
        <v>0.839110559625092</v>
      </c>
    </row>
    <row r="157" spans="1:7" x14ac:dyDescent="0.25">
      <c r="A157" s="1" t="s">
        <v>171</v>
      </c>
      <c r="B157" s="14">
        <v>128160695</v>
      </c>
      <c r="C157" s="16">
        <v>0.9916379000000001</v>
      </c>
      <c r="D157" s="14">
        <v>1023881</v>
      </c>
      <c r="E157" s="16">
        <v>0.007989040633713789</v>
      </c>
      <c r="F157" s="14">
        <v>109865912</v>
      </c>
      <c r="G157" s="16">
        <v>0.8572512188701851</v>
      </c>
    </row>
    <row r="158" spans="1:7" x14ac:dyDescent="0.25">
      <c r="A158" s="1" t="s">
        <v>172</v>
      </c>
      <c r="B158" s="14">
        <v>478695399</v>
      </c>
      <c r="C158" s="16">
        <v>0.7240825</v>
      </c>
      <c r="D158" s="14">
        <v>18908704</v>
      </c>
      <c r="E158" s="16">
        <v>0.0395004924624312</v>
      </c>
      <c r="F158" s="14">
        <v>175054647</v>
      </c>
      <c r="G158" s="16">
        <v>0.365691099947255</v>
      </c>
    </row>
    <row r="159" spans="1:7" x14ac:dyDescent="0.25">
      <c r="A159" s="1" t="s">
        <v>173</v>
      </c>
      <c r="B159" s="14">
        <v>450224906</v>
      </c>
      <c r="C159" s="16">
        <v>0.9937644</v>
      </c>
      <c r="D159" s="14">
        <v>2601918</v>
      </c>
      <c r="E159" s="16">
        <v>0.00577915163138487</v>
      </c>
      <c r="F159" s="14">
        <v>403363858</v>
      </c>
      <c r="G159" s="16">
        <v>0.895916357856933</v>
      </c>
    </row>
    <row r="160" spans="1:7" x14ac:dyDescent="0.25">
      <c r="A160" s="1" t="s">
        <v>174</v>
      </c>
      <c r="B160" s="14">
        <v>105039174</v>
      </c>
      <c r="C160" s="16">
        <v>0.8540249</v>
      </c>
      <c r="D160" s="14">
        <v>15299988</v>
      </c>
      <c r="E160" s="16">
        <v>0.14565982782766398</v>
      </c>
      <c r="F160" s="14">
        <v>67970777</v>
      </c>
      <c r="G160" s="16">
        <v>0.647099309825113</v>
      </c>
    </row>
    <row r="161" spans="1:7" x14ac:dyDescent="0.25">
      <c r="A161" s="1" t="s">
        <v>175</v>
      </c>
      <c r="B161" s="14">
        <v>168693989</v>
      </c>
      <c r="C161" s="16">
        <v>0.99309</v>
      </c>
      <c r="D161" s="14">
        <v>1100973</v>
      </c>
      <c r="E161" s="16">
        <v>0.00652645068461805</v>
      </c>
      <c r="F161" s="14">
        <v>157189143</v>
      </c>
      <c r="G161" s="16">
        <v>0.9318004982382629</v>
      </c>
    </row>
    <row r="162" spans="1:7" x14ac:dyDescent="0.25">
      <c r="A162" s="1" t="s">
        <v>176</v>
      </c>
      <c r="B162" s="14">
        <v>419978721</v>
      </c>
      <c r="C162" s="16">
        <v>0.9912126000000001</v>
      </c>
      <c r="D162" s="14">
        <v>3535018</v>
      </c>
      <c r="E162" s="16">
        <v>0.00841713597199131</v>
      </c>
      <c r="F162" s="14">
        <v>320635015</v>
      </c>
      <c r="G162" s="16">
        <v>0.763455382302571</v>
      </c>
    </row>
    <row r="163" spans="1:7" x14ac:dyDescent="0.25">
      <c r="A163" s="1" t="s">
        <v>177</v>
      </c>
      <c r="B163" s="14">
        <v>166172103</v>
      </c>
      <c r="C163" s="16">
        <v>0.9964771</v>
      </c>
      <c r="D163" s="14">
        <v>522761</v>
      </c>
      <c r="E163" s="16">
        <v>0.00314590109026904</v>
      </c>
      <c r="F163" s="14">
        <v>152996360</v>
      </c>
      <c r="G163" s="16">
        <v>0.92071025904992</v>
      </c>
    </row>
    <row r="164" spans="1:7" x14ac:dyDescent="0.25">
      <c r="A164" s="1" t="s">
        <v>178</v>
      </c>
      <c r="B164" s="14">
        <v>104939597</v>
      </c>
      <c r="C164" s="16">
        <v>0.9947537</v>
      </c>
      <c r="D164" s="14">
        <v>505162</v>
      </c>
      <c r="E164" s="16">
        <v>0.00481383590600219</v>
      </c>
      <c r="F164" s="14">
        <v>99250474</v>
      </c>
      <c r="G164" s="16">
        <v>0.945786689079814</v>
      </c>
    </row>
    <row r="165" spans="1:7" x14ac:dyDescent="0.25">
      <c r="A165" s="1" t="s">
        <v>179</v>
      </c>
      <c r="B165" s="14">
        <v>88719257</v>
      </c>
      <c r="C165" s="16">
        <v>0.9144274</v>
      </c>
      <c r="D165" s="14">
        <v>237665</v>
      </c>
      <c r="E165" s="16">
        <v>0.00267884344432686</v>
      </c>
      <c r="F165" s="14">
        <v>70475056</v>
      </c>
      <c r="G165" s="16">
        <v>0.7943603044376261</v>
      </c>
    </row>
    <row r="166" spans="1:7" x14ac:dyDescent="0.25">
      <c r="A166" s="1" t="s">
        <v>180</v>
      </c>
      <c r="B166" s="14">
        <v>73850336</v>
      </c>
      <c r="C166" s="16">
        <v>0.9930859</v>
      </c>
      <c r="D166" s="14">
        <v>482514</v>
      </c>
      <c r="E166" s="16">
        <v>0.0065336737262779694</v>
      </c>
      <c r="F166" s="14">
        <v>70488028</v>
      </c>
      <c r="G166" s="16">
        <v>0.954471324274002</v>
      </c>
    </row>
    <row r="167" spans="1:7" x14ac:dyDescent="0.25">
      <c r="A167" s="1" t="s">
        <v>181</v>
      </c>
      <c r="B167" s="14">
        <v>226993190</v>
      </c>
      <c r="C167" s="16">
        <v>0.9963442</v>
      </c>
      <c r="D167" s="14">
        <v>746587</v>
      </c>
      <c r="E167" s="16">
        <v>0.0032890281862640904</v>
      </c>
      <c r="F167" s="14">
        <v>191837933</v>
      </c>
      <c r="G167" s="16">
        <v>0.845126380223125</v>
      </c>
    </row>
    <row r="168" spans="1:7" x14ac:dyDescent="0.25">
      <c r="A168" s="1" t="s">
        <v>182</v>
      </c>
      <c r="B168" s="14">
        <v>112691601</v>
      </c>
      <c r="C168" s="16">
        <v>0.9972599</v>
      </c>
      <c r="D168" s="14">
        <v>267411</v>
      </c>
      <c r="E168" s="16">
        <v>0.00237294525614203</v>
      </c>
      <c r="F168" s="14">
        <v>96254028</v>
      </c>
      <c r="G168" s="16">
        <v>0.854136662766908</v>
      </c>
    </row>
    <row r="169" spans="1:7" x14ac:dyDescent="0.25">
      <c r="A169" s="1" t="s">
        <v>183</v>
      </c>
      <c r="B169" s="14">
        <v>302705890</v>
      </c>
      <c r="C169" s="16">
        <v>0.9990639</v>
      </c>
      <c r="D169" s="14">
        <v>155998</v>
      </c>
      <c r="E169" s="16">
        <v>0.000515345109406361</v>
      </c>
      <c r="F169" s="14">
        <v>250797546</v>
      </c>
      <c r="G169" s="16">
        <v>0.828518883461435</v>
      </c>
    </row>
    <row r="170" spans="1:7" x14ac:dyDescent="0.25">
      <c r="A170" s="1" t="s">
        <v>184</v>
      </c>
      <c r="B170" s="14">
        <v>802423018</v>
      </c>
      <c r="C170" s="16" t="s">
        <v>16</v>
      </c>
      <c r="D170" s="14">
        <v>0</v>
      </c>
      <c r="E170" s="16">
        <v>0</v>
      </c>
      <c r="F170" s="14">
        <v>506434800</v>
      </c>
      <c r="G170" s="16">
        <v>0.9992471809428101</v>
      </c>
    </row>
    <row r="171" spans="1:7" x14ac:dyDescent="0.25">
      <c r="A171" s="1" t="s">
        <v>185</v>
      </c>
      <c r="B171" s="14" t="s">
        <v>16</v>
      </c>
      <c r="C171" s="16" t="s">
        <v>16</v>
      </c>
      <c r="D171" s="14" t="s">
        <v>16</v>
      </c>
      <c r="E171" s="16" t="s">
        <v>16</v>
      </c>
      <c r="F171" s="14" t="s">
        <v>16</v>
      </c>
      <c r="G171" s="16" t="s">
        <v>16</v>
      </c>
    </row>
    <row r="172" spans="1:7" x14ac:dyDescent="0.25">
      <c r="A172" s="1" t="s">
        <v>186</v>
      </c>
      <c r="B172" s="14">
        <v>358425632</v>
      </c>
      <c r="C172" s="16" t="s">
        <v>16</v>
      </c>
      <c r="D172" s="14">
        <v>0</v>
      </c>
      <c r="E172" s="16">
        <v>0</v>
      </c>
      <c r="F172" s="14">
        <v>216590777</v>
      </c>
      <c r="G172" s="16">
        <v>0.999705097516269</v>
      </c>
    </row>
    <row r="173" spans="1:7" x14ac:dyDescent="0.25">
      <c r="A173" s="1" t="s">
        <v>187</v>
      </c>
      <c r="B173" s="14">
        <v>1396866417</v>
      </c>
      <c r="C173" s="16" t="s">
        <v>16</v>
      </c>
      <c r="D173" s="14">
        <v>0</v>
      </c>
      <c r="E173" s="16">
        <v>0</v>
      </c>
      <c r="F173" s="14">
        <v>914433424</v>
      </c>
      <c r="G173" s="16">
        <v>0.999294858451757</v>
      </c>
    </row>
    <row r="174" spans="1:7" x14ac:dyDescent="0.25">
      <c r="A174" s="1" t="s">
        <v>188</v>
      </c>
      <c r="B174" s="14">
        <v>145065001</v>
      </c>
      <c r="C174" s="16">
        <v>0.9909127999999999</v>
      </c>
      <c r="D174" s="14">
        <v>1318235</v>
      </c>
      <c r="E174" s="16">
        <v>0.009087202225986961</v>
      </c>
      <c r="F174" s="14">
        <v>141274162</v>
      </c>
      <c r="G174" s="16">
        <v>0.9738679972848859</v>
      </c>
    </row>
    <row r="175" spans="1:7" x14ac:dyDescent="0.25">
      <c r="A175" s="1" t="s">
        <v>189</v>
      </c>
      <c r="B175" s="14">
        <v>537020516</v>
      </c>
      <c r="C175" s="16">
        <v>0.9973674</v>
      </c>
      <c r="D175" s="14">
        <v>1208816</v>
      </c>
      <c r="E175" s="16">
        <v>0.00208213815368071</v>
      </c>
      <c r="F175" s="14">
        <v>579150959</v>
      </c>
      <c r="G175" s="16">
        <v>0.997564814227041</v>
      </c>
    </row>
    <row r="176" spans="1:7" x14ac:dyDescent="0.25">
      <c r="A176" s="1" t="s">
        <v>190</v>
      </c>
      <c r="B176" s="14" t="s">
        <v>16</v>
      </c>
      <c r="C176" s="16" t="s">
        <v>16</v>
      </c>
      <c r="D176" s="14" t="s">
        <v>16</v>
      </c>
      <c r="E176" s="16" t="s">
        <v>16</v>
      </c>
      <c r="F176" s="14" t="s">
        <v>16</v>
      </c>
      <c r="G176" s="16" t="s">
        <v>16</v>
      </c>
    </row>
    <row r="177" spans="1:7" x14ac:dyDescent="0.25">
      <c r="A177" s="1" t="s">
        <v>191</v>
      </c>
      <c r="B177" s="14" t="s">
        <v>16</v>
      </c>
      <c r="C177" s="16" t="s">
        <v>16</v>
      </c>
      <c r="D177" s="14" t="s">
        <v>16</v>
      </c>
      <c r="E177" s="16" t="s">
        <v>16</v>
      </c>
      <c r="F177" s="14" t="s">
        <v>16</v>
      </c>
      <c r="G177" s="16" t="s">
        <v>16</v>
      </c>
    </row>
    <row r="178" spans="1:7" x14ac:dyDescent="0.25">
      <c r="A178" s="1" t="s">
        <v>192</v>
      </c>
      <c r="B178" s="14">
        <v>22520937</v>
      </c>
      <c r="C178" s="16" t="s">
        <v>16</v>
      </c>
      <c r="D178" s="14">
        <v>0</v>
      </c>
      <c r="E178" s="16">
        <v>0</v>
      </c>
      <c r="F178" s="14">
        <v>14191441</v>
      </c>
      <c r="G178" s="16">
        <v>0.990666966000607</v>
      </c>
    </row>
    <row r="179" spans="1:7" x14ac:dyDescent="0.25">
      <c r="A179" s="1" t="s">
        <v>193</v>
      </c>
      <c r="B179" s="14">
        <v>1927949021</v>
      </c>
      <c r="C179" s="16">
        <v>0.9741970999999999</v>
      </c>
      <c r="D179" s="14">
        <v>339670</v>
      </c>
      <c r="E179" s="16">
        <v>0.00017618204439027</v>
      </c>
      <c r="F179" s="14">
        <v>1242005797</v>
      </c>
      <c r="G179" s="16">
        <v>0.644210911944025</v>
      </c>
    </row>
    <row r="180" spans="1:7" x14ac:dyDescent="0.25">
      <c r="A180" s="1" t="s">
        <v>194</v>
      </c>
      <c r="B180" s="14">
        <v>1301145494</v>
      </c>
      <c r="C180" s="16">
        <v>0.9972063</v>
      </c>
      <c r="D180" s="14">
        <v>3140334</v>
      </c>
      <c r="E180" s="16">
        <v>0.0024135148716888997</v>
      </c>
      <c r="F180" s="14">
        <v>1082945725</v>
      </c>
      <c r="G180" s="16">
        <v>0.8323017909940209</v>
      </c>
    </row>
    <row r="181" spans="1:7" x14ac:dyDescent="0.25">
      <c r="A181" s="1" t="s">
        <v>195</v>
      </c>
      <c r="B181" s="14">
        <v>1312889012</v>
      </c>
      <c r="C181" s="16" t="s">
        <v>16</v>
      </c>
      <c r="D181" s="14" t="s">
        <v>16</v>
      </c>
      <c r="E181" s="16" t="s">
        <v>16</v>
      </c>
      <c r="F181" s="14" t="s">
        <v>16</v>
      </c>
      <c r="G181" s="16" t="s">
        <v>16</v>
      </c>
    </row>
    <row r="182" spans="1:7" x14ac:dyDescent="0.25">
      <c r="A182" s="1" t="s">
        <v>196</v>
      </c>
      <c r="B182" s="14">
        <v>2306845414</v>
      </c>
      <c r="C182" s="16" t="s">
        <v>16</v>
      </c>
      <c r="D182" s="14" t="s">
        <v>16</v>
      </c>
      <c r="E182" s="16" t="s">
        <v>16</v>
      </c>
      <c r="F182" s="14" t="s">
        <v>16</v>
      </c>
      <c r="G182" s="16" t="s">
        <v>16</v>
      </c>
    </row>
    <row r="183" spans="1:7" x14ac:dyDescent="0.25">
      <c r="A183" s="1" t="s">
        <v>197</v>
      </c>
      <c r="B183" s="14">
        <v>639606133</v>
      </c>
      <c r="C183" s="16" t="s">
        <v>16</v>
      </c>
      <c r="D183" s="14" t="s">
        <v>16</v>
      </c>
      <c r="E183" s="16" t="s">
        <v>16</v>
      </c>
      <c r="F183" s="14" t="s">
        <v>16</v>
      </c>
      <c r="G183" s="16" t="s">
        <v>16</v>
      </c>
    </row>
    <row r="184" spans="1:7" x14ac:dyDescent="0.25">
      <c r="A184" s="1" t="s">
        <v>198</v>
      </c>
      <c r="B184" s="14" t="s">
        <v>16</v>
      </c>
      <c r="C184" s="16" t="s">
        <v>16</v>
      </c>
      <c r="D184" s="14" t="s">
        <v>16</v>
      </c>
      <c r="E184" s="16" t="s">
        <v>16</v>
      </c>
      <c r="F184" s="14" t="s">
        <v>16</v>
      </c>
      <c r="G184" s="16" t="s">
        <v>16</v>
      </c>
    </row>
    <row r="185" spans="1:7" x14ac:dyDescent="0.25">
      <c r="A185" s="1" t="s">
        <v>199</v>
      </c>
      <c r="B185" s="14">
        <v>1117895427</v>
      </c>
      <c r="C185" s="16" t="s">
        <v>16</v>
      </c>
      <c r="D185" s="14">
        <v>0</v>
      </c>
      <c r="E185" s="16">
        <v>0</v>
      </c>
      <c r="F185" s="14">
        <v>596319890</v>
      </c>
      <c r="G185" s="16">
        <v>0.999773412929453</v>
      </c>
    </row>
    <row r="186" spans="1:7" x14ac:dyDescent="0.25">
      <c r="A186" s="1" t="s">
        <v>200</v>
      </c>
      <c r="B186" s="14">
        <v>520298049</v>
      </c>
      <c r="C186" s="16">
        <v>0.9982425</v>
      </c>
      <c r="D186" s="14">
        <v>688276</v>
      </c>
      <c r="E186" s="16">
        <v>0.00132148357772458</v>
      </c>
      <c r="F186" s="14">
        <v>406488287</v>
      </c>
      <c r="G186" s="16">
        <v>0.780453765361417</v>
      </c>
    </row>
    <row r="187" spans="1:7" x14ac:dyDescent="0.25">
      <c r="A187" s="1" t="s">
        <v>201</v>
      </c>
      <c r="B187" s="14">
        <v>168921326</v>
      </c>
      <c r="C187" s="16" t="s">
        <v>16</v>
      </c>
      <c r="D187" s="14" t="s">
        <v>16</v>
      </c>
      <c r="E187" s="16" t="s">
        <v>16</v>
      </c>
      <c r="F187" s="14" t="s">
        <v>16</v>
      </c>
      <c r="G187" s="16" t="s">
        <v>16</v>
      </c>
    </row>
    <row r="188" spans="1:7" x14ac:dyDescent="0.25">
      <c r="A188" s="1" t="s">
        <v>202</v>
      </c>
      <c r="B188" s="14">
        <v>713067483</v>
      </c>
      <c r="C188" s="16">
        <v>0.8880095</v>
      </c>
      <c r="D188" s="14">
        <v>79586586</v>
      </c>
      <c r="E188" s="16">
        <v>0.111611576600247</v>
      </c>
      <c r="F188" s="14">
        <v>571393373</v>
      </c>
      <c r="G188" s="16">
        <v>0.8013173880767189</v>
      </c>
    </row>
    <row r="189" spans="1:7" x14ac:dyDescent="0.25">
      <c r="A189" s="1" t="s">
        <v>203</v>
      </c>
      <c r="B189" s="14">
        <v>312116703</v>
      </c>
      <c r="C189" s="16">
        <v>0.912963</v>
      </c>
      <c r="D189" s="14">
        <v>27047628</v>
      </c>
      <c r="E189" s="16">
        <v>0.08665870086420852</v>
      </c>
      <c r="F189" s="14">
        <v>277200097</v>
      </c>
      <c r="G189" s="16">
        <v>0.888129646172765</v>
      </c>
    </row>
    <row r="190" spans="1:7" x14ac:dyDescent="0.25">
      <c r="A190" s="1" t="s">
        <v>204</v>
      </c>
      <c r="B190" s="14">
        <v>277008199</v>
      </c>
      <c r="C190" s="16">
        <v>0.9958145</v>
      </c>
      <c r="D190" s="14">
        <v>1157673</v>
      </c>
      <c r="E190" s="16">
        <v>0.004179201208409001</v>
      </c>
      <c r="F190" s="14">
        <v>260940128</v>
      </c>
      <c r="G190" s="16">
        <v>0.9419942403943069</v>
      </c>
    </row>
    <row r="191" spans="1:7" x14ac:dyDescent="0.25">
      <c r="A191" s="1" t="s">
        <v>205</v>
      </c>
      <c r="B191" s="14">
        <v>264476239</v>
      </c>
      <c r="C191" s="16">
        <v>0.9724616</v>
      </c>
      <c r="D191" s="14">
        <v>1580849</v>
      </c>
      <c r="E191" s="16">
        <v>0.005977281762540489</v>
      </c>
      <c r="F191" s="14">
        <v>237566341</v>
      </c>
      <c r="G191" s="16">
        <v>0.898252114814745</v>
      </c>
    </row>
    <row r="192" spans="1:7" x14ac:dyDescent="0.25">
      <c r="A192" s="1" t="s">
        <v>206</v>
      </c>
      <c r="B192" s="14">
        <v>165088091</v>
      </c>
      <c r="C192" s="16">
        <v>0.996219</v>
      </c>
      <c r="D192" s="14">
        <v>562132</v>
      </c>
      <c r="E192" s="16">
        <v>0.00340504270535178</v>
      </c>
      <c r="F192" s="14">
        <v>128074532</v>
      </c>
      <c r="G192" s="16">
        <v>0.7757950995992801</v>
      </c>
    </row>
    <row r="193" spans="1:7" x14ac:dyDescent="0.25">
      <c r="A193" s="1" t="s">
        <v>207</v>
      </c>
      <c r="B193" s="14">
        <v>393793362</v>
      </c>
      <c r="C193" s="16">
        <v>0.9976179999999999</v>
      </c>
      <c r="D193" s="14">
        <v>763857</v>
      </c>
      <c r="E193" s="16">
        <v>0.0019397406703874302</v>
      </c>
      <c r="F193" s="14">
        <v>355291939</v>
      </c>
      <c r="G193" s="16">
        <v>0.9022293753138481</v>
      </c>
    </row>
    <row r="194" spans="1:7" x14ac:dyDescent="0.25">
      <c r="A194" s="1" t="s">
        <v>208</v>
      </c>
      <c r="B194" s="14">
        <v>132547092</v>
      </c>
      <c r="C194" s="16">
        <v>0.9973708000000001</v>
      </c>
      <c r="D194" s="14">
        <v>295900</v>
      </c>
      <c r="E194" s="16">
        <v>0.00223241412191827</v>
      </c>
      <c r="F194" s="14">
        <v>119712288</v>
      </c>
      <c r="G194" s="16">
        <v>0.903167969916684</v>
      </c>
    </row>
    <row r="195" spans="1:7" x14ac:dyDescent="0.25">
      <c r="A195" s="1" t="s">
        <v>209</v>
      </c>
      <c r="B195" s="14">
        <v>76587716</v>
      </c>
      <c r="C195" s="16">
        <v>0.990108</v>
      </c>
      <c r="D195" s="14">
        <v>726108</v>
      </c>
      <c r="E195" s="16">
        <v>0.009400446856147689</v>
      </c>
      <c r="F195" s="14">
        <v>76486701</v>
      </c>
      <c r="G195" s="16">
        <v>0.990223448788002</v>
      </c>
    </row>
    <row r="196" spans="1:7" x14ac:dyDescent="0.25">
      <c r="A196" s="1" t="s">
        <v>210</v>
      </c>
      <c r="B196" s="14" t="s">
        <v>16</v>
      </c>
      <c r="C196" s="16" t="s">
        <v>16</v>
      </c>
      <c r="D196" s="14" t="s">
        <v>16</v>
      </c>
      <c r="E196" s="16" t="s">
        <v>16</v>
      </c>
      <c r="F196" s="14" t="s">
        <v>16</v>
      </c>
      <c r="G196" s="16" t="s">
        <v>16</v>
      </c>
    </row>
    <row r="197" spans="1:7" x14ac:dyDescent="0.25">
      <c r="A197" s="1" t="s">
        <v>211</v>
      </c>
      <c r="B197" s="14">
        <v>86399280</v>
      </c>
      <c r="C197" s="16">
        <v>0.775334</v>
      </c>
      <c r="D197" s="14">
        <v>16664285</v>
      </c>
      <c r="E197" s="16">
        <v>0.19287527627545</v>
      </c>
      <c r="F197" s="14">
        <v>57050751</v>
      </c>
      <c r="G197" s="16">
        <v>0.6603151206815611</v>
      </c>
    </row>
    <row r="198" spans="1:7" x14ac:dyDescent="0.25">
      <c r="A198" s="1" t="s">
        <v>212</v>
      </c>
      <c r="B198" s="14">
        <v>1543022648</v>
      </c>
      <c r="C198" s="16" t="s">
        <v>16</v>
      </c>
      <c r="D198" s="14" t="s">
        <v>16</v>
      </c>
      <c r="E198" s="16" t="s">
        <v>16</v>
      </c>
      <c r="F198" s="14" t="s">
        <v>16</v>
      </c>
      <c r="G198" s="16" t="s">
        <v>16</v>
      </c>
    </row>
    <row r="199" spans="1:7" x14ac:dyDescent="0.25">
      <c r="A199" s="1" t="s">
        <v>213</v>
      </c>
      <c r="B199" s="14">
        <v>116599284</v>
      </c>
      <c r="C199" s="16">
        <v>0.9969947</v>
      </c>
      <c r="D199" s="14">
        <v>307012</v>
      </c>
      <c r="E199" s="16">
        <v>0.00263305218923986</v>
      </c>
      <c r="F199" s="14">
        <v>98926013</v>
      </c>
      <c r="G199" s="16">
        <v>0.848427276791854</v>
      </c>
    </row>
    <row r="200" spans="1:7" x14ac:dyDescent="0.25">
      <c r="A200" s="1" t="s">
        <v>214</v>
      </c>
      <c r="B200" s="14">
        <v>32746513</v>
      </c>
      <c r="C200" s="16">
        <v>0.41537959999999996</v>
      </c>
      <c r="D200" s="14">
        <v>17270539</v>
      </c>
      <c r="E200" s="16">
        <v>0.5078059571395159</v>
      </c>
      <c r="F200" s="14">
        <v>14865834</v>
      </c>
      <c r="G200" s="16">
        <v>0.437100374403321</v>
      </c>
    </row>
    <row r="201" spans="1:7" x14ac:dyDescent="0.25">
      <c r="A201" s="1" t="s">
        <v>215</v>
      </c>
      <c r="B201" s="14">
        <v>34795540</v>
      </c>
      <c r="C201" s="16">
        <v>0.9882757999999999</v>
      </c>
      <c r="D201" s="14">
        <v>407951</v>
      </c>
      <c r="E201" s="16">
        <v>0.0117242324734722</v>
      </c>
      <c r="F201" s="14">
        <v>29330420</v>
      </c>
      <c r="G201" s="16">
        <v>0.842936192397072</v>
      </c>
    </row>
    <row r="202" spans="1:7" x14ac:dyDescent="0.25">
      <c r="A202" s="1" t="s">
        <v>216</v>
      </c>
      <c r="B202" s="14">
        <v>40338584</v>
      </c>
      <c r="C202" s="16">
        <v>0.9805398</v>
      </c>
      <c r="D202" s="14">
        <v>770501</v>
      </c>
      <c r="E202" s="16">
        <v>0.0191008439959122</v>
      </c>
      <c r="F202" s="14">
        <v>30502459</v>
      </c>
      <c r="G202" s="16">
        <v>0.756160875651956</v>
      </c>
    </row>
    <row r="203" spans="1:7" x14ac:dyDescent="0.25">
      <c r="A203" s="1" t="s">
        <v>217</v>
      </c>
      <c r="B203" s="14">
        <v>79510444</v>
      </c>
      <c r="C203" s="16">
        <v>0.9513929</v>
      </c>
      <c r="D203" s="14">
        <v>3864775</v>
      </c>
      <c r="E203" s="16">
        <v>0.048607136441094496</v>
      </c>
      <c r="F203" s="14">
        <v>56467166</v>
      </c>
      <c r="G203" s="16">
        <v>0.710185519779012</v>
      </c>
    </row>
    <row r="204" spans="1:7" x14ac:dyDescent="0.25">
      <c r="A204" s="1" t="s">
        <v>218</v>
      </c>
      <c r="B204" s="14">
        <v>15795886</v>
      </c>
      <c r="C204" s="16">
        <v>0.974572</v>
      </c>
      <c r="D204" s="14">
        <v>400094</v>
      </c>
      <c r="E204" s="16">
        <v>0.0253290002219565</v>
      </c>
      <c r="F204" s="14">
        <v>10548528</v>
      </c>
      <c r="G204" s="16">
        <v>0.667802236607684</v>
      </c>
    </row>
    <row r="205" spans="1:7" x14ac:dyDescent="0.25">
      <c r="A205" s="1" t="s">
        <v>219</v>
      </c>
      <c r="B205" s="14">
        <v>161040098</v>
      </c>
      <c r="C205" s="16">
        <v>0.9078036</v>
      </c>
      <c r="D205" s="14">
        <v>5555257</v>
      </c>
      <c r="E205" s="16">
        <v>0.0344961104035096</v>
      </c>
      <c r="F205" s="14">
        <v>112070357</v>
      </c>
      <c r="G205" s="16">
        <v>0.6959158519637759</v>
      </c>
    </row>
    <row r="206" spans="1:7" x14ac:dyDescent="0.25">
      <c r="A206" s="1" t="s">
        <v>220</v>
      </c>
      <c r="B206" s="14">
        <v>139490972</v>
      </c>
      <c r="C206" s="16">
        <v>0.9914383</v>
      </c>
      <c r="D206" s="14">
        <v>1143119</v>
      </c>
      <c r="E206" s="16">
        <v>0.00819493178382899</v>
      </c>
      <c r="F206" s="14">
        <v>112978251</v>
      </c>
      <c r="G206" s="16">
        <v>0.8099323517510509</v>
      </c>
    </row>
    <row r="207" spans="1:7" x14ac:dyDescent="0.25">
      <c r="A207" s="1" t="s">
        <v>221</v>
      </c>
      <c r="B207" s="14">
        <v>135873607</v>
      </c>
      <c r="C207" s="16">
        <v>0.9417367</v>
      </c>
      <c r="D207" s="14">
        <v>7902244</v>
      </c>
      <c r="E207" s="16">
        <v>0.0581587857603574</v>
      </c>
      <c r="F207" s="14">
        <v>96531544</v>
      </c>
      <c r="G207" s="16">
        <v>0.710451029683785</v>
      </c>
    </row>
    <row r="208" spans="1:7" x14ac:dyDescent="0.25">
      <c r="A208" s="1" t="s">
        <v>222</v>
      </c>
      <c r="B208" s="14">
        <v>306344970</v>
      </c>
      <c r="C208" s="16">
        <v>0.9958512</v>
      </c>
      <c r="D208" s="14">
        <v>1158252</v>
      </c>
      <c r="E208" s="16">
        <v>0.00378087487449198</v>
      </c>
      <c r="F208" s="14">
        <v>268172879</v>
      </c>
      <c r="G208" s="16">
        <v>0.875395078300127</v>
      </c>
    </row>
    <row r="209" spans="1:7" x14ac:dyDescent="0.25">
      <c r="A209" s="1" t="s">
        <v>223</v>
      </c>
      <c r="B209" s="14" t="s">
        <v>16</v>
      </c>
      <c r="C209" s="16" t="s">
        <v>16</v>
      </c>
      <c r="D209" s="14" t="s">
        <v>16</v>
      </c>
      <c r="E209" s="16" t="s">
        <v>16</v>
      </c>
      <c r="F209" s="14" t="s">
        <v>16</v>
      </c>
      <c r="G209" s="16" t="s">
        <v>16</v>
      </c>
    </row>
    <row r="210" spans="1:7" x14ac:dyDescent="0.25">
      <c r="A210" s="1" t="s">
        <v>224</v>
      </c>
      <c r="B210" s="14">
        <v>141565473</v>
      </c>
      <c r="C210" s="16">
        <v>0.9920612</v>
      </c>
      <c r="D210" s="14">
        <v>1072024</v>
      </c>
      <c r="E210" s="16">
        <v>0.0075726374325751</v>
      </c>
      <c r="F210" s="14">
        <v>133166563</v>
      </c>
      <c r="G210" s="16">
        <v>0.9406711974183141</v>
      </c>
    </row>
    <row r="211" spans="1:7" x14ac:dyDescent="0.25">
      <c r="A211" s="1" t="s">
        <v>225</v>
      </c>
      <c r="B211" s="14">
        <v>35894068</v>
      </c>
      <c r="C211" s="16">
        <v>0.9827138</v>
      </c>
      <c r="D211" s="14">
        <v>620473</v>
      </c>
      <c r="E211" s="16">
        <v>0.0172862267937978</v>
      </c>
      <c r="F211" s="14">
        <v>28918186</v>
      </c>
      <c r="G211" s="16">
        <v>0.8056536249945261</v>
      </c>
    </row>
    <row r="212" spans="1:7" x14ac:dyDescent="0.25">
      <c r="A212" s="1" t="s">
        <v>226</v>
      </c>
      <c r="B212" s="14">
        <v>357514315</v>
      </c>
      <c r="C212" s="16">
        <v>0.9963046</v>
      </c>
      <c r="D212" s="14">
        <v>1184100</v>
      </c>
      <c r="E212" s="16">
        <v>0.00331203521179285</v>
      </c>
      <c r="F212" s="14">
        <v>337278328</v>
      </c>
      <c r="G212" s="16">
        <v>0.943398107010065</v>
      </c>
    </row>
    <row r="213" spans="1:7" x14ac:dyDescent="0.25">
      <c r="A213" s="1" t="s">
        <v>227</v>
      </c>
      <c r="B213" s="14">
        <v>42935871</v>
      </c>
      <c r="C213" s="16">
        <v>0.9881968000000001</v>
      </c>
      <c r="D213" s="14">
        <v>506779</v>
      </c>
      <c r="E213" s="16">
        <v>0.011803161044526101</v>
      </c>
      <c r="F213" s="14">
        <v>34870116</v>
      </c>
      <c r="G213" s="16">
        <v>0.8121441393374781</v>
      </c>
    </row>
    <row r="214" spans="1:7" x14ac:dyDescent="0.25">
      <c r="A214" s="1" t="s">
        <v>228</v>
      </c>
      <c r="B214" s="14">
        <v>221647461</v>
      </c>
      <c r="C214" s="16">
        <v>0.9469846</v>
      </c>
      <c r="D214" s="14">
        <v>11677089</v>
      </c>
      <c r="E214" s="16">
        <v>0.052683161572511794</v>
      </c>
      <c r="F214" s="14">
        <v>190064318</v>
      </c>
      <c r="G214" s="16">
        <v>0.857507309772432</v>
      </c>
    </row>
    <row r="215" spans="1:7" x14ac:dyDescent="0.25">
      <c r="A215" s="1" t="s">
        <v>229</v>
      </c>
      <c r="B215" s="14">
        <v>340355400</v>
      </c>
      <c r="C215" s="16">
        <v>0.8115089999999999</v>
      </c>
      <c r="D215" s="14">
        <v>4029782</v>
      </c>
      <c r="E215" s="16">
        <v>0.0118399237973013</v>
      </c>
      <c r="F215" s="14">
        <v>242738914</v>
      </c>
      <c r="G215" s="16">
        <v>0.713192486442113</v>
      </c>
    </row>
    <row r="216" spans="1:7" x14ac:dyDescent="0.25">
      <c r="A216" s="1" t="s">
        <v>230</v>
      </c>
      <c r="B216" s="14">
        <v>338006715</v>
      </c>
      <c r="C216" s="16">
        <v>0.9964727999999999</v>
      </c>
      <c r="D216" s="14">
        <v>993395</v>
      </c>
      <c r="E216" s="16">
        <v>0.00293898007322133</v>
      </c>
      <c r="F216" s="14">
        <v>253380390</v>
      </c>
      <c r="G216" s="16">
        <v>0.749631231438701</v>
      </c>
    </row>
    <row r="217" spans="1:7" x14ac:dyDescent="0.25">
      <c r="A217" s="1" t="s">
        <v>231</v>
      </c>
      <c r="B217" s="14">
        <v>104299235</v>
      </c>
      <c r="C217" s="16">
        <v>0.9670968999999999</v>
      </c>
      <c r="D217" s="14">
        <v>3394695</v>
      </c>
      <c r="E217" s="16">
        <v>0.0325476500378934</v>
      </c>
      <c r="F217" s="14">
        <v>84221218</v>
      </c>
      <c r="G217" s="16">
        <v>0.807496028134818</v>
      </c>
    </row>
    <row r="218" spans="1:7" x14ac:dyDescent="0.25">
      <c r="A218" s="1" t="s">
        <v>232</v>
      </c>
      <c r="B218" s="14">
        <v>55357691</v>
      </c>
      <c r="C218" s="16">
        <v>0.47955590000000003</v>
      </c>
      <c r="D218" s="14">
        <v>28800548</v>
      </c>
      <c r="E218" s="16">
        <v>0.520262812262166</v>
      </c>
      <c r="F218" s="14">
        <v>22386211</v>
      </c>
      <c r="G218" s="16">
        <v>0.404392065413277</v>
      </c>
    </row>
    <row r="219" spans="1:7" x14ac:dyDescent="0.25">
      <c r="A219" s="1" t="s">
        <v>233</v>
      </c>
      <c r="B219" s="14">
        <v>55814826</v>
      </c>
      <c r="C219" s="16">
        <v>0.8107131</v>
      </c>
      <c r="D219" s="14">
        <v>10548594</v>
      </c>
      <c r="E219" s="16">
        <v>0.18899268807180397</v>
      </c>
      <c r="F219" s="14">
        <v>42916380</v>
      </c>
      <c r="G219" s="16">
        <v>0.768906455069841</v>
      </c>
    </row>
    <row r="220" spans="1:7" x14ac:dyDescent="0.25">
      <c r="A220" s="1" t="s">
        <v>234</v>
      </c>
      <c r="B220" s="14">
        <v>16837000</v>
      </c>
      <c r="C220" s="16">
        <v>0.9890509000000001</v>
      </c>
      <c r="D220" s="14">
        <v>184350</v>
      </c>
      <c r="E220" s="16">
        <v>0.010949100195996899</v>
      </c>
      <c r="F220" s="14">
        <v>16064484</v>
      </c>
      <c r="G220" s="16">
        <v>0.9541179545049591</v>
      </c>
    </row>
    <row r="221" spans="1:7" x14ac:dyDescent="0.25">
      <c r="A221" s="1" t="s">
        <v>235</v>
      </c>
      <c r="B221" s="14">
        <v>50844332</v>
      </c>
      <c r="C221" s="16">
        <v>0.9259691</v>
      </c>
      <c r="D221" s="14">
        <v>1021910</v>
      </c>
      <c r="E221" s="16">
        <v>0.020098798819896003</v>
      </c>
      <c r="F221" s="14">
        <v>36722282</v>
      </c>
      <c r="G221" s="16">
        <v>0.7222492764778581</v>
      </c>
    </row>
    <row r="222" spans="1:7" x14ac:dyDescent="0.25">
      <c r="A222" s="1" t="s">
        <v>236</v>
      </c>
      <c r="B222" s="14">
        <v>444983595</v>
      </c>
      <c r="C222" s="16">
        <v>0.9929657000000001</v>
      </c>
      <c r="D222" s="14">
        <v>2960237</v>
      </c>
      <c r="E222" s="16">
        <v>0.00665246322170596</v>
      </c>
      <c r="F222" s="14">
        <v>295999145</v>
      </c>
      <c r="G222" s="16">
        <v>0.6651911403610281</v>
      </c>
    </row>
    <row r="223" spans="1:7" x14ac:dyDescent="0.25">
      <c r="A223" s="1" t="s">
        <v>237</v>
      </c>
      <c r="B223" s="14">
        <v>129295918</v>
      </c>
      <c r="C223" s="16">
        <v>0.9431811999999999</v>
      </c>
      <c r="D223" s="14">
        <v>7301552</v>
      </c>
      <c r="E223" s="16">
        <v>0.056471635864018495</v>
      </c>
      <c r="F223" s="14">
        <v>113534207</v>
      </c>
      <c r="G223" s="16">
        <v>0.8780958343944011</v>
      </c>
    </row>
    <row r="224" spans="1:7" x14ac:dyDescent="0.25">
      <c r="A224" s="1" t="s">
        <v>238</v>
      </c>
      <c r="B224" s="14">
        <v>360631164</v>
      </c>
      <c r="C224" s="16">
        <v>0.8926815</v>
      </c>
      <c r="D224" s="14">
        <v>38508513</v>
      </c>
      <c r="E224" s="16">
        <v>0.106780879868718</v>
      </c>
      <c r="F224" s="14">
        <v>258580954</v>
      </c>
      <c r="G224" s="16">
        <v>0.71702331859484</v>
      </c>
    </row>
    <row r="225" spans="1:7" x14ac:dyDescent="0.25">
      <c r="A225" s="1" t="s">
        <v>239</v>
      </c>
      <c r="B225" s="14">
        <v>20094122</v>
      </c>
      <c r="C225" s="16">
        <v>0.9080955</v>
      </c>
      <c r="D225" s="14">
        <v>588668</v>
      </c>
      <c r="E225" s="16">
        <v>0.0292955322954643</v>
      </c>
      <c r="F225" s="14">
        <v>17157068</v>
      </c>
      <c r="G225" s="16">
        <v>0.853835166323764</v>
      </c>
    </row>
    <row r="226" spans="1:7" x14ac:dyDescent="0.25">
      <c r="A226" s="1" t="s">
        <v>240</v>
      </c>
      <c r="B226" s="14">
        <v>61267879</v>
      </c>
      <c r="C226" s="16">
        <v>0.9368783</v>
      </c>
      <c r="D226" s="14">
        <v>609765</v>
      </c>
      <c r="E226" s="16">
        <v>0.009952441800702781</v>
      </c>
      <c r="F226" s="14">
        <v>47210962</v>
      </c>
      <c r="G226" s="16">
        <v>0.7705662864549301</v>
      </c>
    </row>
    <row r="227" spans="1:7" x14ac:dyDescent="0.25">
      <c r="A227" s="1" t="s">
        <v>241</v>
      </c>
      <c r="B227" s="14">
        <v>111367854</v>
      </c>
      <c r="C227" s="16">
        <v>0.9694305</v>
      </c>
      <c r="D227" s="14">
        <v>3363410</v>
      </c>
      <c r="E227" s="16">
        <v>0.030200905191187403</v>
      </c>
      <c r="F227" s="14">
        <v>107613392</v>
      </c>
      <c r="G227" s="16">
        <v>0.9662877404461789</v>
      </c>
    </row>
    <row r="228" spans="1:7" x14ac:dyDescent="0.25">
      <c r="A228" s="1" t="s">
        <v>242</v>
      </c>
      <c r="B228" s="14">
        <v>100596678</v>
      </c>
      <c r="C228" s="16">
        <v>0.9908489</v>
      </c>
      <c r="D228" s="14">
        <v>883747</v>
      </c>
      <c r="E228" s="16">
        <v>0.00878505153023045</v>
      </c>
      <c r="F228" s="14">
        <v>76317108</v>
      </c>
      <c r="G228" s="16">
        <v>0.758644415673448</v>
      </c>
    </row>
    <row r="229" spans="1:7" x14ac:dyDescent="0.25">
      <c r="A229" s="1" t="s">
        <v>243</v>
      </c>
      <c r="B229" s="14">
        <v>26137168</v>
      </c>
      <c r="C229" s="16">
        <v>0.560282</v>
      </c>
      <c r="D229" s="14">
        <v>5496466</v>
      </c>
      <c r="E229" s="16">
        <v>0.21029309678845098</v>
      </c>
      <c r="F229" s="14">
        <v>16572206</v>
      </c>
      <c r="G229" s="16">
        <v>0.634047498948624</v>
      </c>
    </row>
    <row r="230" spans="1:7" x14ac:dyDescent="0.25">
      <c r="A230" s="1" t="s">
        <v>244</v>
      </c>
      <c r="B230" s="14">
        <v>39293583</v>
      </c>
      <c r="C230" s="16">
        <v>0.9742579</v>
      </c>
      <c r="D230" s="14">
        <v>1010570</v>
      </c>
      <c r="E230" s="16">
        <v>0.025718448735000798</v>
      </c>
      <c r="F230" s="14">
        <v>23746983</v>
      </c>
      <c r="G230" s="16">
        <v>0.6043476106518461</v>
      </c>
    </row>
    <row r="231" spans="1:7" x14ac:dyDescent="0.25">
      <c r="A231" s="1" t="s">
        <v>245</v>
      </c>
      <c r="B231" s="14">
        <v>31407678</v>
      </c>
      <c r="C231" s="16">
        <v>0.9873972000000001</v>
      </c>
      <c r="D231" s="14">
        <v>395424</v>
      </c>
      <c r="E231" s="16">
        <v>0.012590042473053899</v>
      </c>
      <c r="F231" s="14">
        <v>29044964</v>
      </c>
      <c r="G231" s="16">
        <v>0.9247727259557359</v>
      </c>
    </row>
    <row r="232" spans="1:7" x14ac:dyDescent="0.25">
      <c r="A232" s="1" t="s">
        <v>246</v>
      </c>
      <c r="B232" s="14">
        <v>22732976</v>
      </c>
      <c r="C232" s="16">
        <v>0.9006766</v>
      </c>
      <c r="D232" s="14">
        <v>1018070</v>
      </c>
      <c r="E232" s="16">
        <v>0.044783841763612504</v>
      </c>
      <c r="F232" s="14">
        <v>12959117</v>
      </c>
      <c r="G232" s="16">
        <v>0.570058095341323</v>
      </c>
    </row>
    <row r="233" spans="1:7" x14ac:dyDescent="0.25">
      <c r="A233" s="1" t="s">
        <v>247</v>
      </c>
      <c r="B233" s="14">
        <v>220411086</v>
      </c>
      <c r="C233" s="16">
        <v>0.9910644999999999</v>
      </c>
      <c r="D233" s="14">
        <v>1888611</v>
      </c>
      <c r="E233" s="16">
        <v>0.00856858443136567</v>
      </c>
      <c r="F233" s="14">
        <v>201242796</v>
      </c>
      <c r="G233" s="16">
        <v>0.913033911551981</v>
      </c>
    </row>
    <row r="234" spans="1:7" x14ac:dyDescent="0.25">
      <c r="A234" s="1" t="s">
        <v>248</v>
      </c>
      <c r="B234" s="14">
        <v>869413259</v>
      </c>
      <c r="C234" s="16">
        <v>0.8294508999999999</v>
      </c>
      <c r="D234" s="14">
        <v>710888</v>
      </c>
      <c r="E234" s="16">
        <v>0.0008176640885574531</v>
      </c>
      <c r="F234" s="14">
        <v>496725312</v>
      </c>
      <c r="G234" s="16">
        <v>0.571333950636242</v>
      </c>
    </row>
    <row r="235" spans="1:7" x14ac:dyDescent="0.25">
      <c r="A235" s="1" t="s">
        <v>249</v>
      </c>
      <c r="B235" s="14">
        <v>639606133</v>
      </c>
      <c r="C235" s="16">
        <v>0.896367</v>
      </c>
      <c r="D235" s="14">
        <v>3202208</v>
      </c>
      <c r="E235" s="16">
        <v>0.00500653110529195</v>
      </c>
      <c r="F235" s="14">
        <v>535899942</v>
      </c>
      <c r="G235" s="16">
        <v>0.8378592923842401</v>
      </c>
    </row>
    <row r="236" spans="1:7" x14ac:dyDescent="0.25">
      <c r="A236" s="1" t="s">
        <v>250</v>
      </c>
      <c r="B236" s="14">
        <v>408759442</v>
      </c>
      <c r="C236" s="16">
        <v>0.9955508000000001</v>
      </c>
      <c r="D236" s="14">
        <v>1634445</v>
      </c>
      <c r="E236" s="16">
        <v>0.00399854983655644</v>
      </c>
      <c r="F236" s="14">
        <v>319802381</v>
      </c>
      <c r="G236" s="16">
        <v>0.782373073598628</v>
      </c>
    </row>
    <row r="237" spans="1:7" x14ac:dyDescent="0.25">
      <c r="A237" s="1" t="s">
        <v>251</v>
      </c>
      <c r="B237" s="14">
        <v>90428541</v>
      </c>
      <c r="C237" s="16">
        <v>0.9871581</v>
      </c>
      <c r="D237" s="14">
        <v>1092088</v>
      </c>
      <c r="E237" s="16">
        <v>0.0120768065914057</v>
      </c>
      <c r="F237" s="14">
        <v>79278117</v>
      </c>
      <c r="G237" s="16">
        <v>0.8766935319679661</v>
      </c>
    </row>
    <row r="238" spans="1:7" x14ac:dyDescent="0.25">
      <c r="A238" s="1" t="s">
        <v>252</v>
      </c>
      <c r="B238" s="14">
        <v>62771518</v>
      </c>
      <c r="C238" s="16">
        <v>0.9953677999999999</v>
      </c>
      <c r="D238" s="14">
        <v>267366</v>
      </c>
      <c r="E238" s="16">
        <v>0.0042593521475775</v>
      </c>
      <c r="F238" s="14">
        <v>58345029</v>
      </c>
      <c r="G238" s="16">
        <v>0.9294825242238051</v>
      </c>
    </row>
    <row r="239" spans="1:7" x14ac:dyDescent="0.25">
      <c r="A239" s="1" t="s">
        <v>253</v>
      </c>
      <c r="B239" s="14">
        <v>35277309</v>
      </c>
      <c r="C239" s="16">
        <v>0.8554584</v>
      </c>
      <c r="D239" s="14">
        <v>2337957</v>
      </c>
      <c r="E239" s="16">
        <v>0.0631060233080905</v>
      </c>
      <c r="F239" s="14">
        <v>31949041</v>
      </c>
      <c r="G239" s="16">
        <v>0.8623669836601521</v>
      </c>
    </row>
    <row r="240" spans="1:7" x14ac:dyDescent="0.25">
      <c r="A240" s="1" t="s">
        <v>254</v>
      </c>
      <c r="B240" s="14">
        <v>162791583</v>
      </c>
      <c r="C240" s="16">
        <v>0.9903422000000001</v>
      </c>
      <c r="D240" s="14">
        <v>1515877</v>
      </c>
      <c r="E240" s="16">
        <v>0.009311765215772861</v>
      </c>
      <c r="F240" s="14">
        <v>149575965</v>
      </c>
      <c r="G240" s="16">
        <v>0.918818788069651</v>
      </c>
    </row>
    <row r="241" spans="1:7" x14ac:dyDescent="0.25">
      <c r="A241" s="1" t="s">
        <v>255</v>
      </c>
      <c r="B241" s="14">
        <v>562712059</v>
      </c>
      <c r="C241" s="16">
        <v>0.9895126000000001</v>
      </c>
      <c r="D241" s="14">
        <v>3815130</v>
      </c>
      <c r="E241" s="16">
        <v>0.006779897354216819</v>
      </c>
      <c r="F241" s="14">
        <v>512712022</v>
      </c>
      <c r="G241" s="16">
        <v>0.9111445432876351</v>
      </c>
    </row>
    <row r="242" spans="1:7" x14ac:dyDescent="0.25">
      <c r="A242" s="1" t="s">
        <v>256</v>
      </c>
      <c r="B242" s="14">
        <v>273839879</v>
      </c>
      <c r="C242" s="16">
        <v>0.9714994</v>
      </c>
      <c r="D242" s="14">
        <v>7698400</v>
      </c>
      <c r="E242" s="16">
        <v>0.028112779001045397</v>
      </c>
      <c r="F242" s="14">
        <v>234735075</v>
      </c>
      <c r="G242" s="16">
        <v>0.857198286302193</v>
      </c>
    </row>
    <row r="243" spans="1:7" x14ac:dyDescent="0.25">
      <c r="A243" s="1" t="s">
        <v>257</v>
      </c>
      <c r="B243" s="14">
        <v>620000000</v>
      </c>
      <c r="C243" s="16">
        <v>0.9589791</v>
      </c>
      <c r="D243" s="14">
        <v>25167429</v>
      </c>
      <c r="E243" s="16">
        <v>0.04059262741935479</v>
      </c>
      <c r="F243" s="14">
        <v>421496485</v>
      </c>
      <c r="G243" s="16">
        <v>0.6798330403225811</v>
      </c>
    </row>
    <row r="244" spans="1:7" x14ac:dyDescent="0.25">
      <c r="A244" s="1" t="s">
        <v>258</v>
      </c>
      <c r="B244" s="14">
        <v>1882343653</v>
      </c>
      <c r="C244" s="16">
        <v>0.8878287</v>
      </c>
      <c r="D244" s="14">
        <v>131223089</v>
      </c>
      <c r="E244" s="16">
        <v>0.0697126100172315</v>
      </c>
      <c r="F244" s="14">
        <v>1331270377</v>
      </c>
      <c r="G244" s="16">
        <v>0.7072408775508541</v>
      </c>
    </row>
    <row r="245" spans="1:7" x14ac:dyDescent="0.25">
      <c r="A245" s="1" t="s">
        <v>259</v>
      </c>
      <c r="B245" s="14">
        <v>9465134287</v>
      </c>
      <c r="C245" s="16" t="s">
        <v>16</v>
      </c>
      <c r="D245" s="14" t="s">
        <v>16</v>
      </c>
      <c r="E245" s="16" t="s">
        <v>16</v>
      </c>
      <c r="F245" s="14" t="s">
        <v>16</v>
      </c>
      <c r="G245" s="16" t="s">
        <v>16</v>
      </c>
    </row>
    <row r="246" spans="1:7" x14ac:dyDescent="0.25">
      <c r="A246" s="1" t="s">
        <v>260</v>
      </c>
      <c r="B246" s="14">
        <v>313100000</v>
      </c>
      <c r="C246" s="16" t="s">
        <v>16</v>
      </c>
      <c r="D246" s="14">
        <v>0</v>
      </c>
      <c r="E246" s="16">
        <v>0</v>
      </c>
      <c r="F246" s="14">
        <v>295722050</v>
      </c>
      <c r="G246" s="16">
        <v>0.998155056223988</v>
      </c>
    </row>
    <row r="247" spans="1:7" x14ac:dyDescent="0.25">
      <c r="A247" s="1" t="s">
        <v>261</v>
      </c>
      <c r="B247" s="14">
        <v>480550000</v>
      </c>
      <c r="C247" s="16" t="s">
        <v>16</v>
      </c>
      <c r="D247" s="14">
        <v>0</v>
      </c>
      <c r="E247" s="16">
        <v>0</v>
      </c>
      <c r="F247" s="14">
        <v>210065968</v>
      </c>
      <c r="G247" s="16">
        <v>0.994107084911971</v>
      </c>
    </row>
    <row r="248" spans="1:7" x14ac:dyDescent="0.25">
      <c r="A248" s="1" t="s">
        <v>262</v>
      </c>
      <c r="B248" s="14">
        <v>862782116</v>
      </c>
      <c r="C248" s="16" t="s">
        <v>16</v>
      </c>
      <c r="D248" s="14">
        <v>0</v>
      </c>
      <c r="E248" s="16">
        <v>0</v>
      </c>
      <c r="F248" s="14">
        <v>691369062</v>
      </c>
      <c r="G248" s="16">
        <v>0.999505328258137</v>
      </c>
    </row>
    <row r="249" spans="1:7" x14ac:dyDescent="0.25">
      <c r="A249" s="1" t="s">
        <v>263</v>
      </c>
      <c r="B249" s="14">
        <v>195186329</v>
      </c>
      <c r="C249" s="16">
        <v>0.989507</v>
      </c>
      <c r="D249" s="14">
        <v>1975208</v>
      </c>
      <c r="E249" s="16">
        <v>0.010119602177671001</v>
      </c>
      <c r="F249" s="14">
        <v>165898337</v>
      </c>
      <c r="G249" s="16">
        <v>0.8499485483944931</v>
      </c>
    </row>
    <row r="250" spans="1:7" x14ac:dyDescent="0.25">
      <c r="A250" s="1" t="s">
        <v>264</v>
      </c>
      <c r="B250" s="14">
        <v>6795779</v>
      </c>
      <c r="C250" s="16">
        <v>0.7317528</v>
      </c>
      <c r="D250" s="14">
        <v>1398255</v>
      </c>
      <c r="E250" s="16">
        <v>0.20575345372473103</v>
      </c>
      <c r="F250" s="14">
        <v>2107354</v>
      </c>
      <c r="G250" s="16">
        <v>0.310097488455702</v>
      </c>
    </row>
    <row r="251" spans="1:7" x14ac:dyDescent="0.25">
      <c r="A251" s="1" t="s">
        <v>265</v>
      </c>
      <c r="B251" s="14">
        <v>251911634</v>
      </c>
      <c r="C251" s="16">
        <v>0.9980975999999999</v>
      </c>
      <c r="D251" s="14">
        <v>343406</v>
      </c>
      <c r="E251" s="16">
        <v>0.0013632002402874299</v>
      </c>
      <c r="F251" s="14">
        <v>189592653</v>
      </c>
      <c r="G251" s="16">
        <v>0.752615708887824</v>
      </c>
    </row>
    <row r="252" spans="1:7" x14ac:dyDescent="0.25">
      <c r="A252" s="1" t="s">
        <v>266</v>
      </c>
      <c r="B252" s="14">
        <v>51548692</v>
      </c>
      <c r="C252" s="16">
        <v>0.9828686000000001</v>
      </c>
      <c r="D252" s="14">
        <v>812230</v>
      </c>
      <c r="E252" s="16">
        <v>0.0157565588667119</v>
      </c>
      <c r="F252" s="14">
        <v>48248423</v>
      </c>
      <c r="G252" s="16">
        <v>0.935977638385083</v>
      </c>
    </row>
    <row r="253" spans="1:7" x14ac:dyDescent="0.25">
      <c r="A253" s="1" t="s">
        <v>267</v>
      </c>
      <c r="B253" s="14">
        <v>20864218</v>
      </c>
      <c r="C253" s="16">
        <v>0.4917337</v>
      </c>
      <c r="D253" s="14">
        <v>767374</v>
      </c>
      <c r="E253" s="16">
        <v>0.0367794278223128</v>
      </c>
      <c r="F253" s="14">
        <v>6421702</v>
      </c>
      <c r="G253" s="16">
        <v>0.307785415202238</v>
      </c>
    </row>
    <row r="254" spans="1:7" x14ac:dyDescent="0.25">
      <c r="A254" s="1" t="s">
        <v>268</v>
      </c>
      <c r="B254" s="14">
        <v>15036991</v>
      </c>
      <c r="C254" s="16">
        <v>0.9320877</v>
      </c>
      <c r="D254" s="14">
        <v>297409</v>
      </c>
      <c r="E254" s="16">
        <v>0.0197784915878449</v>
      </c>
      <c r="F254" s="14">
        <v>10017090</v>
      </c>
      <c r="G254" s="16">
        <v>0.666163197144961</v>
      </c>
    </row>
    <row r="255" spans="1:7" x14ac:dyDescent="0.25">
      <c r="A255" s="1" t="s">
        <v>269</v>
      </c>
      <c r="B255" s="14">
        <v>6960194</v>
      </c>
      <c r="C255" s="16">
        <v>0.9699487999999999</v>
      </c>
      <c r="D255" s="14">
        <v>209162</v>
      </c>
      <c r="E255" s="16">
        <v>0.030051173860958503</v>
      </c>
      <c r="F255" s="14">
        <v>3276168</v>
      </c>
      <c r="G255" s="16">
        <v>0.47070067299848295</v>
      </c>
    </row>
    <row r="256" spans="1:7" x14ac:dyDescent="0.25">
      <c r="A256" s="1" t="s">
        <v>270</v>
      </c>
      <c r="B256" s="14">
        <v>4836546</v>
      </c>
      <c r="C256" s="16">
        <v>0.59294</v>
      </c>
      <c r="D256" s="14">
        <v>1634363</v>
      </c>
      <c r="E256" s="16">
        <v>0.340270761223162</v>
      </c>
      <c r="F256" s="14">
        <v>162577</v>
      </c>
      <c r="G256" s="16">
        <v>0.033848171763175</v>
      </c>
    </row>
    <row r="257" spans="1:7" x14ac:dyDescent="0.25">
      <c r="A257" s="1" t="s">
        <v>271</v>
      </c>
      <c r="B257" s="14">
        <v>33966180</v>
      </c>
      <c r="C257" s="16">
        <v>0.7917848</v>
      </c>
      <c r="D257" s="14">
        <v>4866601</v>
      </c>
      <c r="E257" s="16">
        <v>0.143277842842498</v>
      </c>
      <c r="F257" s="14">
        <v>8960134</v>
      </c>
      <c r="G257" s="16">
        <v>0.263795752127557</v>
      </c>
    </row>
    <row r="258" spans="1:7" x14ac:dyDescent="0.25">
      <c r="A258" s="1" t="s">
        <v>272</v>
      </c>
      <c r="B258" s="14">
        <v>108087110</v>
      </c>
      <c r="C258" s="16">
        <v>0.9833647000000001</v>
      </c>
      <c r="D258" s="14">
        <v>1797219</v>
      </c>
      <c r="E258" s="16">
        <v>0.0166275053519333</v>
      </c>
      <c r="F258" s="14">
        <v>77108065</v>
      </c>
      <c r="G258" s="16">
        <v>0.7133881644166451</v>
      </c>
    </row>
    <row r="259" spans="1:7" x14ac:dyDescent="0.25">
      <c r="A259" s="1" t="s">
        <v>273</v>
      </c>
      <c r="B259" s="14">
        <v>6069600</v>
      </c>
      <c r="C259" s="16">
        <v>0.8173013</v>
      </c>
      <c r="D259" s="14">
        <v>1108908</v>
      </c>
      <c r="E259" s="16">
        <v>0.182698695136418</v>
      </c>
      <c r="F259" s="14">
        <v>837295</v>
      </c>
      <c r="G259" s="16">
        <v>0.137948958745222</v>
      </c>
    </row>
    <row r="260" spans="1:7" x14ac:dyDescent="0.25">
      <c r="A260" s="1" t="s">
        <v>274</v>
      </c>
      <c r="B260" s="14">
        <v>75891086</v>
      </c>
      <c r="C260" s="16">
        <v>0.9873443000000001</v>
      </c>
      <c r="D260" s="14">
        <v>960453</v>
      </c>
      <c r="E260" s="16">
        <v>0.0126556760566056</v>
      </c>
      <c r="F260" s="14">
        <v>62763536</v>
      </c>
      <c r="G260" s="16">
        <v>0.8270211866516181</v>
      </c>
    </row>
    <row r="261" spans="1:7" x14ac:dyDescent="0.25">
      <c r="A261" s="1" t="s">
        <v>275</v>
      </c>
      <c r="B261" s="14">
        <v>1214757033</v>
      </c>
      <c r="C261" s="16">
        <v>0.9978261</v>
      </c>
      <c r="D261" s="14">
        <v>2163381</v>
      </c>
      <c r="E261" s="16">
        <v>0.00178091662878234</v>
      </c>
      <c r="F261" s="14">
        <v>1032498648</v>
      </c>
      <c r="G261" s="16">
        <v>0.8499630954596</v>
      </c>
    </row>
    <row r="262" spans="1:7" x14ac:dyDescent="0.25">
      <c r="A262" s="1" t="s">
        <v>276</v>
      </c>
      <c r="B262" s="14">
        <v>4233522767</v>
      </c>
      <c r="C262" s="16">
        <v>0.9976248</v>
      </c>
      <c r="D262" s="14">
        <v>8067472</v>
      </c>
      <c r="E262" s="16">
        <v>0.0019056167744946001</v>
      </c>
      <c r="F262" s="14">
        <v>2203188058</v>
      </c>
      <c r="G262" s="16">
        <v>0.5204148363565421</v>
      </c>
    </row>
    <row r="263" spans="1:7" x14ac:dyDescent="0.25">
      <c r="A263" s="1" t="s">
        <v>277</v>
      </c>
      <c r="B263" s="14">
        <v>300055312</v>
      </c>
      <c r="C263" s="16">
        <v>0.9977011</v>
      </c>
      <c r="D263" s="14">
        <v>558207</v>
      </c>
      <c r="E263" s="16">
        <v>0.00186034700162215</v>
      </c>
      <c r="F263" s="14">
        <v>238032970</v>
      </c>
      <c r="G263" s="16">
        <v>0.793296970526554</v>
      </c>
    </row>
    <row r="264" spans="1:7" x14ac:dyDescent="0.25">
      <c r="A264" s="1" t="s">
        <v>278</v>
      </c>
      <c r="B264" s="14">
        <v>537648833</v>
      </c>
      <c r="C264" s="16">
        <v>0.9976239</v>
      </c>
      <c r="D264" s="14">
        <v>1084131</v>
      </c>
      <c r="E264" s="16">
        <v>0.00201642956044508</v>
      </c>
      <c r="F264" s="14">
        <v>407463623</v>
      </c>
      <c r="G264" s="16">
        <v>0.7578620058122589</v>
      </c>
    </row>
    <row r="265" spans="1:7" x14ac:dyDescent="0.25">
      <c r="A265" s="1" t="s">
        <v>279</v>
      </c>
      <c r="B265" s="14">
        <v>2817071695</v>
      </c>
      <c r="C265" s="16">
        <v>0.5095645</v>
      </c>
      <c r="D265" s="14">
        <v>25334376</v>
      </c>
      <c r="E265" s="16">
        <v>0.0089931598279752</v>
      </c>
      <c r="F265" s="14">
        <v>862842972</v>
      </c>
      <c r="G265" s="16">
        <v>0.30629073925646</v>
      </c>
    </row>
    <row r="266" spans="1:7" x14ac:dyDescent="0.25">
      <c r="A266" s="1" t="s">
        <v>280</v>
      </c>
      <c r="B266" s="14">
        <v>315434531</v>
      </c>
      <c r="C266" s="16">
        <v>0.9979332</v>
      </c>
      <c r="D266" s="14">
        <v>531227</v>
      </c>
      <c r="E266" s="16">
        <v>0.0016841117499593</v>
      </c>
      <c r="F266" s="14">
        <v>230983688</v>
      </c>
      <c r="G266" s="16">
        <v>0.7322714075333749</v>
      </c>
    </row>
    <row r="267" spans="1:7" x14ac:dyDescent="0.25">
      <c r="A267" s="1" t="s">
        <v>281</v>
      </c>
      <c r="B267" s="14" t="s">
        <v>16</v>
      </c>
      <c r="C267" s="16" t="s">
        <v>16</v>
      </c>
      <c r="D267" s="14" t="s">
        <v>16</v>
      </c>
      <c r="E267" s="16" t="s">
        <v>16</v>
      </c>
      <c r="F267" s="14" t="s">
        <v>16</v>
      </c>
      <c r="G267" s="16" t="s">
        <v>16</v>
      </c>
    </row>
    <row r="268" spans="1:7" x14ac:dyDescent="0.25">
      <c r="A268" s="1" t="s">
        <v>282</v>
      </c>
      <c r="B268" s="14">
        <v>342518690</v>
      </c>
      <c r="C268" s="16" t="s">
        <v>16</v>
      </c>
      <c r="D268" s="14">
        <v>0</v>
      </c>
      <c r="E268" s="16">
        <v>0</v>
      </c>
      <c r="F268" s="14">
        <v>119525305</v>
      </c>
      <c r="G268" s="16">
        <v>0.9981710946656619</v>
      </c>
    </row>
    <row r="269" spans="1:7" x14ac:dyDescent="0.25">
      <c r="A269" s="1" t="s">
        <v>283</v>
      </c>
      <c r="B269" s="14">
        <v>47881770</v>
      </c>
      <c r="C269" s="16" t="s">
        <v>16</v>
      </c>
      <c r="D269" s="14">
        <v>0</v>
      </c>
      <c r="E269" s="16">
        <v>0</v>
      </c>
      <c r="F269" s="14">
        <v>24212280</v>
      </c>
      <c r="G269" s="16">
        <v>0.9952014515666551</v>
      </c>
    </row>
    <row r="270" spans="1:7" x14ac:dyDescent="0.25">
      <c r="A270" s="1" t="s">
        <v>284</v>
      </c>
      <c r="B270" s="14" t="s">
        <v>16</v>
      </c>
      <c r="C270" s="16" t="s">
        <v>16</v>
      </c>
      <c r="D270" s="14" t="s">
        <v>16</v>
      </c>
      <c r="E270" s="16" t="s">
        <v>16</v>
      </c>
      <c r="F270" s="14" t="s">
        <v>16</v>
      </c>
      <c r="G270" s="16" t="s">
        <v>16</v>
      </c>
    </row>
    <row r="271" spans="1:7" x14ac:dyDescent="0.25">
      <c r="A271" s="1" t="s">
        <v>285</v>
      </c>
      <c r="B271" s="14">
        <v>378300326</v>
      </c>
      <c r="C271" s="16" t="s">
        <v>16</v>
      </c>
      <c r="D271" s="14">
        <v>0</v>
      </c>
      <c r="E271" s="16">
        <v>0</v>
      </c>
      <c r="F271" s="14">
        <v>163060167</v>
      </c>
      <c r="G271" s="16">
        <v>0.9981431593532081</v>
      </c>
    </row>
    <row r="272" spans="1:7" x14ac:dyDescent="0.25">
      <c r="A272" s="1" t="s">
        <v>286</v>
      </c>
      <c r="B272" s="14">
        <v>56462970</v>
      </c>
      <c r="C272" s="16" t="s">
        <v>16</v>
      </c>
      <c r="D272" s="14">
        <v>0</v>
      </c>
      <c r="E272" s="16">
        <v>0</v>
      </c>
      <c r="F272" s="14">
        <v>18400740</v>
      </c>
      <c r="G272" s="16">
        <v>0.998327380593589</v>
      </c>
    </row>
    <row r="273" spans="1:7" x14ac:dyDescent="0.25">
      <c r="A273" s="1" t="s">
        <v>287</v>
      </c>
      <c r="B273" s="14">
        <v>391791687</v>
      </c>
      <c r="C273" s="16">
        <v>0.9263078</v>
      </c>
      <c r="D273" s="14">
        <v>28748373</v>
      </c>
      <c r="E273" s="16">
        <v>0.07337667937809</v>
      </c>
      <c r="F273" s="14">
        <v>327129356</v>
      </c>
      <c r="G273" s="16">
        <v>0.8349573685569289</v>
      </c>
    </row>
    <row r="274" spans="1:7" x14ac:dyDescent="0.25">
      <c r="A274" s="1" t="s">
        <v>288</v>
      </c>
      <c r="B274" s="14" t="s">
        <v>16</v>
      </c>
      <c r="C274" s="16" t="s">
        <v>16</v>
      </c>
      <c r="D274" s="14" t="s">
        <v>16</v>
      </c>
      <c r="E274" s="16" t="s">
        <v>16</v>
      </c>
      <c r="F274" s="14" t="s">
        <v>16</v>
      </c>
      <c r="G274" s="16" t="s">
        <v>16</v>
      </c>
    </row>
    <row r="275" spans="1:7" x14ac:dyDescent="0.25">
      <c r="A275" s="1" t="s">
        <v>289</v>
      </c>
      <c r="B275" s="14">
        <v>669829363</v>
      </c>
      <c r="C275" s="16">
        <v>0.9980225</v>
      </c>
      <c r="D275" s="14">
        <v>996514</v>
      </c>
      <c r="E275" s="16">
        <v>0.00148771322227031</v>
      </c>
      <c r="F275" s="14">
        <v>535267755</v>
      </c>
      <c r="G275" s="16">
        <v>0.799110616176437</v>
      </c>
    </row>
    <row r="276" spans="1:7" x14ac:dyDescent="0.25">
      <c r="A276" s="1" t="s">
        <v>290</v>
      </c>
      <c r="B276" s="14">
        <v>203731259</v>
      </c>
      <c r="C276" s="16">
        <v>0.9944599</v>
      </c>
      <c r="D276" s="14">
        <v>1053936</v>
      </c>
      <c r="E276" s="16">
        <v>0.0051731678544233595</v>
      </c>
      <c r="F276" s="14">
        <v>174927383</v>
      </c>
      <c r="G276" s="16">
        <v>0.8586182790928509</v>
      </c>
    </row>
    <row r="277" spans="1:7" x14ac:dyDescent="0.25">
      <c r="A277" s="1" t="s">
        <v>291</v>
      </c>
      <c r="B277" s="14">
        <v>945319404</v>
      </c>
      <c r="C277" s="16">
        <v>0.9941384</v>
      </c>
      <c r="D277" s="14">
        <v>5099950</v>
      </c>
      <c r="E277" s="16">
        <v>0.00539494902825458</v>
      </c>
      <c r="F277" s="14">
        <v>839932774</v>
      </c>
      <c r="G277" s="16">
        <v>0.8885174370122211</v>
      </c>
    </row>
    <row r="278" spans="1:7" x14ac:dyDescent="0.25">
      <c r="A278" s="1" t="s">
        <v>292</v>
      </c>
      <c r="B278" s="14">
        <v>48228657</v>
      </c>
      <c r="C278" s="16">
        <v>0.9314324</v>
      </c>
      <c r="D278" s="14">
        <v>2620537</v>
      </c>
      <c r="E278" s="16">
        <v>0.054335682621226594</v>
      </c>
      <c r="F278" s="14">
        <v>42749025</v>
      </c>
      <c r="G278" s="16">
        <v>0.886382239505446</v>
      </c>
    </row>
    <row r="279" spans="1:7" x14ac:dyDescent="0.25">
      <c r="A279" s="1" t="s">
        <v>293</v>
      </c>
      <c r="B279" s="14">
        <v>13771287</v>
      </c>
      <c r="C279" s="16">
        <v>0.9264188</v>
      </c>
      <c r="D279" s="14">
        <v>225765</v>
      </c>
      <c r="E279" s="16">
        <v>0.0163938925969664</v>
      </c>
      <c r="F279" s="14">
        <v>9318312</v>
      </c>
      <c r="G279" s="16">
        <v>0.676647868859316</v>
      </c>
    </row>
    <row r="280" spans="1:7" x14ac:dyDescent="0.25">
      <c r="A280" s="1" t="s">
        <v>294</v>
      </c>
      <c r="B280" s="14">
        <v>923008297</v>
      </c>
      <c r="C280" s="16">
        <v>0.9982904</v>
      </c>
      <c r="D280" s="14">
        <v>1151478</v>
      </c>
      <c r="E280" s="16">
        <v>0.00124752724730924</v>
      </c>
      <c r="F280" s="14">
        <v>787125242</v>
      </c>
      <c r="G280" s="16">
        <v>0.852782412204037</v>
      </c>
    </row>
    <row r="281" spans="1:7" x14ac:dyDescent="0.25">
      <c r="A281" s="1" t="s">
        <v>295</v>
      </c>
      <c r="B281" s="14">
        <v>107620141</v>
      </c>
      <c r="C281" s="16">
        <v>0.9401249</v>
      </c>
      <c r="D281" s="14">
        <v>468754</v>
      </c>
      <c r="E281" s="16">
        <v>0.0043556345089717004</v>
      </c>
      <c r="F281" s="14">
        <v>83690531</v>
      </c>
      <c r="G281" s="16">
        <v>0.777647475856773</v>
      </c>
    </row>
    <row r="282" spans="1:7" x14ac:dyDescent="0.25">
      <c r="A282" s="1" t="s">
        <v>296</v>
      </c>
      <c r="B282" s="14">
        <v>25930380000</v>
      </c>
      <c r="C282" s="16" t="s">
        <v>16</v>
      </c>
      <c r="D282" s="14" t="s">
        <v>16</v>
      </c>
      <c r="E282" s="16" t="s">
        <v>16</v>
      </c>
      <c r="F282" s="14" t="s">
        <v>16</v>
      </c>
      <c r="G282" s="16" t="s">
        <v>16</v>
      </c>
    </row>
    <row r="283" spans="1:7" x14ac:dyDescent="0.25">
      <c r="A283" s="1" t="s">
        <v>297</v>
      </c>
      <c r="B283" s="14">
        <v>252214355</v>
      </c>
      <c r="C283" s="16">
        <v>0.9964232</v>
      </c>
      <c r="D283" s="14">
        <v>790037</v>
      </c>
      <c r="E283" s="16">
        <v>0.0031324029910985802</v>
      </c>
      <c r="F283" s="14">
        <v>214764684</v>
      </c>
      <c r="G283" s="16">
        <v>0.8515164967513449</v>
      </c>
    </row>
    <row r="284" spans="1:7" x14ac:dyDescent="0.25">
      <c r="A284" s="1" t="s">
        <v>298</v>
      </c>
      <c r="B284" s="14">
        <v>227453209</v>
      </c>
      <c r="C284" s="16">
        <v>0.9897353</v>
      </c>
      <c r="D284" s="14">
        <v>2251502</v>
      </c>
      <c r="E284" s="16">
        <v>0.00989874801018965</v>
      </c>
      <c r="F284" s="14">
        <v>162824245</v>
      </c>
      <c r="G284" s="16">
        <v>0.715858200971788</v>
      </c>
    </row>
    <row r="285" spans="1:7" x14ac:dyDescent="0.25">
      <c r="A285" s="1" t="s">
        <v>299</v>
      </c>
      <c r="B285" s="14">
        <v>110972157</v>
      </c>
      <c r="C285" s="16">
        <v>0.7676569000000001</v>
      </c>
      <c r="D285" s="14">
        <v>2645426</v>
      </c>
      <c r="E285" s="16">
        <v>0.023838646301161802</v>
      </c>
      <c r="F285" s="14">
        <v>82662785</v>
      </c>
      <c r="G285" s="16">
        <v>0.7448966230331089</v>
      </c>
    </row>
    <row r="286" spans="1:7" x14ac:dyDescent="0.25">
      <c r="A286" s="1" t="s">
        <v>300</v>
      </c>
      <c r="B286" s="14">
        <v>36380506</v>
      </c>
      <c r="C286" s="16">
        <v>0.9905601</v>
      </c>
      <c r="D286" s="14">
        <v>329850</v>
      </c>
      <c r="E286" s="16">
        <v>0.0090666688363268</v>
      </c>
      <c r="F286" s="14">
        <v>31826956</v>
      </c>
      <c r="G286" s="16">
        <v>0.8748354407165201</v>
      </c>
    </row>
    <row r="287" spans="1:7" x14ac:dyDescent="0.25">
      <c r="A287" s="1" t="s">
        <v>301</v>
      </c>
      <c r="B287" s="14">
        <v>498616180</v>
      </c>
      <c r="C287" s="16">
        <v>0.9969893999999999</v>
      </c>
      <c r="D287" s="14">
        <v>1267737</v>
      </c>
      <c r="E287" s="16">
        <v>0.00254251075446449</v>
      </c>
      <c r="F287" s="14">
        <v>403733242</v>
      </c>
      <c r="G287" s="16">
        <v>0.809707462762239</v>
      </c>
    </row>
    <row r="288" spans="1:7" x14ac:dyDescent="0.25">
      <c r="A288" s="1" t="s">
        <v>302</v>
      </c>
      <c r="B288" s="14">
        <v>510411966</v>
      </c>
      <c r="C288" s="16">
        <v>0.9980504</v>
      </c>
      <c r="D288" s="14">
        <v>700528</v>
      </c>
      <c r="E288" s="16">
        <v>0.00137247566018074</v>
      </c>
      <c r="F288" s="14">
        <v>416732231</v>
      </c>
      <c r="G288" s="16">
        <v>0.816462502370095</v>
      </c>
    </row>
    <row r="289" spans="1:7" x14ac:dyDescent="0.25">
      <c r="A289" s="1" t="s">
        <v>303</v>
      </c>
      <c r="B289" s="14">
        <v>376324529</v>
      </c>
      <c r="C289" s="16">
        <v>0.8847663</v>
      </c>
      <c r="D289" s="14">
        <v>43218092</v>
      </c>
      <c r="E289" s="16">
        <v>0.114842612345367</v>
      </c>
      <c r="F289" s="14">
        <v>279580695</v>
      </c>
      <c r="G289" s="16">
        <v>0.742924453377845</v>
      </c>
    </row>
    <row r="290" spans="1:7" x14ac:dyDescent="0.25">
      <c r="A290" s="1" t="s">
        <v>304</v>
      </c>
      <c r="B290" s="14">
        <v>115670038</v>
      </c>
      <c r="C290" s="16">
        <v>0.9808572999999999</v>
      </c>
      <c r="D290" s="14">
        <v>2173677</v>
      </c>
      <c r="E290" s="16">
        <v>0.018792048810427498</v>
      </c>
      <c r="F290" s="14">
        <v>105815696</v>
      </c>
      <c r="G290" s="16">
        <v>0.9148064427885809</v>
      </c>
    </row>
    <row r="291" spans="1:7" x14ac:dyDescent="0.25">
      <c r="A291" s="1" t="s">
        <v>305</v>
      </c>
      <c r="B291" s="14">
        <v>351786357</v>
      </c>
      <c r="C291" s="16">
        <v>0.9443716999999999</v>
      </c>
      <c r="D291" s="14">
        <v>2652552</v>
      </c>
      <c r="E291" s="16">
        <v>0.00754023556405287</v>
      </c>
      <c r="F291" s="14">
        <v>330886565</v>
      </c>
      <c r="G291" s="16">
        <v>0.940589532299571</v>
      </c>
    </row>
    <row r="292" spans="1:7" x14ac:dyDescent="0.25">
      <c r="A292" s="1" t="s">
        <v>306</v>
      </c>
      <c r="B292" s="14">
        <v>265885466</v>
      </c>
      <c r="C292" s="16">
        <v>0.9904577</v>
      </c>
      <c r="D292" s="14">
        <v>2439506</v>
      </c>
      <c r="E292" s="16">
        <v>0.00917502576090413</v>
      </c>
      <c r="F292" s="14">
        <v>217407359</v>
      </c>
      <c r="G292" s="16">
        <v>0.817672971263499</v>
      </c>
    </row>
    <row r="293" spans="1:7" x14ac:dyDescent="0.25">
      <c r="A293" s="1" t="s">
        <v>307</v>
      </c>
      <c r="B293" s="14" t="s">
        <v>16</v>
      </c>
      <c r="C293" s="16" t="s">
        <v>16</v>
      </c>
      <c r="D293" s="14" t="s">
        <v>16</v>
      </c>
      <c r="E293" s="16" t="s">
        <v>16</v>
      </c>
      <c r="F293" s="14" t="s">
        <v>16</v>
      </c>
      <c r="G293" s="16" t="s">
        <v>16</v>
      </c>
    </row>
    <row r="294" spans="1:7" x14ac:dyDescent="0.25">
      <c r="A294" s="1" t="s">
        <v>308</v>
      </c>
      <c r="B294" s="14">
        <v>1056609660</v>
      </c>
      <c r="C294" s="16">
        <v>0.9972913</v>
      </c>
      <c r="D294" s="14">
        <v>2295638</v>
      </c>
      <c r="E294" s="16">
        <v>0.00217264528889505</v>
      </c>
      <c r="F294" s="14">
        <v>630368366</v>
      </c>
      <c r="G294" s="16">
        <v>0.596595308432066</v>
      </c>
    </row>
    <row r="295" spans="1:7" x14ac:dyDescent="0.25">
      <c r="A295" s="1" t="s">
        <v>309</v>
      </c>
      <c r="B295" s="14">
        <v>54437708</v>
      </c>
      <c r="C295" s="16">
        <v>0.9849173999999999</v>
      </c>
      <c r="D295" s="14">
        <v>800449</v>
      </c>
      <c r="E295" s="16">
        <v>0.0147039438177669</v>
      </c>
      <c r="F295" s="14">
        <v>51345663</v>
      </c>
      <c r="G295" s="16">
        <v>0.943200308874136</v>
      </c>
    </row>
    <row r="296" spans="1:7" x14ac:dyDescent="0.25">
      <c r="A296" s="1" t="s">
        <v>310</v>
      </c>
      <c r="B296" s="14">
        <v>108310494</v>
      </c>
      <c r="C296" s="16">
        <v>0.9586138</v>
      </c>
      <c r="D296" s="14">
        <v>4407871</v>
      </c>
      <c r="E296" s="16">
        <v>0.040696619849227206</v>
      </c>
      <c r="F296" s="14">
        <v>96217709</v>
      </c>
      <c r="G296" s="16">
        <v>0.888350753898325</v>
      </c>
    </row>
    <row r="297" spans="1:7" x14ac:dyDescent="0.25">
      <c r="A297" s="1" t="s">
        <v>311</v>
      </c>
      <c r="B297" s="14">
        <v>110921991</v>
      </c>
      <c r="C297" s="16">
        <v>0.9952215</v>
      </c>
      <c r="D297" s="14">
        <v>530044</v>
      </c>
      <c r="E297" s="16">
        <v>0.00477852944417487</v>
      </c>
      <c r="F297" s="14">
        <v>90510076</v>
      </c>
      <c r="G297" s="16">
        <v>0.81597954728382</v>
      </c>
    </row>
    <row r="298" spans="1:7" x14ac:dyDescent="0.25">
      <c r="A298" s="1" t="s">
        <v>312</v>
      </c>
      <c r="B298" s="14">
        <v>171603658</v>
      </c>
      <c r="C298" s="16" t="s">
        <v>16</v>
      </c>
      <c r="D298" s="14">
        <v>0</v>
      </c>
      <c r="E298" s="16">
        <v>0</v>
      </c>
      <c r="F298" s="14">
        <v>66506998</v>
      </c>
      <c r="G298" s="16">
        <v>0.999230673340144</v>
      </c>
    </row>
    <row r="299" spans="1:7" x14ac:dyDescent="0.25">
      <c r="A299" s="1" t="s">
        <v>313</v>
      </c>
      <c r="B299" s="14" t="s">
        <v>16</v>
      </c>
      <c r="C299" s="16" t="s">
        <v>16</v>
      </c>
      <c r="D299" s="14" t="s">
        <v>16</v>
      </c>
      <c r="E299" s="16" t="s">
        <v>16</v>
      </c>
      <c r="F299" s="14" t="s">
        <v>16</v>
      </c>
      <c r="G299" s="16" t="s">
        <v>16</v>
      </c>
    </row>
    <row r="300" spans="1:7" x14ac:dyDescent="0.25">
      <c r="A300" s="1" t="s">
        <v>314</v>
      </c>
      <c r="B300" s="14">
        <v>1177289879</v>
      </c>
      <c r="C300" s="16">
        <v>0.9979954999999999</v>
      </c>
      <c r="D300" s="14">
        <v>1696612</v>
      </c>
      <c r="E300" s="16">
        <v>0.0014411166104996301</v>
      </c>
      <c r="F300" s="14">
        <v>834423007</v>
      </c>
      <c r="G300" s="16">
        <v>0.708765973346145</v>
      </c>
    </row>
    <row r="301" spans="1:7" x14ac:dyDescent="0.25">
      <c r="A301" s="1" t="s">
        <v>315</v>
      </c>
      <c r="B301" s="14">
        <v>1510039000</v>
      </c>
      <c r="C301" s="16">
        <v>0.918613</v>
      </c>
      <c r="D301" s="14">
        <v>1828000</v>
      </c>
      <c r="E301" s="16">
        <v>0.00121056476024791</v>
      </c>
      <c r="F301" s="14">
        <v>1195996240</v>
      </c>
      <c r="G301" s="16">
        <v>0.792030033661382</v>
      </c>
    </row>
    <row r="302" spans="1:7" x14ac:dyDescent="0.25">
      <c r="A302" s="1" t="s">
        <v>316</v>
      </c>
      <c r="B302" s="14">
        <v>63601902</v>
      </c>
      <c r="C302" s="16">
        <v>0.9900781000000001</v>
      </c>
      <c r="D302" s="14">
        <v>607731</v>
      </c>
      <c r="E302" s="16">
        <v>0.00955523311236824</v>
      </c>
      <c r="F302" s="14">
        <v>53243041</v>
      </c>
      <c r="G302" s="16">
        <v>0.8371296977879691</v>
      </c>
    </row>
    <row r="303" spans="1:7" x14ac:dyDescent="0.25">
      <c r="A303" s="1" t="s">
        <v>317</v>
      </c>
      <c r="B303" s="14">
        <v>116155081</v>
      </c>
      <c r="C303" s="16">
        <v>0.9974970999999999</v>
      </c>
      <c r="D303" s="14">
        <v>246258</v>
      </c>
      <c r="E303" s="16">
        <v>0.0021200794479235897</v>
      </c>
      <c r="F303" s="14">
        <v>91192922</v>
      </c>
      <c r="G303" s="16">
        <v>0.7850962800327259</v>
      </c>
    </row>
    <row r="304" spans="1:7" x14ac:dyDescent="0.25">
      <c r="A304" s="1" t="s">
        <v>318</v>
      </c>
      <c r="B304" s="14">
        <v>131197016</v>
      </c>
      <c r="C304" s="16">
        <v>0.9981326</v>
      </c>
      <c r="D304" s="14">
        <v>199593</v>
      </c>
      <c r="E304" s="16">
        <v>0.00146068215810039</v>
      </c>
      <c r="F304" s="14">
        <v>136398687</v>
      </c>
      <c r="G304" s="16">
        <v>0.99820699367823</v>
      </c>
    </row>
    <row r="305" spans="1:7" x14ac:dyDescent="0.25">
      <c r="A305" s="1" t="s">
        <v>319</v>
      </c>
      <c r="B305" s="14">
        <v>64986503</v>
      </c>
      <c r="C305" s="16">
        <v>0.9348128</v>
      </c>
      <c r="D305" s="14">
        <v>767761</v>
      </c>
      <c r="E305" s="16">
        <v>0.00925917327615236</v>
      </c>
      <c r="F305" s="14">
        <v>78682670</v>
      </c>
      <c r="G305" s="16">
        <v>0.948910501263173</v>
      </c>
    </row>
    <row r="306" spans="1:7" x14ac:dyDescent="0.25">
      <c r="A306" s="1" t="s">
        <v>320</v>
      </c>
      <c r="B306" s="14">
        <v>1136000000</v>
      </c>
      <c r="C306" s="16">
        <v>0.9982985999999999</v>
      </c>
      <c r="D306" s="14">
        <v>1433436</v>
      </c>
      <c r="E306" s="16">
        <v>0.0012618274647887302</v>
      </c>
      <c r="F306" s="14">
        <v>872578653</v>
      </c>
      <c r="G306" s="16">
        <v>0.768115011443662</v>
      </c>
    </row>
    <row r="307" spans="1:7" x14ac:dyDescent="0.25">
      <c r="A307" s="1" t="s">
        <v>321</v>
      </c>
      <c r="B307" s="14">
        <v>27488684</v>
      </c>
      <c r="C307" s="16">
        <v>0.7291339000000001</v>
      </c>
      <c r="D307" s="14">
        <v>287398</v>
      </c>
      <c r="E307" s="16">
        <v>0.0104551385581063</v>
      </c>
      <c r="F307" s="14">
        <v>26650879</v>
      </c>
      <c r="G307" s="16">
        <v>0.9695218221432501</v>
      </c>
    </row>
    <row r="308" spans="1:7" x14ac:dyDescent="0.25">
      <c r="A308" s="1" t="s">
        <v>322</v>
      </c>
      <c r="B308" s="14">
        <v>174789734</v>
      </c>
      <c r="C308" s="16">
        <v>0.8672109</v>
      </c>
      <c r="D308" s="14">
        <v>23131116</v>
      </c>
      <c r="E308" s="16">
        <v>0.132336811039486</v>
      </c>
      <c r="F308" s="14">
        <v>140238433</v>
      </c>
      <c r="G308" s="16">
        <v>0.802326485604698</v>
      </c>
    </row>
    <row r="309" spans="1:7" x14ac:dyDescent="0.25">
      <c r="A309" s="1" t="s">
        <v>323</v>
      </c>
      <c r="B309" s="14">
        <v>40156100</v>
      </c>
      <c r="C309" s="16">
        <v>0.9675459</v>
      </c>
      <c r="D309" s="14">
        <v>1290754</v>
      </c>
      <c r="E309" s="16">
        <v>0.0319752833250287</v>
      </c>
      <c r="F309" s="14">
        <v>39061633</v>
      </c>
      <c r="G309" s="16">
        <v>0.96765672026838</v>
      </c>
    </row>
    <row r="310" spans="1:7" x14ac:dyDescent="0.25">
      <c r="A310" s="1" t="s">
        <v>324</v>
      </c>
      <c r="B310" s="14">
        <v>1558512960</v>
      </c>
      <c r="C310" s="16">
        <v>0.9978060999999999</v>
      </c>
      <c r="D310" s="14">
        <v>2739648</v>
      </c>
      <c r="E310" s="16">
        <v>0.0017578602618742402</v>
      </c>
      <c r="F310" s="14">
        <v>1168190657</v>
      </c>
      <c r="G310" s="16">
        <v>0.749554663311879</v>
      </c>
    </row>
    <row r="311" spans="1:7" x14ac:dyDescent="0.25">
      <c r="A311" s="1" t="s">
        <v>325</v>
      </c>
      <c r="B311" s="14">
        <v>739500000</v>
      </c>
      <c r="C311" s="16">
        <v>0.9971439</v>
      </c>
      <c r="D311" s="14">
        <v>1801900</v>
      </c>
      <c r="E311" s="16">
        <v>0.00243664638269101</v>
      </c>
      <c r="F311" s="14">
        <v>706504489</v>
      </c>
      <c r="G311" s="16">
        <v>0.9553813238674781</v>
      </c>
    </row>
    <row r="312" spans="1:7" x14ac:dyDescent="0.25">
      <c r="A312" s="1" t="s">
        <v>326</v>
      </c>
      <c r="B312" s="14">
        <v>2462476044</v>
      </c>
      <c r="C312" s="16">
        <v>0.9989107</v>
      </c>
      <c r="D312" s="14">
        <v>1524187</v>
      </c>
      <c r="E312" s="16">
        <v>0.0006189652093118999</v>
      </c>
      <c r="F312" s="14">
        <v>1611733123</v>
      </c>
      <c r="G312" s="16">
        <v>0.6545172802501379</v>
      </c>
    </row>
    <row r="313" spans="1:7" x14ac:dyDescent="0.25">
      <c r="A313" s="1" t="s">
        <v>327</v>
      </c>
      <c r="B313" s="14">
        <v>5578164054</v>
      </c>
      <c r="C313" s="16">
        <v>0.9989735000000001</v>
      </c>
      <c r="D313" s="14">
        <v>2786616</v>
      </c>
      <c r="E313" s="16">
        <v>0.000499557914221216</v>
      </c>
      <c r="F313" s="14">
        <v>3772234460</v>
      </c>
      <c r="G313" s="16">
        <v>0.67625018258382</v>
      </c>
    </row>
    <row r="314" spans="1:7" x14ac:dyDescent="0.25">
      <c r="A314" s="1" t="s">
        <v>328</v>
      </c>
      <c r="B314" s="14">
        <v>1380047582</v>
      </c>
      <c r="C314" s="16">
        <v>0.9982277</v>
      </c>
      <c r="D314" s="14">
        <v>1776419</v>
      </c>
      <c r="E314" s="16">
        <v>0.0012872157621011701</v>
      </c>
      <c r="F314" s="14">
        <v>1003168020</v>
      </c>
      <c r="G314" s="16">
        <v>0.726908284239144</v>
      </c>
    </row>
    <row r="315" spans="1:7" x14ac:dyDescent="0.25">
      <c r="A315" s="1" t="s">
        <v>329</v>
      </c>
      <c r="B315" s="14">
        <v>505093089</v>
      </c>
      <c r="C315" s="16">
        <v>0.9976628</v>
      </c>
      <c r="D315" s="14">
        <v>971490</v>
      </c>
      <c r="E315" s="16">
        <v>0.0019233880271919501</v>
      </c>
      <c r="F315" s="14">
        <v>358512011</v>
      </c>
      <c r="G315" s="16">
        <v>0.709793934638452</v>
      </c>
    </row>
    <row r="316" spans="1:7" x14ac:dyDescent="0.25">
      <c r="A316" s="1" t="s">
        <v>330</v>
      </c>
      <c r="B316" s="14">
        <v>124028462</v>
      </c>
      <c r="C316" s="16">
        <v>0.9852263000000001</v>
      </c>
      <c r="D316" s="14">
        <v>1737144</v>
      </c>
      <c r="E316" s="16">
        <v>0.0138388650254422</v>
      </c>
      <c r="F316" s="14">
        <v>123789335</v>
      </c>
      <c r="G316" s="16">
        <v>0.986161134974558</v>
      </c>
    </row>
    <row r="317" spans="1:7" x14ac:dyDescent="0.25">
      <c r="A317" s="1" t="s">
        <v>331</v>
      </c>
      <c r="B317" s="14" t="s">
        <v>16</v>
      </c>
      <c r="C317" s="16" t="s">
        <v>16</v>
      </c>
      <c r="D317" s="14" t="s">
        <v>16</v>
      </c>
      <c r="E317" s="16" t="s">
        <v>16</v>
      </c>
      <c r="F317" s="14" t="s">
        <v>16</v>
      </c>
      <c r="G317" s="16" t="s">
        <v>16</v>
      </c>
    </row>
    <row r="318" spans="1:7" x14ac:dyDescent="0.25">
      <c r="A318" s="1" t="s">
        <v>332</v>
      </c>
      <c r="B318" s="14">
        <v>67042259</v>
      </c>
      <c r="C318" s="16">
        <v>0.966202</v>
      </c>
      <c r="D318" s="14">
        <v>2261734</v>
      </c>
      <c r="E318" s="16">
        <v>0.033797989300169</v>
      </c>
      <c r="F318" s="14">
        <v>57539692</v>
      </c>
      <c r="G318" s="16">
        <v>0.859838466659219</v>
      </c>
    </row>
    <row r="319" spans="1:7" x14ac:dyDescent="0.25">
      <c r="A319" s="1" t="s">
        <v>333</v>
      </c>
      <c r="B319" s="14">
        <v>271787275</v>
      </c>
      <c r="C319" s="16">
        <v>0.9833894999999999</v>
      </c>
      <c r="D319" s="14">
        <v>4494204</v>
      </c>
      <c r="E319" s="16">
        <v>0.016535741049686702</v>
      </c>
      <c r="F319" s="14">
        <v>204611816</v>
      </c>
      <c r="G319" s="16">
        <v>0.752838101047961</v>
      </c>
    </row>
    <row r="320" spans="1:7" x14ac:dyDescent="0.25">
      <c r="A320" s="1" t="s">
        <v>334</v>
      </c>
      <c r="B320" s="14">
        <v>215053136</v>
      </c>
      <c r="C320" s="16">
        <v>0.9928478</v>
      </c>
      <c r="D320" s="14">
        <v>1456572</v>
      </c>
      <c r="E320" s="16">
        <v>0.00677307956113693</v>
      </c>
      <c r="F320" s="14">
        <v>201818516</v>
      </c>
      <c r="G320" s="16">
        <v>0.9384588374475039</v>
      </c>
    </row>
    <row r="321" spans="1:7" x14ac:dyDescent="0.25">
      <c r="A321" s="1" t="s">
        <v>335</v>
      </c>
      <c r="B321" s="14">
        <v>373390661</v>
      </c>
      <c r="C321" s="16">
        <v>0.9977845999999999</v>
      </c>
      <c r="D321" s="14">
        <v>678428</v>
      </c>
      <c r="E321" s="16">
        <v>0.00181693885482583</v>
      </c>
      <c r="F321" s="14">
        <v>261372746</v>
      </c>
      <c r="G321" s="16">
        <v>0.6999980805625989</v>
      </c>
    </row>
    <row r="322" spans="1:7" x14ac:dyDescent="0.25">
      <c r="A322" s="1" t="s">
        <v>336</v>
      </c>
      <c r="B322" s="14">
        <v>25067948</v>
      </c>
      <c r="C322" s="16">
        <v>0.8463124000000001</v>
      </c>
      <c r="D322" s="14">
        <v>2578092</v>
      </c>
      <c r="E322" s="16">
        <v>0.10284415780661399</v>
      </c>
      <c r="F322" s="14">
        <v>19379030</v>
      </c>
      <c r="G322" s="16">
        <v>0.77306008453504</v>
      </c>
    </row>
    <row r="323" spans="1:7" x14ac:dyDescent="0.25">
      <c r="A323" s="1" t="s">
        <v>337</v>
      </c>
      <c r="B323" s="14">
        <v>298688699</v>
      </c>
      <c r="C323" s="16">
        <v>0.9939949</v>
      </c>
      <c r="D323" s="14">
        <v>1776590</v>
      </c>
      <c r="E323" s="16">
        <v>0.00594796524256848</v>
      </c>
      <c r="F323" s="14">
        <v>239316585</v>
      </c>
      <c r="G323" s="16">
        <v>0.8012241032259481</v>
      </c>
    </row>
    <row r="324" spans="1:7" x14ac:dyDescent="0.25">
      <c r="A324" s="1" t="s">
        <v>338</v>
      </c>
      <c r="B324" s="14">
        <v>38212701</v>
      </c>
      <c r="C324" s="16">
        <v>0.9326406</v>
      </c>
      <c r="D324" s="14">
        <v>2573985</v>
      </c>
      <c r="E324" s="16">
        <v>0.0673594101605118</v>
      </c>
      <c r="F324" s="14">
        <v>33816963</v>
      </c>
      <c r="G324" s="16">
        <v>0.884966571716561</v>
      </c>
    </row>
    <row r="325" spans="1:7" x14ac:dyDescent="0.25">
      <c r="A325" s="1" t="s">
        <v>339</v>
      </c>
      <c r="B325" s="14">
        <v>71329282</v>
      </c>
      <c r="C325" s="16">
        <v>0.9024192999999999</v>
      </c>
      <c r="D325" s="14">
        <v>6960364</v>
      </c>
      <c r="E325" s="16">
        <v>0.097580738300436</v>
      </c>
      <c r="F325" s="14">
        <v>61891083</v>
      </c>
      <c r="G325" s="16">
        <v>0.8676812841043321</v>
      </c>
    </row>
    <row r="326" spans="1:7" x14ac:dyDescent="0.25">
      <c r="A326" s="1" t="s">
        <v>340</v>
      </c>
      <c r="B326" s="14">
        <v>1576490011</v>
      </c>
      <c r="C326" s="16">
        <v>0.7959285</v>
      </c>
      <c r="D326" s="14">
        <v>312589957</v>
      </c>
      <c r="E326" s="16">
        <v>0.19828223129794398</v>
      </c>
      <c r="F326" s="14">
        <v>1083123988</v>
      </c>
      <c r="G326" s="16">
        <v>0.687047796333928</v>
      </c>
    </row>
    <row r="327" spans="1:7" x14ac:dyDescent="0.25">
      <c r="A327" s="1" t="s">
        <v>341</v>
      </c>
      <c r="B327" s="14">
        <v>75892712</v>
      </c>
      <c r="C327" s="16">
        <v>0.976578</v>
      </c>
      <c r="D327" s="14">
        <v>375076</v>
      </c>
      <c r="E327" s="16">
        <v>0.00494218733414086</v>
      </c>
      <c r="F327" s="14">
        <v>66136408</v>
      </c>
      <c r="G327" s="16">
        <v>0.8714461014385679</v>
      </c>
    </row>
    <row r="328" spans="1:7" x14ac:dyDescent="0.25">
      <c r="A328" s="1" t="s">
        <v>342</v>
      </c>
      <c r="B328" s="14">
        <v>1959874682</v>
      </c>
      <c r="C328" s="16">
        <v>0.9975727000000001</v>
      </c>
      <c r="D328" s="14">
        <v>3808319</v>
      </c>
      <c r="E328" s="16">
        <v>0.0019431441382332202</v>
      </c>
      <c r="F328" s="14">
        <v>1537671089</v>
      </c>
      <c r="G328" s="16">
        <v>0.78457622985917</v>
      </c>
    </row>
    <row r="329" spans="1:7" x14ac:dyDescent="0.25">
      <c r="A329" s="1" t="s">
        <v>343</v>
      </c>
      <c r="B329" s="14">
        <v>164037597</v>
      </c>
      <c r="C329" s="16">
        <v>0.6950831</v>
      </c>
      <c r="D329" s="14">
        <v>801087</v>
      </c>
      <c r="E329" s="16">
        <v>0.00488355727376328</v>
      </c>
      <c r="F329" s="14">
        <v>109444327</v>
      </c>
      <c r="G329" s="16">
        <v>0.667190503894056</v>
      </c>
    </row>
    <row r="330" spans="1:7" x14ac:dyDescent="0.25">
      <c r="A330" s="1" t="s">
        <v>344</v>
      </c>
      <c r="B330" s="14">
        <v>128634289</v>
      </c>
      <c r="C330" s="16">
        <v>0.9937179</v>
      </c>
      <c r="D330" s="14">
        <v>711882</v>
      </c>
      <c r="E330" s="16">
        <v>0.00553415427203862</v>
      </c>
      <c r="F330" s="14">
        <v>108626433</v>
      </c>
      <c r="G330" s="16">
        <v>0.844459388273993</v>
      </c>
    </row>
    <row r="331" spans="1:7" x14ac:dyDescent="0.25">
      <c r="A331" s="1" t="s">
        <v>345</v>
      </c>
      <c r="B331" s="14">
        <v>7542215767</v>
      </c>
      <c r="C331" s="16">
        <v>0.9852706000000001</v>
      </c>
      <c r="D331" s="14">
        <v>107726139</v>
      </c>
      <c r="E331" s="16">
        <v>0.0142830889924075</v>
      </c>
      <c r="F331" s="14">
        <v>5407808867</v>
      </c>
      <c r="G331" s="16">
        <v>0.71700532496845</v>
      </c>
    </row>
    <row r="332" spans="1:7" x14ac:dyDescent="0.25">
      <c r="A332" s="1" t="s">
        <v>346</v>
      </c>
      <c r="B332" s="14">
        <v>42903180</v>
      </c>
      <c r="C332" s="16">
        <v>0.4978266</v>
      </c>
      <c r="D332" s="14">
        <v>19289222</v>
      </c>
      <c r="E332" s="16">
        <v>0.449598887541669</v>
      </c>
      <c r="F332" s="14">
        <v>19831232</v>
      </c>
      <c r="G332" s="16">
        <v>0.46223221681935894</v>
      </c>
    </row>
    <row r="333" spans="1:7" x14ac:dyDescent="0.25">
      <c r="A333" s="1" t="s">
        <v>347</v>
      </c>
      <c r="B333" s="14">
        <v>1858689654</v>
      </c>
      <c r="C333" s="16">
        <v>0.9986820000000001</v>
      </c>
      <c r="D333" s="14">
        <v>1472057</v>
      </c>
      <c r="E333" s="16">
        <v>0.0007919864388506461</v>
      </c>
      <c r="F333" s="14">
        <v>1138495252</v>
      </c>
      <c r="G333" s="16">
        <v>0.612525737984228</v>
      </c>
    </row>
    <row r="334" spans="1:7" x14ac:dyDescent="0.25">
      <c r="A334" s="1" t="s">
        <v>348</v>
      </c>
      <c r="B334" s="14">
        <v>579417201</v>
      </c>
      <c r="C334" s="16">
        <v>0.9988073</v>
      </c>
      <c r="D334" s="14">
        <v>345289</v>
      </c>
      <c r="E334" s="16">
        <v>0.000595924662581772</v>
      </c>
      <c r="F334" s="14">
        <v>386695628</v>
      </c>
      <c r="G334" s="16">
        <v>0.6673872079265389</v>
      </c>
    </row>
    <row r="335" spans="1:7" x14ac:dyDescent="0.25">
      <c r="A335" s="1" t="s">
        <v>349</v>
      </c>
      <c r="B335" s="14">
        <v>62286775</v>
      </c>
      <c r="C335" s="16">
        <v>0.9372159999999999</v>
      </c>
      <c r="D335" s="14">
        <v>357786</v>
      </c>
      <c r="E335" s="16">
        <v>0.00574417281999269</v>
      </c>
      <c r="F335" s="14">
        <v>56841852</v>
      </c>
      <c r="G335" s="16">
        <v>0.9125830001633569</v>
      </c>
    </row>
    <row r="336" spans="1:7" x14ac:dyDescent="0.25">
      <c r="A336" s="1" t="s">
        <v>350</v>
      </c>
      <c r="B336" s="14">
        <v>266942948</v>
      </c>
      <c r="C336" s="16">
        <v>0.9835982</v>
      </c>
      <c r="D336" s="14">
        <v>1401158</v>
      </c>
      <c r="E336" s="16">
        <v>0.005248904346407381</v>
      </c>
      <c r="F336" s="14">
        <v>204528783</v>
      </c>
      <c r="G336" s="16">
        <v>0.766189122179021</v>
      </c>
    </row>
    <row r="337" spans="1:7" x14ac:dyDescent="0.25">
      <c r="A337" s="1" t="s">
        <v>351</v>
      </c>
      <c r="B337" s="14">
        <v>36163370</v>
      </c>
      <c r="C337" s="16">
        <v>0.9982108</v>
      </c>
      <c r="D337" s="14">
        <v>64705</v>
      </c>
      <c r="E337" s="16">
        <v>0.00178924143408095</v>
      </c>
      <c r="F337" s="14">
        <v>17752692</v>
      </c>
      <c r="G337" s="16">
        <v>0.490902590107061</v>
      </c>
    </row>
    <row r="338" spans="1:7" x14ac:dyDescent="0.25">
      <c r="A338" s="1" t="s">
        <v>352</v>
      </c>
      <c r="B338" s="14">
        <v>200522277</v>
      </c>
      <c r="C338" s="16">
        <v>0.9881283000000001</v>
      </c>
      <c r="D338" s="14">
        <v>2307237</v>
      </c>
      <c r="E338" s="16">
        <v>0.011506138043704699</v>
      </c>
      <c r="F338" s="14">
        <v>138939522</v>
      </c>
      <c r="G338" s="16">
        <v>0.692888212116203</v>
      </c>
    </row>
    <row r="339" spans="1:7" x14ac:dyDescent="0.25">
      <c r="A339" s="1" t="s">
        <v>353</v>
      </c>
      <c r="B339" s="14">
        <v>1348072847</v>
      </c>
      <c r="C339" s="16">
        <v>0.9984356</v>
      </c>
      <c r="D339" s="14">
        <v>1515418</v>
      </c>
      <c r="E339" s="16">
        <v>0.00112413658013542</v>
      </c>
      <c r="F339" s="14">
        <v>1117746085</v>
      </c>
      <c r="G339" s="16">
        <v>0.829143682767167</v>
      </c>
    </row>
    <row r="340" spans="1:7" x14ac:dyDescent="0.25">
      <c r="A340" s="1" t="s">
        <v>354</v>
      </c>
      <c r="B340" s="14">
        <v>745572145</v>
      </c>
      <c r="C340" s="16">
        <v>0.9991737999999999</v>
      </c>
      <c r="D340" s="14">
        <v>251912</v>
      </c>
      <c r="E340" s="16">
        <v>0.000337877429688578</v>
      </c>
      <c r="F340" s="14">
        <v>506886309</v>
      </c>
      <c r="G340" s="16">
        <v>0.679862186911503</v>
      </c>
    </row>
    <row r="341" spans="1:7" x14ac:dyDescent="0.25">
      <c r="A341" s="1" t="s">
        <v>355</v>
      </c>
      <c r="B341" s="14">
        <v>993362338</v>
      </c>
      <c r="C341" s="16">
        <v>0.9902712</v>
      </c>
      <c r="D341" s="14">
        <v>1066312</v>
      </c>
      <c r="E341" s="16">
        <v>0.00107343711273257</v>
      </c>
      <c r="F341" s="14">
        <v>860326695</v>
      </c>
      <c r="G341" s="16">
        <v>0.866075410843692</v>
      </c>
    </row>
    <row r="342" spans="1:7" x14ac:dyDescent="0.25">
      <c r="A342" s="1" t="s">
        <v>356</v>
      </c>
      <c r="B342" s="14">
        <v>38408571</v>
      </c>
      <c r="C342" s="16">
        <v>0.9915733</v>
      </c>
      <c r="D342" s="14">
        <v>309456</v>
      </c>
      <c r="E342" s="16">
        <v>0.00792856015168839</v>
      </c>
      <c r="F342" s="14">
        <v>38707067</v>
      </c>
      <c r="G342" s="16">
        <v>0.991712259594038</v>
      </c>
    </row>
    <row r="343" spans="1:7" x14ac:dyDescent="0.25">
      <c r="A343" s="1" t="s">
        <v>357</v>
      </c>
      <c r="B343" s="14">
        <v>142908315</v>
      </c>
      <c r="C343" s="16">
        <v>0.9955974999999999</v>
      </c>
      <c r="D343" s="14">
        <v>568058</v>
      </c>
      <c r="E343" s="16">
        <v>0.003974982141522</v>
      </c>
      <c r="F343" s="14">
        <v>123523470</v>
      </c>
      <c r="G343" s="16">
        <v>0.8643546738340591</v>
      </c>
    </row>
    <row r="344" spans="1:7" x14ac:dyDescent="0.25">
      <c r="A344" s="1" t="s">
        <v>358</v>
      </c>
      <c r="B344" s="14">
        <v>717256852</v>
      </c>
      <c r="C344" s="16">
        <v>0.9989899</v>
      </c>
      <c r="D344" s="14">
        <v>403783</v>
      </c>
      <c r="E344" s="16">
        <v>0.000562954538355529</v>
      </c>
      <c r="F344" s="14">
        <v>562371346</v>
      </c>
      <c r="G344" s="16">
        <v>0.784058520224496</v>
      </c>
    </row>
    <row r="345" spans="1:7" x14ac:dyDescent="0.25">
      <c r="A345" s="1" t="s">
        <v>359</v>
      </c>
      <c r="B345" s="14">
        <v>249881050</v>
      </c>
      <c r="C345" s="16">
        <v>0.9981954000000001</v>
      </c>
      <c r="D345" s="14">
        <v>359062</v>
      </c>
      <c r="E345" s="16">
        <v>0.0014369316920990998</v>
      </c>
      <c r="F345" s="14">
        <v>183441655</v>
      </c>
      <c r="G345" s="16">
        <v>0.734115912351097</v>
      </c>
    </row>
    <row r="346" spans="1:7" x14ac:dyDescent="0.25">
      <c r="A346" s="1" t="s">
        <v>360</v>
      </c>
      <c r="B346" s="14">
        <v>278712199</v>
      </c>
      <c r="C346" s="16">
        <v>0.8498043</v>
      </c>
      <c r="D346" s="14">
        <v>243987</v>
      </c>
      <c r="E346" s="16">
        <v>0.0008754083993288</v>
      </c>
      <c r="F346" s="14">
        <v>216178509</v>
      </c>
      <c r="G346" s="16">
        <v>0.7756334662624511</v>
      </c>
    </row>
    <row r="347" spans="1:7" x14ac:dyDescent="0.25">
      <c r="A347" s="1" t="s">
        <v>361</v>
      </c>
      <c r="B347" s="14">
        <v>908992159</v>
      </c>
      <c r="C347" s="16">
        <v>0.9429116999999999</v>
      </c>
      <c r="D347" s="14">
        <v>1485459</v>
      </c>
      <c r="E347" s="16">
        <v>0.00163418241322806</v>
      </c>
      <c r="F347" s="14">
        <v>794313835</v>
      </c>
      <c r="G347" s="16">
        <v>0.8738401394725339</v>
      </c>
    </row>
    <row r="348" spans="1:7" x14ac:dyDescent="0.25">
      <c r="A348" s="1" t="s">
        <v>362</v>
      </c>
      <c r="B348" s="14">
        <v>37733565</v>
      </c>
      <c r="C348" s="16">
        <v>0.8965146</v>
      </c>
      <c r="D348" s="14">
        <v>1346516</v>
      </c>
      <c r="E348" s="16">
        <v>0.0356848339137847</v>
      </c>
      <c r="F348" s="14">
        <v>26891883</v>
      </c>
      <c r="G348" s="16">
        <v>0.7126780361198309</v>
      </c>
    </row>
    <row r="349" spans="1:7" x14ac:dyDescent="0.25">
      <c r="A349" s="1" t="s">
        <v>363</v>
      </c>
      <c r="B349" s="14">
        <v>132987415</v>
      </c>
      <c r="C349" s="16">
        <v>0.9865425999999999</v>
      </c>
      <c r="D349" s="14">
        <v>1742191</v>
      </c>
      <c r="E349" s="16">
        <v>0.0131004200660641</v>
      </c>
      <c r="F349" s="14">
        <v>98006559</v>
      </c>
      <c r="G349" s="16">
        <v>0.73696115530932</v>
      </c>
    </row>
    <row r="350" spans="1:7" x14ac:dyDescent="0.25">
      <c r="A350" s="1" t="s">
        <v>364</v>
      </c>
      <c r="B350" s="14">
        <v>116450370</v>
      </c>
      <c r="C350" s="16">
        <v>0.9814637999999999</v>
      </c>
      <c r="D350" s="14">
        <v>2114804</v>
      </c>
      <c r="E350" s="16">
        <v>0.0181605605890303</v>
      </c>
      <c r="F350" s="14">
        <v>113850721</v>
      </c>
      <c r="G350" s="16">
        <v>0.9776759060533681</v>
      </c>
    </row>
    <row r="351" spans="1:7" x14ac:dyDescent="0.25">
      <c r="A351" s="1" t="s">
        <v>365</v>
      </c>
      <c r="B351" s="14">
        <v>4309311676</v>
      </c>
      <c r="C351" s="16">
        <v>0.9003256000000001</v>
      </c>
      <c r="D351" s="14">
        <v>27643717</v>
      </c>
      <c r="E351" s="16">
        <v>0.00641487993406398</v>
      </c>
      <c r="F351" s="14">
        <v>2556556202</v>
      </c>
      <c r="G351" s="16">
        <v>0.593263238822645</v>
      </c>
    </row>
    <row r="352" spans="1:7" x14ac:dyDescent="0.25">
      <c r="A352" s="1" t="s">
        <v>366</v>
      </c>
      <c r="B352" s="14">
        <v>3051506436</v>
      </c>
      <c r="C352" s="16">
        <v>0.9912905000000001</v>
      </c>
      <c r="D352" s="14">
        <v>23483445</v>
      </c>
      <c r="E352" s="16">
        <v>0.00769568915960825</v>
      </c>
      <c r="F352" s="14">
        <v>2203353477</v>
      </c>
      <c r="G352" s="16">
        <v>0.7220543437189071</v>
      </c>
    </row>
    <row r="353" spans="1:7" x14ac:dyDescent="0.25">
      <c r="A353" s="1" t="s">
        <v>367</v>
      </c>
      <c r="B353" s="14">
        <v>2632706570</v>
      </c>
      <c r="C353" s="16">
        <v>0.9989018000000001</v>
      </c>
      <c r="D353" s="14">
        <v>1637489</v>
      </c>
      <c r="E353" s="16">
        <v>0.0006219793039829731</v>
      </c>
      <c r="F353" s="14">
        <v>1831392628</v>
      </c>
      <c r="G353" s="16">
        <v>0.695631123068911</v>
      </c>
    </row>
    <row r="354" spans="1:7" x14ac:dyDescent="0.25">
      <c r="A354" s="1" t="s">
        <v>368</v>
      </c>
      <c r="B354" s="14">
        <v>316480267</v>
      </c>
      <c r="C354" s="16">
        <v>0.9141786999999999</v>
      </c>
      <c r="D354" s="14">
        <v>1163369</v>
      </c>
      <c r="E354" s="16">
        <v>0.00367596062474252</v>
      </c>
      <c r="F354" s="14">
        <v>250655743</v>
      </c>
      <c r="G354" s="16">
        <v>0.792010653226604</v>
      </c>
    </row>
    <row r="355" spans="1:7" x14ac:dyDescent="0.25">
      <c r="A355" s="1" t="s">
        <v>369</v>
      </c>
      <c r="B355" s="14">
        <v>4072345696</v>
      </c>
      <c r="C355" s="16">
        <v>0.9991771</v>
      </c>
      <c r="D355" s="14">
        <v>1508333</v>
      </c>
      <c r="E355" s="16">
        <v>0.000371236278611863</v>
      </c>
      <c r="F355" s="14">
        <v>2645777680</v>
      </c>
      <c r="G355" s="16">
        <v>0.651188205759291</v>
      </c>
    </row>
    <row r="356" spans="1:7" x14ac:dyDescent="0.25">
      <c r="A356" s="1" t="s">
        <v>370</v>
      </c>
      <c r="B356" s="14">
        <v>893594090</v>
      </c>
      <c r="C356" s="16">
        <v>0.9981834</v>
      </c>
      <c r="D356" s="14">
        <v>1184372</v>
      </c>
      <c r="E356" s="16">
        <v>0.0013254026780772498</v>
      </c>
      <c r="F356" s="14">
        <v>515487023</v>
      </c>
      <c r="G356" s="16">
        <v>0.576869328891824</v>
      </c>
    </row>
    <row r="357" spans="1:7" x14ac:dyDescent="0.25">
      <c r="A357" s="1" t="s">
        <v>371</v>
      </c>
      <c r="B357" s="14">
        <v>66500000</v>
      </c>
      <c r="C357" s="16" t="s">
        <v>16</v>
      </c>
      <c r="D357" s="14">
        <v>0</v>
      </c>
      <c r="E357" s="16">
        <v>0</v>
      </c>
      <c r="F357" s="14">
        <v>58338762</v>
      </c>
      <c r="G357" s="16">
        <v>0.999761279222559</v>
      </c>
    </row>
    <row r="358" spans="1:7" x14ac:dyDescent="0.25">
      <c r="A358" s="1" t="s">
        <v>372</v>
      </c>
      <c r="B358" s="14">
        <v>35400819</v>
      </c>
      <c r="C358" s="16" t="s">
        <v>16</v>
      </c>
      <c r="D358" s="14">
        <v>12616</v>
      </c>
      <c r="E358" s="16">
        <v>0.00035637593582227604</v>
      </c>
      <c r="F358" s="14">
        <v>5746227</v>
      </c>
      <c r="G358" s="16">
        <v>0.162319041262859</v>
      </c>
    </row>
    <row r="359" spans="1:7" x14ac:dyDescent="0.25">
      <c r="A359" s="1" t="s">
        <v>373</v>
      </c>
      <c r="B359" s="14">
        <v>207165543</v>
      </c>
      <c r="C359" s="16">
        <v>0.7042175</v>
      </c>
      <c r="D359" s="14">
        <v>475680</v>
      </c>
      <c r="E359" s="16">
        <v>0.00229613473897056</v>
      </c>
      <c r="F359" s="14">
        <v>172200320</v>
      </c>
      <c r="G359" s="16">
        <v>0.831220856066783</v>
      </c>
    </row>
    <row r="360" spans="1:7" x14ac:dyDescent="0.25">
      <c r="A360" s="1" t="s">
        <v>374</v>
      </c>
      <c r="B360" s="14">
        <v>540148249</v>
      </c>
      <c r="C360" s="16">
        <v>0.5211353</v>
      </c>
      <c r="D360" s="14">
        <v>2098905</v>
      </c>
      <c r="E360" s="16">
        <v>0.00388579432384682</v>
      </c>
      <c r="F360" s="14">
        <v>233570646</v>
      </c>
      <c r="G360" s="16">
        <v>0.432419518960618</v>
      </c>
    </row>
    <row r="361" spans="1:7" x14ac:dyDescent="0.25">
      <c r="A361" s="1" t="s">
        <v>375</v>
      </c>
      <c r="B361" s="14">
        <v>1246598418</v>
      </c>
      <c r="C361" s="16">
        <v>0.9975067</v>
      </c>
      <c r="D361" s="14">
        <v>2539359</v>
      </c>
      <c r="E361" s="16">
        <v>0.0020370305010286</v>
      </c>
      <c r="F361" s="14">
        <v>1029725691</v>
      </c>
      <c r="G361" s="16">
        <v>0.826028395457181</v>
      </c>
    </row>
    <row r="362" spans="1:7" x14ac:dyDescent="0.25">
      <c r="A362" s="1" t="s">
        <v>376</v>
      </c>
      <c r="B362" s="14">
        <v>695501159</v>
      </c>
      <c r="C362" s="16">
        <v>0.9485249</v>
      </c>
      <c r="D362" s="14">
        <v>906660</v>
      </c>
      <c r="E362" s="16">
        <v>0.0013036067420845198</v>
      </c>
      <c r="F362" s="14">
        <v>536605367</v>
      </c>
      <c r="G362" s="16">
        <v>0.771537703505107</v>
      </c>
    </row>
    <row r="363" spans="1:7" x14ac:dyDescent="0.25">
      <c r="A363" s="1" t="s">
        <v>377</v>
      </c>
      <c r="B363" s="14">
        <v>68951150</v>
      </c>
      <c r="C363" s="16">
        <v>0.7031581</v>
      </c>
      <c r="D363" s="14">
        <v>5928169</v>
      </c>
      <c r="E363" s="16">
        <v>0.0859763615255148</v>
      </c>
      <c r="F363" s="14">
        <v>51718387</v>
      </c>
      <c r="G363" s="16">
        <v>0.750072870430732</v>
      </c>
    </row>
    <row r="364" spans="1:7" x14ac:dyDescent="0.25">
      <c r="A364" s="1" t="s">
        <v>378</v>
      </c>
      <c r="B364" s="14">
        <v>40299975</v>
      </c>
      <c r="C364" s="16">
        <v>0.9751905999999999</v>
      </c>
      <c r="D364" s="14">
        <v>985264</v>
      </c>
      <c r="E364" s="16">
        <v>0.024448253379809798</v>
      </c>
      <c r="F364" s="14">
        <v>34949020</v>
      </c>
      <c r="G364" s="16">
        <v>0.8672218779292049</v>
      </c>
    </row>
    <row r="365" spans="1:7" x14ac:dyDescent="0.25">
      <c r="A365" s="1" t="s">
        <v>379</v>
      </c>
      <c r="B365" s="14">
        <v>75052673</v>
      </c>
      <c r="C365" s="16">
        <v>0.9927585000000001</v>
      </c>
      <c r="D365" s="14">
        <v>543491</v>
      </c>
      <c r="E365" s="16">
        <v>0.00724146094037184</v>
      </c>
      <c r="F365" s="14">
        <v>65339178</v>
      </c>
      <c r="G365" s="16">
        <v>0.870577627528336</v>
      </c>
    </row>
    <row r="366" spans="1:7" x14ac:dyDescent="0.25">
      <c r="A366" s="1" t="s">
        <v>380</v>
      </c>
      <c r="B366" s="14" t="s">
        <v>16</v>
      </c>
      <c r="C366" s="16" t="s">
        <v>16</v>
      </c>
      <c r="D366" s="14" t="s">
        <v>16</v>
      </c>
      <c r="E366" s="16" t="s">
        <v>16</v>
      </c>
      <c r="F366" s="14" t="s">
        <v>16</v>
      </c>
      <c r="G366" s="16" t="s">
        <v>16</v>
      </c>
    </row>
    <row r="367" spans="1:7" x14ac:dyDescent="0.25">
      <c r="A367" s="1" t="s">
        <v>381</v>
      </c>
      <c r="B367" s="14">
        <v>1077069383</v>
      </c>
      <c r="C367" s="16">
        <v>0.9985567000000001</v>
      </c>
      <c r="D367" s="14">
        <v>1076007</v>
      </c>
      <c r="E367" s="16">
        <v>0.000999013635503183</v>
      </c>
      <c r="F367" s="14">
        <v>765545816</v>
      </c>
      <c r="G367" s="16">
        <v>0.71076741023656</v>
      </c>
    </row>
    <row r="368" spans="1:7" x14ac:dyDescent="0.25">
      <c r="A368" s="1" t="s">
        <v>382</v>
      </c>
      <c r="B368" s="14">
        <v>137351697</v>
      </c>
      <c r="C368" s="16">
        <v>0.9271788</v>
      </c>
      <c r="D368" s="14">
        <v>9953351</v>
      </c>
      <c r="E368" s="16">
        <v>0.072466166908735</v>
      </c>
      <c r="F368" s="14">
        <v>111291239</v>
      </c>
      <c r="G368" s="16">
        <v>0.810264754136966</v>
      </c>
    </row>
    <row r="369" spans="1:7" x14ac:dyDescent="0.25">
      <c r="A369" s="1" t="s">
        <v>383</v>
      </c>
      <c r="B369" s="14">
        <v>609971269</v>
      </c>
      <c r="C369" s="16">
        <v>0.9970725</v>
      </c>
      <c r="D369" s="14">
        <v>1406471</v>
      </c>
      <c r="E369" s="16">
        <v>0.0023057987670563503</v>
      </c>
      <c r="F369" s="14">
        <v>469365626</v>
      </c>
      <c r="G369" s="16">
        <v>0.769488088790621</v>
      </c>
    </row>
    <row r="370" spans="1:7" x14ac:dyDescent="0.25">
      <c r="A370" s="1" t="s">
        <v>384</v>
      </c>
      <c r="B370" s="14">
        <v>168906052</v>
      </c>
      <c r="C370" s="16">
        <v>0.9877572000000001</v>
      </c>
      <c r="D370" s="14">
        <v>2007163</v>
      </c>
      <c r="E370" s="16">
        <v>0.0118833101374011</v>
      </c>
      <c r="F370" s="14">
        <v>145615570</v>
      </c>
      <c r="G370" s="16">
        <v>0.862109843168911</v>
      </c>
    </row>
    <row r="371" spans="1:7" x14ac:dyDescent="0.25">
      <c r="A371" s="1" t="s">
        <v>385</v>
      </c>
      <c r="B371" s="14">
        <v>285776244</v>
      </c>
      <c r="C371" s="16">
        <v>0.8741979999999999</v>
      </c>
      <c r="D371" s="14">
        <v>17145797</v>
      </c>
      <c r="E371" s="16">
        <v>0.0599972788500922</v>
      </c>
      <c r="F371" s="14">
        <v>229122075</v>
      </c>
      <c r="G371" s="16">
        <v>0.8017533990683979</v>
      </c>
    </row>
    <row r="372" spans="1:7" x14ac:dyDescent="0.25">
      <c r="A372" s="1" t="s">
        <v>386</v>
      </c>
      <c r="B372" s="14">
        <v>32824080</v>
      </c>
      <c r="C372" s="16">
        <v>0.9693608</v>
      </c>
      <c r="D372" s="14">
        <v>1005705</v>
      </c>
      <c r="E372" s="16">
        <v>0.030639244115905198</v>
      </c>
      <c r="F372" s="14">
        <v>31247874</v>
      </c>
      <c r="G372" s="16">
        <v>0.951980192590318</v>
      </c>
    </row>
    <row r="373" spans="1:7" x14ac:dyDescent="0.25">
      <c r="A373" s="1" t="s">
        <v>387</v>
      </c>
      <c r="B373" s="14">
        <v>77706466</v>
      </c>
      <c r="C373" s="16">
        <v>0.9895141</v>
      </c>
      <c r="D373" s="14">
        <v>775939</v>
      </c>
      <c r="E373" s="16">
        <v>0.00998551394680592</v>
      </c>
      <c r="F373" s="14">
        <v>72263426</v>
      </c>
      <c r="G373" s="16">
        <v>0.9299538342150321</v>
      </c>
    </row>
    <row r="374" spans="1:7" x14ac:dyDescent="0.25">
      <c r="A374" s="1" t="s">
        <v>388</v>
      </c>
      <c r="B374" s="14">
        <v>129126632</v>
      </c>
      <c r="C374" s="16">
        <v>0.9887863</v>
      </c>
      <c r="D374" s="14">
        <v>1400912</v>
      </c>
      <c r="E374" s="16">
        <v>0.010849132965846999</v>
      </c>
      <c r="F374" s="14">
        <v>127610887</v>
      </c>
      <c r="G374" s="16">
        <v>0.988261561720281</v>
      </c>
    </row>
    <row r="375" spans="1:7" x14ac:dyDescent="0.25">
      <c r="A375" s="1" t="s">
        <v>389</v>
      </c>
      <c r="B375" s="14">
        <v>211699835</v>
      </c>
      <c r="C375" s="16">
        <v>0.9279485</v>
      </c>
      <c r="D375" s="14">
        <v>15181642</v>
      </c>
      <c r="E375" s="16">
        <v>0.0717130554211344</v>
      </c>
      <c r="F375" s="14">
        <v>144941373</v>
      </c>
      <c r="G375" s="16">
        <v>0.684655106131755</v>
      </c>
    </row>
    <row r="376" spans="1:7" x14ac:dyDescent="0.25">
      <c r="A376" s="1" t="s">
        <v>390</v>
      </c>
      <c r="B376" s="14">
        <v>76109752</v>
      </c>
      <c r="C376" s="16">
        <v>0.9895465</v>
      </c>
      <c r="D376" s="14">
        <v>795617</v>
      </c>
      <c r="E376" s="16">
        <v>0.0104535487121282</v>
      </c>
      <c r="F376" s="14">
        <v>70266347</v>
      </c>
      <c r="G376" s="16">
        <v>0.9232239647818059</v>
      </c>
    </row>
    <row r="377" spans="1:7" x14ac:dyDescent="0.25">
      <c r="A377" s="1" t="s">
        <v>391</v>
      </c>
      <c r="B377" s="14">
        <v>133633131</v>
      </c>
      <c r="C377" s="16">
        <v>0.9772655</v>
      </c>
      <c r="D377" s="14">
        <v>2953615</v>
      </c>
      <c r="E377" s="16">
        <v>0.0221024156053037</v>
      </c>
      <c r="F377" s="14">
        <v>129380095</v>
      </c>
      <c r="G377" s="16">
        <v>0.968173790674709</v>
      </c>
    </row>
    <row r="378" spans="1:7" x14ac:dyDescent="0.25">
      <c r="A378" s="1" t="s">
        <v>392</v>
      </c>
      <c r="B378" s="14">
        <v>51803884</v>
      </c>
      <c r="C378" s="16">
        <v>0.9871918</v>
      </c>
      <c r="D378" s="14">
        <v>656077</v>
      </c>
      <c r="E378" s="16">
        <v>0.012664629547854</v>
      </c>
      <c r="F378" s="14">
        <v>47902058</v>
      </c>
      <c r="G378" s="16">
        <v>0.924680821229543</v>
      </c>
    </row>
    <row r="379" spans="1:7" x14ac:dyDescent="0.25">
      <c r="A379" s="1" t="s">
        <v>393</v>
      </c>
      <c r="B379" s="14">
        <v>201068427</v>
      </c>
      <c r="C379" s="16">
        <v>0.9960174</v>
      </c>
      <c r="D379" s="14">
        <v>726874</v>
      </c>
      <c r="E379" s="16">
        <v>0.00361505787281063</v>
      </c>
      <c r="F379" s="14">
        <v>175797041</v>
      </c>
      <c r="G379" s="16">
        <v>0.874314498914342</v>
      </c>
    </row>
    <row r="380" spans="1:7" x14ac:dyDescent="0.25">
      <c r="A380" s="1" t="s">
        <v>394</v>
      </c>
      <c r="B380" s="14">
        <v>398363444</v>
      </c>
      <c r="C380" s="16">
        <v>0.9955662</v>
      </c>
      <c r="D380" s="14">
        <v>933383</v>
      </c>
      <c r="E380" s="16">
        <v>0.0023430438059974202</v>
      </c>
      <c r="F380" s="14">
        <v>326209072</v>
      </c>
      <c r="G380" s="16">
        <v>0.8188730088396361</v>
      </c>
    </row>
    <row r="381" spans="1:7" x14ac:dyDescent="0.25">
      <c r="A381" s="1" t="s">
        <v>395</v>
      </c>
      <c r="B381" s="14">
        <v>64994503</v>
      </c>
      <c r="C381" s="16">
        <v>0.9934066</v>
      </c>
      <c r="D381" s="14">
        <v>233186</v>
      </c>
      <c r="E381" s="16">
        <v>0.0035877803389003497</v>
      </c>
      <c r="F381" s="14">
        <v>63609715</v>
      </c>
      <c r="G381" s="16">
        <v>0.9786937673790661</v>
      </c>
    </row>
    <row r="382" spans="1:7" x14ac:dyDescent="0.25">
      <c r="A382" s="1" t="s">
        <v>396</v>
      </c>
      <c r="B382" s="14">
        <v>343321049</v>
      </c>
      <c r="C382" s="16">
        <v>0.9972279000000001</v>
      </c>
      <c r="D382" s="14">
        <v>807322</v>
      </c>
      <c r="E382" s="16">
        <v>0.00235150743699376</v>
      </c>
      <c r="F382" s="14">
        <v>270519533</v>
      </c>
      <c r="G382" s="16">
        <v>0.787949162417944</v>
      </c>
    </row>
    <row r="383" spans="1:7" x14ac:dyDescent="0.25">
      <c r="A383" s="1" t="s">
        <v>397</v>
      </c>
      <c r="B383" s="14">
        <v>89287863</v>
      </c>
      <c r="C383" s="16">
        <v>0.9948051</v>
      </c>
      <c r="D383" s="14">
        <v>422682</v>
      </c>
      <c r="E383" s="16">
        <v>0.00473392447526715</v>
      </c>
      <c r="F383" s="14">
        <v>84392606</v>
      </c>
      <c r="G383" s="16">
        <v>0.9451744410099719</v>
      </c>
    </row>
    <row r="384" spans="1:7" x14ac:dyDescent="0.25">
      <c r="A384" s="1" t="s">
        <v>398</v>
      </c>
      <c r="B384" s="14">
        <v>2181599142</v>
      </c>
      <c r="C384" s="16">
        <v>0.6741264</v>
      </c>
      <c r="D384" s="14">
        <v>8796774</v>
      </c>
      <c r="E384" s="16">
        <v>0.00403225956164224</v>
      </c>
      <c r="F384" s="14">
        <v>656787731</v>
      </c>
      <c r="G384" s="16">
        <v>0.30105793422612204</v>
      </c>
    </row>
    <row r="385" spans="1:7" x14ac:dyDescent="0.25">
      <c r="A385" s="1" t="s">
        <v>399</v>
      </c>
      <c r="B385" s="14">
        <v>600029672</v>
      </c>
      <c r="C385" s="16">
        <v>0.9884109</v>
      </c>
      <c r="D385" s="14">
        <v>6609815</v>
      </c>
      <c r="E385" s="16">
        <v>0.011015813564633199</v>
      </c>
      <c r="F385" s="14">
        <v>449165634</v>
      </c>
      <c r="G385" s="16">
        <v>0.748572370601033</v>
      </c>
    </row>
    <row r="386" spans="1:7" x14ac:dyDescent="0.25">
      <c r="A386" s="1" t="s">
        <v>400</v>
      </c>
      <c r="B386" s="14">
        <v>136516171</v>
      </c>
      <c r="C386" s="16">
        <v>0.993815</v>
      </c>
      <c r="D386" s="14">
        <v>791119</v>
      </c>
      <c r="E386" s="16">
        <v>0.005795057055914639</v>
      </c>
      <c r="F386" s="14">
        <v>118066781</v>
      </c>
      <c r="G386" s="16">
        <v>0.864855644098017</v>
      </c>
    </row>
    <row r="387" spans="1:7" x14ac:dyDescent="0.25">
      <c r="A387" s="1" t="s">
        <v>401</v>
      </c>
      <c r="B387" s="14">
        <v>182299709</v>
      </c>
      <c r="C387" s="16">
        <v>0.9318109</v>
      </c>
      <c r="D387" s="14">
        <v>2960228</v>
      </c>
      <c r="E387" s="16">
        <v>0.0162382486304463</v>
      </c>
      <c r="F387" s="14">
        <v>167988671</v>
      </c>
      <c r="G387" s="16">
        <v>0.921497197782142</v>
      </c>
    </row>
    <row r="388" spans="1:7" x14ac:dyDescent="0.25">
      <c r="A388" s="1" t="s">
        <v>402</v>
      </c>
      <c r="B388" s="14">
        <v>39546478</v>
      </c>
      <c r="C388" s="16">
        <v>0.9828673000000001</v>
      </c>
      <c r="D388" s="14">
        <v>677538</v>
      </c>
      <c r="E388" s="16">
        <v>0.0171327014253962</v>
      </c>
      <c r="F388" s="14">
        <v>36978817</v>
      </c>
      <c r="G388" s="16">
        <v>0.935072321737476</v>
      </c>
    </row>
    <row r="389" spans="1:7" x14ac:dyDescent="0.25">
      <c r="A389" s="1" t="s">
        <v>403</v>
      </c>
      <c r="B389" s="14">
        <v>286078114</v>
      </c>
      <c r="C389" s="16">
        <v>0.8876427</v>
      </c>
      <c r="D389" s="14">
        <v>1351052</v>
      </c>
      <c r="E389" s="16">
        <v>0.00472266815908888</v>
      </c>
      <c r="F389" s="14">
        <v>217572993</v>
      </c>
      <c r="G389" s="16">
        <v>0.760537008433997</v>
      </c>
    </row>
    <row r="390" spans="1:7" x14ac:dyDescent="0.25">
      <c r="A390" s="1" t="s">
        <v>404</v>
      </c>
      <c r="B390" s="14">
        <v>155050000</v>
      </c>
      <c r="C390" s="16" t="s">
        <v>16</v>
      </c>
      <c r="D390" s="14">
        <v>0</v>
      </c>
      <c r="E390" s="16">
        <v>0</v>
      </c>
      <c r="F390" s="14">
        <v>61454361</v>
      </c>
      <c r="G390" s="16">
        <v>0.998565011978518</v>
      </c>
    </row>
    <row r="391" spans="1:7" x14ac:dyDescent="0.25">
      <c r="A391" s="1" t="s">
        <v>405</v>
      </c>
      <c r="B391" s="14">
        <v>193727211</v>
      </c>
      <c r="C391" s="16">
        <v>0.9927826000000001</v>
      </c>
      <c r="D391" s="14">
        <v>1327543</v>
      </c>
      <c r="E391" s="16">
        <v>0.0068526408507476</v>
      </c>
      <c r="F391" s="14">
        <v>142405606</v>
      </c>
      <c r="G391" s="16">
        <v>0.7350831370818629</v>
      </c>
    </row>
    <row r="392" spans="1:7" x14ac:dyDescent="0.25">
      <c r="A392" s="1" t="s">
        <v>406</v>
      </c>
      <c r="B392" s="14">
        <v>373766332</v>
      </c>
      <c r="C392" s="16">
        <v>0.9980612000000001</v>
      </c>
      <c r="D392" s="14">
        <v>589155</v>
      </c>
      <c r="E392" s="16">
        <v>0.0015568560771401499</v>
      </c>
      <c r="F392" s="14">
        <v>377701474</v>
      </c>
      <c r="G392" s="16">
        <v>0.9980851136656619</v>
      </c>
    </row>
    <row r="393" spans="1:7" x14ac:dyDescent="0.25">
      <c r="A393" s="1" t="s">
        <v>407</v>
      </c>
      <c r="B393" s="14">
        <v>38803626</v>
      </c>
      <c r="C393" s="16">
        <v>0.9925651000000001</v>
      </c>
      <c r="D393" s="14">
        <v>258767</v>
      </c>
      <c r="E393" s="16">
        <v>0.00666862936984291</v>
      </c>
      <c r="F393" s="14">
        <v>36622846</v>
      </c>
      <c r="G393" s="16">
        <v>0.943799582028752</v>
      </c>
    </row>
    <row r="394" spans="1:7" x14ac:dyDescent="0.25">
      <c r="A394" s="1" t="s">
        <v>408</v>
      </c>
      <c r="B394" s="14">
        <v>210609446</v>
      </c>
      <c r="C394" s="16">
        <v>0.9918475</v>
      </c>
      <c r="D394" s="14">
        <v>1715058</v>
      </c>
      <c r="E394" s="16">
        <v>0.00814330996340971</v>
      </c>
      <c r="F394" s="14">
        <v>193788189</v>
      </c>
      <c r="G394" s="16">
        <v>0.920130567173136</v>
      </c>
    </row>
    <row r="395" spans="1:7" x14ac:dyDescent="0.25">
      <c r="A395" s="1" t="s">
        <v>409</v>
      </c>
      <c r="B395" s="14">
        <v>281121062</v>
      </c>
      <c r="C395" s="16">
        <v>0.9970589</v>
      </c>
      <c r="D395" s="14">
        <v>683529</v>
      </c>
      <c r="E395" s="16">
        <v>0.00243144001782406</v>
      </c>
      <c r="F395" s="14">
        <v>270265760</v>
      </c>
      <c r="G395" s="16">
        <v>0.9613856680720709</v>
      </c>
    </row>
    <row r="396" spans="1:7" x14ac:dyDescent="0.25">
      <c r="A396" s="1" t="s">
        <v>410</v>
      </c>
      <c r="B396" s="14">
        <v>363701712</v>
      </c>
      <c r="C396" s="16">
        <v>0.9080358</v>
      </c>
      <c r="D396" s="14">
        <v>33302559</v>
      </c>
      <c r="E396" s="16">
        <v>0.09156558218235719</v>
      </c>
      <c r="F396" s="14">
        <v>299162201</v>
      </c>
      <c r="G396" s="16">
        <v>0.822548234251919</v>
      </c>
    </row>
    <row r="397" spans="1:7" x14ac:dyDescent="0.25">
      <c r="A397" s="1" t="s">
        <v>411</v>
      </c>
      <c r="B397" s="14" t="s">
        <v>16</v>
      </c>
      <c r="C397" s="16" t="s">
        <v>16</v>
      </c>
      <c r="D397" s="14" t="s">
        <v>16</v>
      </c>
      <c r="E397" s="16" t="s">
        <v>16</v>
      </c>
      <c r="F397" s="14" t="s">
        <v>16</v>
      </c>
      <c r="G397" s="16" t="s">
        <v>16</v>
      </c>
    </row>
    <row r="398" spans="1:7" x14ac:dyDescent="0.25">
      <c r="A398" s="1" t="s">
        <v>412</v>
      </c>
      <c r="B398" s="14" t="s">
        <v>16</v>
      </c>
      <c r="C398" s="16" t="s">
        <v>16</v>
      </c>
      <c r="D398" s="14" t="s">
        <v>16</v>
      </c>
      <c r="E398" s="16" t="s">
        <v>16</v>
      </c>
      <c r="F398" s="14" t="s">
        <v>16</v>
      </c>
      <c r="G398" s="16" t="s">
        <v>16</v>
      </c>
    </row>
    <row r="399" spans="1:7" x14ac:dyDescent="0.25">
      <c r="A399" s="1" t="s">
        <v>413</v>
      </c>
      <c r="B399" s="14">
        <v>2337825688</v>
      </c>
      <c r="C399" s="16" t="s">
        <v>16</v>
      </c>
      <c r="D399" s="14" t="s">
        <v>16</v>
      </c>
      <c r="E399" s="16" t="s">
        <v>16</v>
      </c>
      <c r="F399" s="14" t="s">
        <v>16</v>
      </c>
      <c r="G399" s="16" t="s">
        <v>16</v>
      </c>
    </row>
    <row r="400" spans="1:7" x14ac:dyDescent="0.25">
      <c r="A400" s="1" t="s">
        <v>414</v>
      </c>
      <c r="B400" s="14">
        <v>82038865</v>
      </c>
      <c r="C400" s="16">
        <v>0.995793</v>
      </c>
      <c r="D400" s="14">
        <v>345139</v>
      </c>
      <c r="E400" s="16">
        <v>0.00420701822239983</v>
      </c>
      <c r="F400" s="14">
        <v>80483590</v>
      </c>
      <c r="G400" s="16">
        <v>0.98104221700288</v>
      </c>
    </row>
    <row r="401" spans="1:7" x14ac:dyDescent="0.25">
      <c r="A401" s="1" t="s">
        <v>415</v>
      </c>
      <c r="B401" s="14">
        <v>538379907</v>
      </c>
      <c r="C401" s="16">
        <v>0.9980578</v>
      </c>
      <c r="D401" s="14">
        <v>703476</v>
      </c>
      <c r="E401" s="16">
        <v>0.00117461069260131</v>
      </c>
      <c r="F401" s="14">
        <v>597855776</v>
      </c>
      <c r="G401" s="16">
        <v>0.9982540799160919</v>
      </c>
    </row>
    <row r="402" spans="1:7" x14ac:dyDescent="0.25">
      <c r="A402" s="1" t="s">
        <v>416</v>
      </c>
      <c r="B402" s="14">
        <v>806002985</v>
      </c>
      <c r="C402" s="16">
        <v>0.9969369</v>
      </c>
      <c r="D402" s="14">
        <v>2104416</v>
      </c>
      <c r="E402" s="16">
        <v>0.0026109282957556303</v>
      </c>
      <c r="F402" s="14">
        <v>534945216</v>
      </c>
      <c r="G402" s="16">
        <v>0.663701283935071</v>
      </c>
    </row>
    <row r="403" spans="1:7" x14ac:dyDescent="0.25">
      <c r="A403" s="1" t="s">
        <v>417</v>
      </c>
      <c r="B403" s="14">
        <v>1311354926</v>
      </c>
      <c r="C403" s="16">
        <v>0.9979935999999999</v>
      </c>
      <c r="D403" s="14">
        <v>2042754</v>
      </c>
      <c r="E403" s="16">
        <v>0.00155774303317788</v>
      </c>
      <c r="F403" s="14">
        <v>1014079883</v>
      </c>
      <c r="G403" s="16">
        <v>0.773306953666028</v>
      </c>
    </row>
    <row r="404" spans="1:7" x14ac:dyDescent="0.25">
      <c r="A404" s="1" t="s">
        <v>418</v>
      </c>
      <c r="B404" s="14">
        <v>96024830</v>
      </c>
      <c r="C404" s="16">
        <v>0.9810941</v>
      </c>
      <c r="D404" s="14">
        <v>1815433</v>
      </c>
      <c r="E404" s="16">
        <v>0.018905870492038398</v>
      </c>
      <c r="F404" s="14">
        <v>85629361</v>
      </c>
      <c r="G404" s="16">
        <v>0.89174186509885</v>
      </c>
    </row>
    <row r="405" spans="1:7" x14ac:dyDescent="0.25">
      <c r="A405" s="1" t="s">
        <v>419</v>
      </c>
      <c r="B405" s="14">
        <v>4221785547</v>
      </c>
      <c r="C405" s="16">
        <v>0.9992111</v>
      </c>
      <c r="D405" s="14">
        <v>1348004</v>
      </c>
      <c r="E405" s="16">
        <v>0.00031929712795523003</v>
      </c>
      <c r="F405" s="14">
        <v>3099484893</v>
      </c>
      <c r="G405" s="16">
        <v>0.7341644568380541</v>
      </c>
    </row>
    <row r="406" spans="1:7" x14ac:dyDescent="0.25">
      <c r="A406" s="1" t="s">
        <v>420</v>
      </c>
      <c r="B406" s="14">
        <v>442654000</v>
      </c>
      <c r="C406" s="16">
        <v>0.9971151</v>
      </c>
      <c r="D406" s="14">
        <v>1081333</v>
      </c>
      <c r="E406" s="16">
        <v>0.0024428402318740997</v>
      </c>
      <c r="F406" s="14">
        <v>307744063</v>
      </c>
      <c r="G406" s="16">
        <v>0.6952248550786849</v>
      </c>
    </row>
    <row r="407" spans="1:7" x14ac:dyDescent="0.25">
      <c r="A407" s="1" t="s">
        <v>421</v>
      </c>
      <c r="B407" s="14">
        <v>120460690</v>
      </c>
      <c r="C407" s="16">
        <v>0.9925586</v>
      </c>
      <c r="D407" s="14">
        <v>852197</v>
      </c>
      <c r="E407" s="16">
        <v>0.00655118576226294</v>
      </c>
      <c r="F407" s="14">
        <v>129186468</v>
      </c>
      <c r="G407" s="16">
        <v>0.993109046193118</v>
      </c>
    </row>
    <row r="408" spans="1:7" x14ac:dyDescent="0.25">
      <c r="A408" s="1" t="s">
        <v>422</v>
      </c>
      <c r="B408" s="14">
        <v>48229251</v>
      </c>
      <c r="C408" s="16">
        <v>0.49910200000000005</v>
      </c>
      <c r="D408" s="14">
        <v>24157935</v>
      </c>
      <c r="E408" s="16">
        <v>0.500897992382258</v>
      </c>
      <c r="F408" s="14">
        <v>22395192</v>
      </c>
      <c r="G408" s="16">
        <v>0.46434874138932797</v>
      </c>
    </row>
    <row r="409" spans="1:7" x14ac:dyDescent="0.25">
      <c r="A409" s="1" t="s">
        <v>423</v>
      </c>
      <c r="B409" s="14">
        <v>146544468</v>
      </c>
      <c r="C409" s="16">
        <v>0.9951702</v>
      </c>
      <c r="D409" s="14">
        <v>658251</v>
      </c>
      <c r="E409" s="16">
        <v>0.0044918174598034</v>
      </c>
      <c r="F409" s="14">
        <v>123891764</v>
      </c>
      <c r="G409" s="16">
        <v>0.8454209544095519</v>
      </c>
    </row>
    <row r="410" spans="1:7" x14ac:dyDescent="0.25">
      <c r="A410" s="1" t="s">
        <v>424</v>
      </c>
      <c r="B410" s="14">
        <v>125791273</v>
      </c>
      <c r="C410" s="16">
        <v>0.9963464999999999</v>
      </c>
      <c r="D410" s="14">
        <v>372427</v>
      </c>
      <c r="E410" s="16">
        <v>0.00296067438637019</v>
      </c>
      <c r="F410" s="14">
        <v>106073144</v>
      </c>
      <c r="G410" s="16">
        <v>0.843247241801901</v>
      </c>
    </row>
    <row r="411" spans="1:7" x14ac:dyDescent="0.25">
      <c r="A411" s="1" t="s">
        <v>425</v>
      </c>
      <c r="B411" s="14">
        <v>847523469</v>
      </c>
      <c r="C411" s="16">
        <v>0.9373603</v>
      </c>
      <c r="D411" s="14">
        <v>1992592</v>
      </c>
      <c r="E411" s="16">
        <v>0.00235107589687289</v>
      </c>
      <c r="F411" s="14">
        <v>682240392</v>
      </c>
      <c r="G411" s="16">
        <v>0.8049811208236881</v>
      </c>
    </row>
    <row r="412" spans="1:7" x14ac:dyDescent="0.25">
      <c r="A412" s="1" t="s">
        <v>426</v>
      </c>
      <c r="B412" s="14">
        <v>37984617</v>
      </c>
      <c r="C412" s="16">
        <v>0.8889783</v>
      </c>
      <c r="D412" s="14">
        <v>1644440</v>
      </c>
      <c r="E412" s="16">
        <v>0.0432922622334194</v>
      </c>
      <c r="F412" s="14">
        <v>28667810</v>
      </c>
      <c r="G412" s="16">
        <v>0.7547215758421361</v>
      </c>
    </row>
    <row r="413" spans="1:7" x14ac:dyDescent="0.25">
      <c r="A413" s="1" t="s">
        <v>427</v>
      </c>
      <c r="B413" s="14">
        <v>22871695</v>
      </c>
      <c r="C413" s="16">
        <v>0.9343157</v>
      </c>
      <c r="D413" s="14">
        <v>1502312</v>
      </c>
      <c r="E413" s="16">
        <v>0.0656843316597218</v>
      </c>
      <c r="F413" s="14">
        <v>21127365</v>
      </c>
      <c r="G413" s="16">
        <v>0.9237341176506599</v>
      </c>
    </row>
    <row r="414" spans="1:7" x14ac:dyDescent="0.25">
      <c r="A414" s="1" t="s">
        <v>428</v>
      </c>
      <c r="B414" s="14">
        <v>425106419</v>
      </c>
      <c r="C414" s="16">
        <v>0.9944978</v>
      </c>
      <c r="D414" s="14">
        <v>2175657</v>
      </c>
      <c r="E414" s="16">
        <v>0.005117911428197</v>
      </c>
      <c r="F414" s="14">
        <v>405619510</v>
      </c>
      <c r="G414" s="16">
        <v>0.95415992765802</v>
      </c>
    </row>
    <row r="415" spans="1:7" x14ac:dyDescent="0.25">
      <c r="A415" s="1" t="s">
        <v>429</v>
      </c>
      <c r="B415" s="14">
        <v>140523893</v>
      </c>
      <c r="C415" s="16">
        <v>0.9366555</v>
      </c>
      <c r="D415" s="14">
        <v>1388885</v>
      </c>
      <c r="E415" s="16">
        <v>0.00988362171264356</v>
      </c>
      <c r="F415" s="14">
        <v>125391106</v>
      </c>
      <c r="G415" s="16">
        <v>0.8923116441130761</v>
      </c>
    </row>
    <row r="416" spans="1:7" x14ac:dyDescent="0.25">
      <c r="A416" s="1" t="s">
        <v>430</v>
      </c>
      <c r="B416" s="14">
        <v>432187220</v>
      </c>
      <c r="C416" s="16">
        <v>0.9944421</v>
      </c>
      <c r="D416" s="14">
        <v>2175936</v>
      </c>
      <c r="E416" s="16">
        <v>0.00503470694945584</v>
      </c>
      <c r="F416" s="14">
        <v>389471931</v>
      </c>
      <c r="G416" s="16">
        <v>0.901164849344689</v>
      </c>
    </row>
    <row r="417" spans="1:7" x14ac:dyDescent="0.25">
      <c r="A417" s="1" t="s">
        <v>431</v>
      </c>
      <c r="B417" s="14">
        <v>545303847</v>
      </c>
      <c r="C417" s="16">
        <v>0.9977379999999999</v>
      </c>
      <c r="D417" s="14">
        <v>990661</v>
      </c>
      <c r="E417" s="16">
        <v>0.00181671375591818</v>
      </c>
      <c r="F417" s="14">
        <v>381707024</v>
      </c>
      <c r="G417" s="16">
        <v>0.699989604144495</v>
      </c>
    </row>
    <row r="418" spans="1:7" x14ac:dyDescent="0.25">
      <c r="A418" s="1" t="s">
        <v>432</v>
      </c>
      <c r="B418" s="14">
        <v>293667560</v>
      </c>
      <c r="C418" s="16">
        <v>0.9980866</v>
      </c>
      <c r="D418" s="14">
        <v>449739</v>
      </c>
      <c r="E418" s="16">
        <v>0.00153145618126837</v>
      </c>
      <c r="F418" s="14">
        <v>252039708</v>
      </c>
      <c r="G418" s="16">
        <v>0.858248381264856</v>
      </c>
    </row>
    <row r="419" spans="1:7" x14ac:dyDescent="0.25">
      <c r="A419" s="1" t="s">
        <v>433</v>
      </c>
      <c r="B419" s="14">
        <v>147039855</v>
      </c>
      <c r="C419" s="16">
        <v>0.9878219</v>
      </c>
      <c r="D419" s="14">
        <v>1782037</v>
      </c>
      <c r="E419" s="16">
        <v>0.012119414834841899</v>
      </c>
      <c r="F419" s="14">
        <v>89495359</v>
      </c>
      <c r="G419" s="16">
        <v>0.608646948135252</v>
      </c>
    </row>
    <row r="420" spans="1:7" x14ac:dyDescent="0.25">
      <c r="A420" s="1" t="s">
        <v>434</v>
      </c>
      <c r="B420" s="14">
        <v>642804880</v>
      </c>
      <c r="C420" s="16" t="s">
        <v>16</v>
      </c>
      <c r="D420" s="14" t="s">
        <v>16</v>
      </c>
      <c r="E420" s="16" t="s">
        <v>16</v>
      </c>
      <c r="F420" s="14" t="s">
        <v>16</v>
      </c>
      <c r="G420" s="16" t="s">
        <v>16</v>
      </c>
    </row>
    <row r="421" spans="1:7" x14ac:dyDescent="0.25">
      <c r="A421" s="1" t="s">
        <v>435</v>
      </c>
      <c r="B421" s="14">
        <v>152633854</v>
      </c>
      <c r="C421" s="16">
        <v>0.9876079</v>
      </c>
      <c r="D421" s="14">
        <v>1825985</v>
      </c>
      <c r="E421" s="16">
        <v>0.011963171682738201</v>
      </c>
      <c r="F421" s="14">
        <v>124754323</v>
      </c>
      <c r="G421" s="16">
        <v>0.817343726379339</v>
      </c>
    </row>
    <row r="422" spans="1:7" x14ac:dyDescent="0.25">
      <c r="A422" s="1" t="s">
        <v>436</v>
      </c>
      <c r="B422" s="14">
        <v>62871886</v>
      </c>
      <c r="C422" s="16">
        <v>0.9921717</v>
      </c>
      <c r="D422" s="14">
        <v>492178</v>
      </c>
      <c r="E422" s="16">
        <v>0.00782826842509544</v>
      </c>
      <c r="F422" s="14">
        <v>54785768</v>
      </c>
      <c r="G422" s="16">
        <v>0.8713873797264491</v>
      </c>
    </row>
    <row r="423" spans="1:7" x14ac:dyDescent="0.25">
      <c r="A423" s="1" t="s">
        <v>437</v>
      </c>
      <c r="B423" s="14">
        <v>473306373</v>
      </c>
      <c r="C423" s="16" t="s">
        <v>16</v>
      </c>
      <c r="D423" s="14" t="s">
        <v>16</v>
      </c>
      <c r="E423" s="16" t="s">
        <v>16</v>
      </c>
      <c r="F423" s="14" t="s">
        <v>16</v>
      </c>
      <c r="G423" s="16" t="s">
        <v>16</v>
      </c>
    </row>
    <row r="424" spans="1:7" x14ac:dyDescent="0.25">
      <c r="A424" s="1" t="s">
        <v>438</v>
      </c>
      <c r="B424" s="14">
        <v>505403752</v>
      </c>
      <c r="C424" s="16">
        <v>0.5595787</v>
      </c>
      <c r="D424" s="14">
        <v>222490960</v>
      </c>
      <c r="E424" s="16">
        <v>0.44022419524895</v>
      </c>
      <c r="F424" s="14">
        <v>235290608</v>
      </c>
      <c r="G424" s="16">
        <v>0.465549784838162</v>
      </c>
    </row>
    <row r="425" spans="1:7" x14ac:dyDescent="0.25">
      <c r="A425" s="1" t="s">
        <v>439</v>
      </c>
      <c r="B425" s="14">
        <v>290559991</v>
      </c>
      <c r="C425" s="16">
        <v>0.997495</v>
      </c>
      <c r="D425" s="14">
        <v>607033</v>
      </c>
      <c r="E425" s="16">
        <v>0.00208918302176021</v>
      </c>
      <c r="F425" s="14">
        <v>250172417</v>
      </c>
      <c r="G425" s="16">
        <v>0.861000911168117</v>
      </c>
    </row>
    <row r="426" spans="1:7" x14ac:dyDescent="0.25">
      <c r="A426" s="1" t="s">
        <v>440</v>
      </c>
      <c r="B426" s="14">
        <v>5324991</v>
      </c>
      <c r="C426" s="16" t="s">
        <v>16</v>
      </c>
      <c r="D426" s="14">
        <v>162635</v>
      </c>
      <c r="E426" s="16">
        <v>0.0305418356575626</v>
      </c>
      <c r="F426" s="14">
        <v>1523649</v>
      </c>
      <c r="G426" s="16">
        <v>0.28613175120859397</v>
      </c>
    </row>
    <row r="427" spans="1:7" x14ac:dyDescent="0.25">
      <c r="A427" s="1" t="s">
        <v>441</v>
      </c>
      <c r="B427" s="14">
        <v>904559124</v>
      </c>
      <c r="C427" s="16" t="s">
        <v>16</v>
      </c>
      <c r="D427" s="14" t="s">
        <v>16</v>
      </c>
      <c r="E427" s="16" t="s">
        <v>16</v>
      </c>
      <c r="F427" s="14" t="s">
        <v>16</v>
      </c>
      <c r="G427" s="16" t="s">
        <v>16</v>
      </c>
    </row>
    <row r="428" spans="1:7" x14ac:dyDescent="0.25">
      <c r="A428" s="1" t="s">
        <v>442</v>
      </c>
      <c r="B428" s="14">
        <v>250044876</v>
      </c>
      <c r="C428" s="16">
        <v>0.8991125</v>
      </c>
      <c r="D428" s="14">
        <v>25141275</v>
      </c>
      <c r="E428" s="16">
        <v>0.10054705140208499</v>
      </c>
      <c r="F428" s="14">
        <v>208219370</v>
      </c>
      <c r="G428" s="16">
        <v>0.8327280019927299</v>
      </c>
    </row>
    <row r="429" spans="1:7" x14ac:dyDescent="0.25">
      <c r="A429" s="1" t="s">
        <v>443</v>
      </c>
      <c r="B429" s="14">
        <v>110691722</v>
      </c>
      <c r="C429" s="16">
        <v>0.5565902</v>
      </c>
      <c r="D429" s="14">
        <v>118870</v>
      </c>
      <c r="E429" s="16">
        <v>0.0010738833749465</v>
      </c>
      <c r="F429" s="14">
        <v>49590234</v>
      </c>
      <c r="G429" s="16">
        <v>0.448003094576485</v>
      </c>
    </row>
    <row r="430" spans="1:7" x14ac:dyDescent="0.25">
      <c r="A430" s="1" t="s">
        <v>444</v>
      </c>
      <c r="B430" s="14">
        <v>803420809</v>
      </c>
      <c r="C430" s="16">
        <v>0.8099632</v>
      </c>
      <c r="D430" s="14">
        <v>786663</v>
      </c>
      <c r="E430" s="16">
        <v>0.000979141928100097</v>
      </c>
      <c r="F430" s="14">
        <v>538661556</v>
      </c>
      <c r="G430" s="16">
        <v>0.670460050282317</v>
      </c>
    </row>
    <row r="431" spans="1:7" x14ac:dyDescent="0.25">
      <c r="A431" s="1" t="s">
        <v>445</v>
      </c>
      <c r="B431" s="14">
        <v>408302326</v>
      </c>
      <c r="C431" s="16">
        <v>0.9830668</v>
      </c>
      <c r="D431" s="14">
        <v>6743011</v>
      </c>
      <c r="E431" s="16">
        <v>0.0165147503960093</v>
      </c>
      <c r="F431" s="14">
        <v>338581350</v>
      </c>
      <c r="G431" s="16">
        <v>0.8292417859015581</v>
      </c>
    </row>
    <row r="432" spans="1:7" x14ac:dyDescent="0.25">
      <c r="A432" s="1" t="s">
        <v>446</v>
      </c>
      <c r="B432" s="14" t="s">
        <v>16</v>
      </c>
      <c r="C432" s="16" t="s">
        <v>16</v>
      </c>
      <c r="D432" s="14" t="s">
        <v>16</v>
      </c>
      <c r="E432" s="16" t="s">
        <v>16</v>
      </c>
      <c r="F432" s="14" t="s">
        <v>16</v>
      </c>
      <c r="G432" s="16" t="s">
        <v>16</v>
      </c>
    </row>
    <row r="433" spans="1:7" x14ac:dyDescent="0.25">
      <c r="A433" s="1" t="s">
        <v>447</v>
      </c>
      <c r="B433" s="14" t="s">
        <v>16</v>
      </c>
      <c r="C433" s="16" t="s">
        <v>16</v>
      </c>
      <c r="D433" s="14" t="s">
        <v>16</v>
      </c>
      <c r="E433" s="16" t="s">
        <v>16</v>
      </c>
      <c r="F433" s="14" t="s">
        <v>16</v>
      </c>
      <c r="G433" s="16" t="s">
        <v>16</v>
      </c>
    </row>
    <row r="434" spans="1:7" x14ac:dyDescent="0.25">
      <c r="A434" s="1" t="s">
        <v>448</v>
      </c>
      <c r="B434" s="14">
        <v>577566383</v>
      </c>
      <c r="C434" s="16">
        <v>0.9980688000000001</v>
      </c>
      <c r="D434" s="14">
        <v>828464</v>
      </c>
      <c r="E434" s="16">
        <v>0.0014344048136887499</v>
      </c>
      <c r="F434" s="14">
        <v>445144241</v>
      </c>
      <c r="G434" s="16">
        <v>0.7707239446448181</v>
      </c>
    </row>
    <row r="435" spans="1:7" x14ac:dyDescent="0.25">
      <c r="A435" s="1" t="s">
        <v>449</v>
      </c>
      <c r="B435" s="14">
        <v>687600156</v>
      </c>
      <c r="C435" s="16">
        <v>0.9926434000000001</v>
      </c>
      <c r="D435" s="14">
        <v>4635123</v>
      </c>
      <c r="E435" s="16">
        <v>0.006741015050031491</v>
      </c>
      <c r="F435" s="14">
        <v>476363940</v>
      </c>
      <c r="G435" s="16">
        <v>0.692792076678935</v>
      </c>
    </row>
    <row r="436" spans="1:7" x14ac:dyDescent="0.25">
      <c r="A436" s="1" t="s">
        <v>450</v>
      </c>
      <c r="B436" s="14">
        <v>255409997</v>
      </c>
      <c r="C436" s="16">
        <v>0.9940156</v>
      </c>
      <c r="D436" s="14">
        <v>1437898</v>
      </c>
      <c r="E436" s="16">
        <v>0.00562976397513524</v>
      </c>
      <c r="F436" s="14">
        <v>197481802</v>
      </c>
      <c r="G436" s="16">
        <v>0.7731952716009001</v>
      </c>
    </row>
    <row r="437" spans="1:7" x14ac:dyDescent="0.25">
      <c r="A437" s="1" t="s">
        <v>451</v>
      </c>
      <c r="B437" s="14">
        <v>427940220</v>
      </c>
      <c r="C437" s="16">
        <v>0.9980212</v>
      </c>
      <c r="D437" s="14">
        <v>648368</v>
      </c>
      <c r="E437" s="16">
        <v>0.0015150901216997102</v>
      </c>
      <c r="F437" s="14">
        <v>346229387</v>
      </c>
      <c r="G437" s="16">
        <v>0.8090601696657539</v>
      </c>
    </row>
    <row r="438" spans="1:7" x14ac:dyDescent="0.25">
      <c r="A438" s="1" t="s">
        <v>452</v>
      </c>
      <c r="B438" s="14">
        <v>558500563</v>
      </c>
      <c r="C438" s="16">
        <v>0.9955894000000001</v>
      </c>
      <c r="D438" s="14">
        <v>2259104</v>
      </c>
      <c r="E438" s="16">
        <v>0.00404494489292037</v>
      </c>
      <c r="F438" s="14">
        <v>441212411</v>
      </c>
      <c r="G438" s="16">
        <v>0.7899945680090571</v>
      </c>
    </row>
    <row r="439" spans="1:7" x14ac:dyDescent="0.25">
      <c r="A439" s="1" t="s">
        <v>453</v>
      </c>
      <c r="B439" s="14">
        <v>1771529358</v>
      </c>
      <c r="C439" s="16">
        <v>0.9924521</v>
      </c>
      <c r="D439" s="14">
        <v>12566273</v>
      </c>
      <c r="E439" s="16">
        <v>0.00709346020332789</v>
      </c>
      <c r="F439" s="14">
        <v>1327777695</v>
      </c>
      <c r="G439" s="16">
        <v>0.74950928078269</v>
      </c>
    </row>
    <row r="440" spans="1:7" x14ac:dyDescent="0.25">
      <c r="A440" s="1" t="s">
        <v>454</v>
      </c>
      <c r="B440" s="14">
        <v>1764825805</v>
      </c>
      <c r="C440" s="16">
        <v>0.9840987</v>
      </c>
      <c r="D440" s="14">
        <v>1734136</v>
      </c>
      <c r="E440" s="16">
        <v>0.000982610292237879</v>
      </c>
      <c r="F440" s="14">
        <v>1189070941</v>
      </c>
      <c r="G440" s="16">
        <v>0.673761080346397</v>
      </c>
    </row>
    <row r="441" spans="1:7" x14ac:dyDescent="0.25">
      <c r="A441" s="1" t="s">
        <v>455</v>
      </c>
      <c r="B441" s="14">
        <v>16788096000</v>
      </c>
      <c r="C441" s="16">
        <v>0.9989708</v>
      </c>
      <c r="D441" s="14">
        <v>9818949</v>
      </c>
      <c r="E441" s="16">
        <v>0.000584875676193417</v>
      </c>
      <c r="F441" s="14">
        <v>9060562683</v>
      </c>
      <c r="G441" s="16">
        <v>0.539701624472483</v>
      </c>
    </row>
  </sheetData>
  <conditionalFormatting sqref="B2:B441">
    <cfRule type="cellIs" dxfId="422" priority="1" operator="between">
      <formula>-9995</formula>
      <formula>9995</formula>
    </cfRule>
    <cfRule type="cellIs" dxfId="423" priority="2" operator="greaterThan">
      <formula>999999950000</formula>
    </cfRule>
    <cfRule type="cellIs" dxfId="424" priority="3" operator="greaterThan">
      <formula>999995000</formula>
    </cfRule>
    <cfRule type="cellIs" dxfId="425" priority="4" operator="greaterThan">
      <formula>999500</formula>
    </cfRule>
    <cfRule type="cellIs" dxfId="426" priority="5" operator="greaterThan">
      <formula>9995</formula>
    </cfRule>
    <cfRule type="cellIs" dxfId="427" priority="6" operator="lessThan">
      <formula>-999999950000</formula>
    </cfRule>
    <cfRule type="cellIs" dxfId="428" priority="7" operator="lessThan">
      <formula>-999995000</formula>
    </cfRule>
    <cfRule type="cellIs" dxfId="429" priority="8" operator="lessThan">
      <formula>-999500</formula>
    </cfRule>
    <cfRule type="cellIs" dxfId="430" priority="9" operator="lessThan">
      <formula>-9995</formula>
    </cfRule>
  </conditionalFormatting>
  <conditionalFormatting sqref="D2:D441">
    <cfRule type="cellIs" dxfId="431" priority="10" operator="between">
      <formula>-9995</formula>
      <formula>9995</formula>
    </cfRule>
    <cfRule type="cellIs" dxfId="432" priority="11" operator="greaterThan">
      <formula>999999950000</formula>
    </cfRule>
    <cfRule type="cellIs" dxfId="433" priority="12" operator="greaterThan">
      <formula>999995000</formula>
    </cfRule>
    <cfRule type="cellIs" dxfId="434" priority="13" operator="greaterThan">
      <formula>999500</formula>
    </cfRule>
    <cfRule type="cellIs" dxfId="435" priority="14" operator="greaterThan">
      <formula>9995</formula>
    </cfRule>
    <cfRule type="cellIs" dxfId="436" priority="15" operator="lessThan">
      <formula>-999999950000</formula>
    </cfRule>
    <cfRule type="cellIs" dxfId="437" priority="16" operator="lessThan">
      <formula>-999995000</formula>
    </cfRule>
    <cfRule type="cellIs" dxfId="438" priority="17" operator="lessThan">
      <formula>-999500</formula>
    </cfRule>
    <cfRule type="cellIs" dxfId="439" priority="18" operator="lessThan">
      <formula>-9995</formula>
    </cfRule>
  </conditionalFormatting>
  <conditionalFormatting sqref="F2:F441">
    <cfRule type="cellIs" dxfId="440" priority="19" operator="between">
      <formula>-9995</formula>
      <formula>9995</formula>
    </cfRule>
    <cfRule type="cellIs" dxfId="441" priority="20" operator="greaterThan">
      <formula>999999950000</formula>
    </cfRule>
    <cfRule type="cellIs" dxfId="442" priority="21" operator="greaterThan">
      <formula>999995000</formula>
    </cfRule>
    <cfRule type="cellIs" dxfId="443" priority="22" operator="greaterThan">
      <formula>999500</formula>
    </cfRule>
    <cfRule type="cellIs" dxfId="444" priority="23" operator="greaterThan">
      <formula>9995</formula>
    </cfRule>
    <cfRule type="cellIs" dxfId="445" priority="24" operator="lessThan">
      <formula>-999999950000</formula>
    </cfRule>
    <cfRule type="cellIs" dxfId="446" priority="25" operator="lessThan">
      <formula>-999995000</formula>
    </cfRule>
    <cfRule type="cellIs" dxfId="447" priority="26" operator="lessThan">
      <formula>-999500</formula>
    </cfRule>
    <cfRule type="cellIs" dxfId="448" priority="2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1"/>
  <sheetFormatPr defaultRowHeight="20" outlineLevelRow="0" outlineLevelCol="0" x14ac:dyDescent="55" defaultColWidth="15" customHeight="1"/>
  <cols>
    <col min="1" max="1" width="20" style="1" customWidth="1"/>
    <col min="2" max="5" width="15" style="14" customWidth="1"/>
    <col min="6" max="9" width="15" style="5" customWidth="1"/>
    <col min="10" max="11" width="15" style="16" customWidth="1"/>
  </cols>
  <sheetData>
    <row r="1" spans="1:11" s="7" customFormat="1" x14ac:dyDescent="0.25">
      <c r="A1" s="8" t="s">
        <v>0</v>
      </c>
      <c r="B1" s="9" t="s">
        <v>612</v>
      </c>
      <c r="C1" s="9" t="s">
        <v>613</v>
      </c>
      <c r="D1" s="9" t="s">
        <v>614</v>
      </c>
      <c r="E1" s="9" t="s">
        <v>615</v>
      </c>
      <c r="F1" s="12" t="s">
        <v>616</v>
      </c>
      <c r="G1" s="12" t="s">
        <v>617</v>
      </c>
      <c r="H1" s="12" t="s">
        <v>618</v>
      </c>
      <c r="I1" s="12" t="s">
        <v>619</v>
      </c>
      <c r="J1" s="11" t="s">
        <v>620</v>
      </c>
      <c r="K1" s="11" t="s">
        <v>621</v>
      </c>
    </row>
    <row r="2" spans="1:11" x14ac:dyDescent="0.25">
      <c r="A2" s="1" t="s">
        <v>15</v>
      </c>
      <c r="B2" s="14">
        <v>2411553901</v>
      </c>
      <c r="C2" s="14">
        <v>2411553901</v>
      </c>
      <c r="D2" s="14" t="s">
        <v>16</v>
      </c>
      <c r="E2" s="14">
        <v>2445531697</v>
      </c>
      <c r="F2" s="5" t="s">
        <v>16</v>
      </c>
      <c r="G2" s="5">
        <v>1.031125</v>
      </c>
      <c r="H2" s="5">
        <v>1.028788</v>
      </c>
      <c r="I2" s="5" t="s">
        <v>16</v>
      </c>
      <c r="J2" s="16">
        <v>0.055628000000000004</v>
      </c>
      <c r="K2" s="16" t="s">
        <v>16</v>
      </c>
    </row>
    <row r="3" spans="1:11" x14ac:dyDescent="0.25">
      <c r="A3" s="1" t="s">
        <v>17</v>
      </c>
      <c r="B3" s="14">
        <v>2854391269</v>
      </c>
      <c r="C3" s="14">
        <v>2854391269</v>
      </c>
      <c r="D3" s="14" t="s">
        <v>16</v>
      </c>
      <c r="E3" s="14">
        <v>3090472666</v>
      </c>
      <c r="F3" s="5" t="s">
        <v>16</v>
      </c>
      <c r="G3" s="5">
        <v>0.973556</v>
      </c>
      <c r="H3" s="5">
        <v>0.970759</v>
      </c>
      <c r="I3" s="5" t="s">
        <v>16</v>
      </c>
      <c r="J3" s="16">
        <v>0.069153</v>
      </c>
      <c r="K3" s="16" t="s">
        <v>16</v>
      </c>
    </row>
    <row r="4" spans="1:11" x14ac:dyDescent="0.25">
      <c r="A4" s="1" t="s">
        <v>18</v>
      </c>
      <c r="B4" s="14">
        <v>1046527206</v>
      </c>
      <c r="C4" s="14">
        <v>1046527206</v>
      </c>
      <c r="D4" s="14" t="s">
        <v>16</v>
      </c>
      <c r="E4" s="14">
        <v>1075793880</v>
      </c>
      <c r="F4" s="5" t="s">
        <v>16</v>
      </c>
      <c r="G4" s="5">
        <v>1.053373</v>
      </c>
      <c r="H4" s="5">
        <v>1.049257</v>
      </c>
      <c r="I4" s="5" t="s">
        <v>16</v>
      </c>
      <c r="J4" s="16">
        <v>0.05041</v>
      </c>
      <c r="K4" s="16" t="s">
        <v>16</v>
      </c>
    </row>
    <row r="5" spans="1:11" x14ac:dyDescent="0.25">
      <c r="A5" s="1" t="s">
        <v>19</v>
      </c>
      <c r="B5" s="14">
        <v>0</v>
      </c>
      <c r="C5" s="14" t="s">
        <v>16</v>
      </c>
      <c r="D5" s="14" t="s">
        <v>16</v>
      </c>
      <c r="E5" s="14">
        <v>31874725</v>
      </c>
      <c r="F5" s="5" t="s">
        <v>16</v>
      </c>
      <c r="G5" s="5">
        <v>0.990976</v>
      </c>
      <c r="H5" s="5">
        <v>0.990976</v>
      </c>
      <c r="I5" s="5" t="s">
        <v>16</v>
      </c>
      <c r="J5" s="16" t="s">
        <v>16</v>
      </c>
      <c r="K5" s="16" t="s">
        <v>16</v>
      </c>
    </row>
    <row r="6" spans="1:11" x14ac:dyDescent="0.25">
      <c r="A6" s="1" t="s">
        <v>20</v>
      </c>
      <c r="B6" s="14">
        <v>85330020</v>
      </c>
      <c r="C6" s="14">
        <v>85330020</v>
      </c>
      <c r="D6" s="14" t="s">
        <v>16</v>
      </c>
      <c r="E6" s="14">
        <v>6144706</v>
      </c>
      <c r="F6" s="5" t="s">
        <v>16</v>
      </c>
      <c r="G6" s="5">
        <v>2.109524</v>
      </c>
      <c r="H6" s="5">
        <v>1.136425</v>
      </c>
      <c r="I6" s="5" t="s">
        <v>16</v>
      </c>
      <c r="J6" s="16">
        <v>0.006272</v>
      </c>
      <c r="K6" s="16" t="s">
        <v>16</v>
      </c>
    </row>
    <row r="7" spans="1:11" x14ac:dyDescent="0.25">
      <c r="A7" s="1" t="s">
        <v>21</v>
      </c>
      <c r="B7" s="14">
        <v>1556061000</v>
      </c>
      <c r="C7" s="14">
        <v>1556061000</v>
      </c>
      <c r="D7" s="14" t="s">
        <v>16</v>
      </c>
      <c r="E7" s="14">
        <v>699017000</v>
      </c>
      <c r="F7" s="5" t="s">
        <v>16</v>
      </c>
      <c r="G7" s="5">
        <v>1.509764</v>
      </c>
      <c r="H7" s="5">
        <v>0.555953</v>
      </c>
      <c r="I7" s="5" t="s">
        <v>16</v>
      </c>
      <c r="J7" s="16">
        <v>0.013573</v>
      </c>
      <c r="K7" s="16" t="s">
        <v>16</v>
      </c>
    </row>
    <row r="8" spans="1:11" x14ac:dyDescent="0.25">
      <c r="A8" s="1" t="s">
        <v>22</v>
      </c>
      <c r="B8" s="14">
        <v>387330000</v>
      </c>
      <c r="C8" s="14">
        <v>387330000</v>
      </c>
      <c r="D8" s="14" t="s">
        <v>16</v>
      </c>
      <c r="E8" s="14">
        <v>40000000</v>
      </c>
      <c r="F8" s="5" t="s">
        <v>16</v>
      </c>
      <c r="G8" s="5">
        <v>1.232436</v>
      </c>
      <c r="H8" s="5">
        <v>0.255035</v>
      </c>
      <c r="I8" s="5" t="s">
        <v>16</v>
      </c>
      <c r="J8" s="16">
        <v>0.010711</v>
      </c>
      <c r="K8" s="16" t="s">
        <v>16</v>
      </c>
    </row>
    <row r="9" spans="1:11" x14ac:dyDescent="0.25">
      <c r="A9" s="1" t="s">
        <v>23</v>
      </c>
      <c r="B9" s="14" t="s">
        <v>16</v>
      </c>
      <c r="C9" s="14" t="s">
        <v>16</v>
      </c>
      <c r="D9" s="14" t="s">
        <v>16</v>
      </c>
      <c r="E9" s="14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16" t="s">
        <v>16</v>
      </c>
      <c r="K9" s="16" t="s">
        <v>16</v>
      </c>
    </row>
    <row r="10" spans="1:11" x14ac:dyDescent="0.25">
      <c r="A10" s="1" t="s">
        <v>24</v>
      </c>
      <c r="B10" s="14">
        <v>439654000</v>
      </c>
      <c r="C10" s="14">
        <v>439654000</v>
      </c>
      <c r="D10" s="14" t="s">
        <v>16</v>
      </c>
      <c r="E10" s="14">
        <v>632938000</v>
      </c>
      <c r="F10" s="5" t="s">
        <v>16</v>
      </c>
      <c r="G10" s="5">
        <v>3.103304</v>
      </c>
      <c r="H10" s="5">
        <v>2.079973</v>
      </c>
      <c r="I10" s="5" t="s">
        <v>16</v>
      </c>
      <c r="J10" s="16">
        <v>0.003306</v>
      </c>
      <c r="K10" s="16" t="s">
        <v>16</v>
      </c>
    </row>
    <row r="11" spans="1:11" x14ac:dyDescent="0.25">
      <c r="A11" s="1" t="s">
        <v>25</v>
      </c>
      <c r="B11" s="14" t="s">
        <v>16</v>
      </c>
      <c r="C11" s="14" t="s">
        <v>16</v>
      </c>
      <c r="D11" s="14" t="s">
        <v>16</v>
      </c>
      <c r="E11" s="14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16" t="s">
        <v>16</v>
      </c>
      <c r="K11" s="16" t="s">
        <v>16</v>
      </c>
    </row>
    <row r="12" spans="1:11" x14ac:dyDescent="0.25">
      <c r="A12" s="1" t="s">
        <v>26</v>
      </c>
      <c r="B12" s="14">
        <v>1435453000</v>
      </c>
      <c r="C12" s="14">
        <v>1435453000</v>
      </c>
      <c r="D12" s="14" t="s">
        <v>16</v>
      </c>
      <c r="E12" s="14">
        <v>839084000</v>
      </c>
      <c r="F12" s="5" t="s">
        <v>16</v>
      </c>
      <c r="G12" s="5">
        <v>1.51129</v>
      </c>
      <c r="H12" s="5">
        <v>0.678328</v>
      </c>
      <c r="I12" s="5" t="s">
        <v>16</v>
      </c>
      <c r="J12" s="16">
        <v>0.014983999999999999</v>
      </c>
      <c r="K12" s="16" t="s">
        <v>16</v>
      </c>
    </row>
    <row r="13" spans="1:11" x14ac:dyDescent="0.25">
      <c r="A13" s="1" t="s">
        <v>27</v>
      </c>
      <c r="B13" s="14">
        <v>86266512</v>
      </c>
      <c r="C13" s="14">
        <v>86266512</v>
      </c>
      <c r="D13" s="14" t="s">
        <v>16</v>
      </c>
      <c r="E13" s="14">
        <v>13955824</v>
      </c>
      <c r="F13" s="5" t="s">
        <v>16</v>
      </c>
      <c r="G13" s="5">
        <v>1.191549</v>
      </c>
      <c r="H13" s="5">
        <v>0.227467</v>
      </c>
      <c r="I13" s="5" t="s">
        <v>16</v>
      </c>
      <c r="J13" s="16">
        <v>0.010232000000000002</v>
      </c>
      <c r="K13" s="16" t="s">
        <v>16</v>
      </c>
    </row>
    <row r="14" spans="1:11" x14ac:dyDescent="0.25">
      <c r="A14" s="1" t="s">
        <v>28</v>
      </c>
      <c r="B14" s="14">
        <v>30103138</v>
      </c>
      <c r="C14" s="14">
        <v>30103138</v>
      </c>
      <c r="D14" s="14" t="s">
        <v>16</v>
      </c>
      <c r="E14" s="14">
        <v>8736715</v>
      </c>
      <c r="F14" s="5" t="s">
        <v>16</v>
      </c>
      <c r="G14" s="5">
        <v>1.399775</v>
      </c>
      <c r="H14" s="5">
        <v>0.470279</v>
      </c>
      <c r="I14" s="5" t="s">
        <v>16</v>
      </c>
      <c r="J14" s="16">
        <v>0.0024709999999999997</v>
      </c>
      <c r="K14" s="16" t="s">
        <v>16</v>
      </c>
    </row>
    <row r="15" spans="1:11" x14ac:dyDescent="0.25">
      <c r="A15" s="1" t="s">
        <v>29</v>
      </c>
      <c r="B15" s="14">
        <v>0</v>
      </c>
      <c r="C15" s="14" t="s">
        <v>16</v>
      </c>
      <c r="D15" s="14" t="s">
        <v>16</v>
      </c>
      <c r="E15" s="14">
        <v>50208766</v>
      </c>
      <c r="F15" s="5" t="s">
        <v>16</v>
      </c>
      <c r="G15" s="5">
        <v>8.295667</v>
      </c>
      <c r="H15" s="5">
        <v>8.287869</v>
      </c>
      <c r="I15" s="5" t="s">
        <v>16</v>
      </c>
      <c r="J15" s="16" t="s">
        <v>16</v>
      </c>
      <c r="K15" s="16" t="s">
        <v>16</v>
      </c>
    </row>
    <row r="16" spans="1:11" x14ac:dyDescent="0.25">
      <c r="A16" s="1" t="s">
        <v>30</v>
      </c>
      <c r="B16" s="14">
        <v>78424080</v>
      </c>
      <c r="C16" s="14">
        <v>78424080</v>
      </c>
      <c r="D16" s="14" t="s">
        <v>16</v>
      </c>
      <c r="E16" s="14">
        <v>1665938</v>
      </c>
      <c r="F16" s="5" t="s">
        <v>16</v>
      </c>
      <c r="G16" s="5">
        <v>1.04392</v>
      </c>
      <c r="H16" s="5">
        <v>0.0811</v>
      </c>
      <c r="I16" s="5" t="s">
        <v>16</v>
      </c>
      <c r="J16" s="16">
        <v>0.00496</v>
      </c>
      <c r="K16" s="16" t="s">
        <v>16</v>
      </c>
    </row>
    <row r="17" spans="1:11" x14ac:dyDescent="0.25">
      <c r="A17" s="1" t="s">
        <v>31</v>
      </c>
      <c r="B17" s="14" t="s">
        <v>16</v>
      </c>
      <c r="C17" s="14" t="s">
        <v>16</v>
      </c>
      <c r="D17" s="14" t="s">
        <v>16</v>
      </c>
      <c r="E17" s="14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16" t="s">
        <v>16</v>
      </c>
      <c r="K17" s="16" t="s">
        <v>16</v>
      </c>
    </row>
    <row r="18" spans="1:11" x14ac:dyDescent="0.25">
      <c r="A18" s="1" t="s">
        <v>32</v>
      </c>
      <c r="B18" s="14">
        <v>68298278</v>
      </c>
      <c r="C18" s="14">
        <v>68298278</v>
      </c>
      <c r="D18" s="14" t="s">
        <v>16</v>
      </c>
      <c r="E18" s="14">
        <v>95155742</v>
      </c>
      <c r="F18" s="5" t="s">
        <v>16</v>
      </c>
      <c r="G18" s="5">
        <v>1.667658</v>
      </c>
      <c r="H18" s="5">
        <v>1.614211</v>
      </c>
      <c r="I18" s="5" t="s">
        <v>16</v>
      </c>
      <c r="J18" s="16">
        <v>0.004359</v>
      </c>
      <c r="K18" s="16" t="s">
        <v>16</v>
      </c>
    </row>
    <row r="19" spans="1:11" x14ac:dyDescent="0.25">
      <c r="A19" s="1" t="s">
        <v>33</v>
      </c>
      <c r="B19" s="14" t="s">
        <v>16</v>
      </c>
      <c r="C19" s="14" t="s">
        <v>16</v>
      </c>
      <c r="D19" s="14" t="s">
        <v>16</v>
      </c>
      <c r="E19" s="14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16" t="s">
        <v>16</v>
      </c>
      <c r="K19" s="16" t="s">
        <v>16</v>
      </c>
    </row>
    <row r="20" spans="1:11" x14ac:dyDescent="0.25">
      <c r="A20" s="1" t="s">
        <v>34</v>
      </c>
      <c r="B20" s="14">
        <v>0</v>
      </c>
      <c r="C20" s="14" t="s">
        <v>16</v>
      </c>
      <c r="D20" s="14" t="s">
        <v>16</v>
      </c>
      <c r="E20" s="14" t="s">
        <v>16</v>
      </c>
      <c r="F20" s="5" t="s">
        <v>16</v>
      </c>
      <c r="G20" s="5">
        <v>0.000005</v>
      </c>
      <c r="H20" s="5">
        <v>0.000005</v>
      </c>
      <c r="I20" s="5" t="s">
        <v>16</v>
      </c>
      <c r="J20" s="16" t="s">
        <v>16</v>
      </c>
      <c r="K20" s="16" t="s">
        <v>16</v>
      </c>
    </row>
    <row r="21" spans="1:11" x14ac:dyDescent="0.25">
      <c r="A21" s="1" t="s">
        <v>35</v>
      </c>
      <c r="B21" s="14" t="s">
        <v>16</v>
      </c>
      <c r="C21" s="14" t="s">
        <v>16</v>
      </c>
      <c r="D21" s="14" t="s">
        <v>16</v>
      </c>
      <c r="E21" s="14" t="s">
        <v>16</v>
      </c>
      <c r="F21" s="5" t="s">
        <v>16</v>
      </c>
      <c r="G21" s="5" t="s">
        <v>16</v>
      </c>
      <c r="H21" s="5" t="s">
        <v>16</v>
      </c>
      <c r="I21" s="5" t="s">
        <v>16</v>
      </c>
      <c r="J21" s="16" t="s">
        <v>16</v>
      </c>
      <c r="K21" s="16" t="s">
        <v>16</v>
      </c>
    </row>
    <row r="22" spans="1:11" x14ac:dyDescent="0.25">
      <c r="A22" s="1" t="s">
        <v>36</v>
      </c>
      <c r="B22" s="14" t="s">
        <v>16</v>
      </c>
      <c r="C22" s="14" t="s">
        <v>16</v>
      </c>
      <c r="D22" s="14" t="s">
        <v>16</v>
      </c>
      <c r="E22" s="14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16" t="s">
        <v>16</v>
      </c>
      <c r="K22" s="16" t="s">
        <v>16</v>
      </c>
    </row>
    <row r="23" spans="1:11" x14ac:dyDescent="0.25">
      <c r="A23" s="1" t="s">
        <v>37</v>
      </c>
      <c r="B23" s="14">
        <v>0</v>
      </c>
      <c r="C23" s="14" t="s">
        <v>16</v>
      </c>
      <c r="D23" s="14" t="s">
        <v>16</v>
      </c>
      <c r="E23" s="14">
        <v>16540557</v>
      </c>
      <c r="F23" s="5" t="s">
        <v>16</v>
      </c>
      <c r="G23" s="5">
        <v>1.574507</v>
      </c>
      <c r="H23" s="5">
        <v>1.574507</v>
      </c>
      <c r="I23" s="5" t="s">
        <v>16</v>
      </c>
      <c r="J23" s="16" t="s">
        <v>16</v>
      </c>
      <c r="K23" s="16" t="s">
        <v>16</v>
      </c>
    </row>
    <row r="24" spans="1:11" x14ac:dyDescent="0.25">
      <c r="A24" s="1" t="s">
        <v>38</v>
      </c>
      <c r="B24" s="14" t="s">
        <v>16</v>
      </c>
      <c r="C24" s="14" t="s">
        <v>16</v>
      </c>
      <c r="D24" s="14" t="s">
        <v>16</v>
      </c>
      <c r="E24" s="14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16" t="s">
        <v>16</v>
      </c>
      <c r="K24" s="16" t="s">
        <v>16</v>
      </c>
    </row>
    <row r="25" spans="1:11" x14ac:dyDescent="0.25">
      <c r="A25" s="1" t="s">
        <v>39</v>
      </c>
      <c r="B25" s="14">
        <v>3346635398</v>
      </c>
      <c r="C25" s="14">
        <v>3346635398</v>
      </c>
      <c r="D25" s="14" t="s">
        <v>16</v>
      </c>
      <c r="E25" s="14">
        <v>3756804161</v>
      </c>
      <c r="F25" s="5" t="s">
        <v>16</v>
      </c>
      <c r="G25" s="5">
        <v>1.188464</v>
      </c>
      <c r="H25" s="5">
        <v>1.1712</v>
      </c>
      <c r="I25" s="5" t="s">
        <v>16</v>
      </c>
      <c r="J25" s="16">
        <v>0.020655</v>
      </c>
      <c r="K25" s="16" t="s">
        <v>16</v>
      </c>
    </row>
    <row r="26" spans="1:11" x14ac:dyDescent="0.25">
      <c r="A26" s="1" t="s">
        <v>40</v>
      </c>
      <c r="B26" s="14">
        <v>35155693</v>
      </c>
      <c r="C26" s="14">
        <v>35155693</v>
      </c>
      <c r="D26" s="14" t="s">
        <v>16</v>
      </c>
      <c r="E26" s="14">
        <v>36325865</v>
      </c>
      <c r="F26" s="5" t="s">
        <v>16</v>
      </c>
      <c r="G26" s="5">
        <v>1.031897</v>
      </c>
      <c r="H26" s="5">
        <v>1.029412</v>
      </c>
      <c r="I26" s="5" t="s">
        <v>16</v>
      </c>
      <c r="J26" s="16">
        <v>0.03076</v>
      </c>
      <c r="K26" s="16" t="s">
        <v>16</v>
      </c>
    </row>
    <row r="27" spans="1:11" x14ac:dyDescent="0.25">
      <c r="A27" s="1" t="s">
        <v>41</v>
      </c>
      <c r="B27" s="14" t="s">
        <v>16</v>
      </c>
      <c r="C27" s="14" t="s">
        <v>16</v>
      </c>
      <c r="D27" s="14" t="s">
        <v>16</v>
      </c>
      <c r="E27" s="14" t="s">
        <v>16</v>
      </c>
      <c r="F27" s="5" t="s">
        <v>16</v>
      </c>
      <c r="G27" s="5" t="s">
        <v>16</v>
      </c>
      <c r="H27" s="5" t="s">
        <v>16</v>
      </c>
      <c r="I27" s="5" t="s">
        <v>16</v>
      </c>
      <c r="J27" s="16" t="s">
        <v>16</v>
      </c>
      <c r="K27" s="16" t="s">
        <v>16</v>
      </c>
    </row>
    <row r="28" spans="1:11" x14ac:dyDescent="0.25">
      <c r="A28" s="1" t="s">
        <v>42</v>
      </c>
      <c r="B28" s="14" t="s">
        <v>16</v>
      </c>
      <c r="C28" s="14" t="s">
        <v>16</v>
      </c>
      <c r="D28" s="14" t="s">
        <v>16</v>
      </c>
      <c r="E28" s="14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16" t="s">
        <v>16</v>
      </c>
      <c r="K28" s="16" t="s">
        <v>16</v>
      </c>
    </row>
    <row r="29" spans="1:11" x14ac:dyDescent="0.25">
      <c r="A29" s="1" t="s">
        <v>43</v>
      </c>
      <c r="B29" s="14">
        <v>4200627000</v>
      </c>
      <c r="C29" s="14">
        <v>4200627000</v>
      </c>
      <c r="D29" s="14" t="s">
        <v>16</v>
      </c>
      <c r="E29" s="14">
        <v>4885558000</v>
      </c>
      <c r="F29" s="5" t="s">
        <v>16</v>
      </c>
      <c r="G29" s="5">
        <v>2.631891</v>
      </c>
      <c r="H29" s="5">
        <v>1.578366</v>
      </c>
      <c r="I29" s="5" t="s">
        <v>16</v>
      </c>
      <c r="J29" s="16">
        <v>0.003886</v>
      </c>
      <c r="K29" s="16" t="s">
        <v>16</v>
      </c>
    </row>
    <row r="30" spans="1:11" x14ac:dyDescent="0.25">
      <c r="A30" s="1" t="s">
        <v>44</v>
      </c>
      <c r="B30" s="14">
        <v>5086000000</v>
      </c>
      <c r="C30" s="14" t="s">
        <v>16</v>
      </c>
      <c r="D30" s="14">
        <v>929700000</v>
      </c>
      <c r="E30" s="14">
        <v>993900000</v>
      </c>
      <c r="F30" s="5">
        <v>3.2355679296994</v>
      </c>
      <c r="G30" s="5">
        <v>0.789796</v>
      </c>
      <c r="H30" s="5">
        <v>0.630367</v>
      </c>
      <c r="I30" s="5" t="s">
        <v>570</v>
      </c>
      <c r="J30" s="16">
        <v>1.9747620000000001</v>
      </c>
      <c r="K30" s="16">
        <v>0.6638379999999999</v>
      </c>
    </row>
    <row r="31" spans="1:11" x14ac:dyDescent="0.25">
      <c r="A31" s="1" t="s">
        <v>45</v>
      </c>
      <c r="B31" s="14" t="s">
        <v>16</v>
      </c>
      <c r="C31" s="14" t="s">
        <v>16</v>
      </c>
      <c r="D31" s="14" t="s">
        <v>16</v>
      </c>
      <c r="E31" s="14" t="s">
        <v>16</v>
      </c>
      <c r="F31" s="5" t="s">
        <v>16</v>
      </c>
      <c r="G31" s="5" t="s">
        <v>16</v>
      </c>
      <c r="H31" s="5" t="s">
        <v>16</v>
      </c>
      <c r="I31" s="5" t="s">
        <v>16</v>
      </c>
      <c r="J31" s="16" t="s">
        <v>16</v>
      </c>
      <c r="K31" s="16" t="s">
        <v>16</v>
      </c>
    </row>
    <row r="32" spans="1:11" x14ac:dyDescent="0.25">
      <c r="A32" s="1" t="s">
        <v>46</v>
      </c>
      <c r="B32" s="14" t="s">
        <v>16</v>
      </c>
      <c r="C32" s="14" t="s">
        <v>16</v>
      </c>
      <c r="D32" s="14" t="s">
        <v>16</v>
      </c>
      <c r="E32" s="14" t="s">
        <v>16</v>
      </c>
      <c r="F32" s="5" t="s">
        <v>16</v>
      </c>
      <c r="G32" s="5" t="s">
        <v>16</v>
      </c>
      <c r="H32" s="5" t="s">
        <v>16</v>
      </c>
      <c r="I32" s="5" t="s">
        <v>16</v>
      </c>
      <c r="J32" s="16" t="s">
        <v>16</v>
      </c>
      <c r="K32" s="16" t="s">
        <v>16</v>
      </c>
    </row>
    <row r="33" spans="1:11" x14ac:dyDescent="0.25">
      <c r="A33" s="1" t="s">
        <v>47</v>
      </c>
      <c r="B33" s="14" t="s">
        <v>16</v>
      </c>
      <c r="C33" s="14" t="s">
        <v>16</v>
      </c>
      <c r="D33" s="14" t="s">
        <v>16</v>
      </c>
      <c r="E33" s="14" t="s">
        <v>16</v>
      </c>
      <c r="F33" s="5" t="s">
        <v>16</v>
      </c>
      <c r="G33" s="5" t="s">
        <v>16</v>
      </c>
      <c r="H33" s="5" t="s">
        <v>16</v>
      </c>
      <c r="I33" s="5" t="s">
        <v>16</v>
      </c>
      <c r="J33" s="16" t="s">
        <v>16</v>
      </c>
      <c r="K33" s="16" t="s">
        <v>16</v>
      </c>
    </row>
    <row r="34" spans="1:11" x14ac:dyDescent="0.25">
      <c r="A34" s="1" t="s">
        <v>48</v>
      </c>
      <c r="B34" s="14" t="s">
        <v>16</v>
      </c>
      <c r="C34" s="14" t="s">
        <v>16</v>
      </c>
      <c r="D34" s="14" t="s">
        <v>16</v>
      </c>
      <c r="E34" s="14" t="s">
        <v>16</v>
      </c>
      <c r="F34" s="5" t="s">
        <v>16</v>
      </c>
      <c r="G34" s="5" t="s">
        <v>16</v>
      </c>
      <c r="H34" s="5" t="s">
        <v>16</v>
      </c>
      <c r="I34" s="5" t="s">
        <v>16</v>
      </c>
      <c r="J34" s="16" t="s">
        <v>16</v>
      </c>
      <c r="K34" s="16" t="s">
        <v>16</v>
      </c>
    </row>
    <row r="35" spans="1:11" x14ac:dyDescent="0.25">
      <c r="A35" s="1" t="s">
        <v>49</v>
      </c>
      <c r="B35" s="14" t="s">
        <v>16</v>
      </c>
      <c r="C35" s="14" t="s">
        <v>16</v>
      </c>
      <c r="D35" s="14" t="s">
        <v>16</v>
      </c>
      <c r="E35" s="14" t="s">
        <v>16</v>
      </c>
      <c r="F35" s="5" t="s">
        <v>16</v>
      </c>
      <c r="G35" s="5" t="s">
        <v>16</v>
      </c>
      <c r="H35" s="5" t="s">
        <v>16</v>
      </c>
      <c r="I35" s="5" t="s">
        <v>16</v>
      </c>
      <c r="J35" s="16" t="s">
        <v>16</v>
      </c>
      <c r="K35" s="16" t="s">
        <v>16</v>
      </c>
    </row>
    <row r="36" spans="1:11" x14ac:dyDescent="0.25">
      <c r="A36" s="1" t="s">
        <v>50</v>
      </c>
      <c r="B36" s="14" t="s">
        <v>16</v>
      </c>
      <c r="C36" s="14" t="s">
        <v>16</v>
      </c>
      <c r="D36" s="14" t="s">
        <v>16</v>
      </c>
      <c r="E36" s="14" t="s">
        <v>16</v>
      </c>
      <c r="F36" s="5" t="s">
        <v>16</v>
      </c>
      <c r="G36" s="5" t="s">
        <v>16</v>
      </c>
      <c r="H36" s="5" t="s">
        <v>16</v>
      </c>
      <c r="I36" s="5" t="s">
        <v>16</v>
      </c>
      <c r="J36" s="16" t="s">
        <v>16</v>
      </c>
      <c r="K36" s="16" t="s">
        <v>16</v>
      </c>
    </row>
    <row r="37" spans="1:11" x14ac:dyDescent="0.25">
      <c r="A37" s="1" t="s">
        <v>51</v>
      </c>
      <c r="B37" s="14" t="s">
        <v>16</v>
      </c>
      <c r="C37" s="14" t="s">
        <v>16</v>
      </c>
      <c r="D37" s="14" t="s">
        <v>16</v>
      </c>
      <c r="E37" s="14" t="s">
        <v>16</v>
      </c>
      <c r="F37" s="5" t="s">
        <v>16</v>
      </c>
      <c r="G37" s="5" t="s">
        <v>16</v>
      </c>
      <c r="H37" s="5" t="s">
        <v>16</v>
      </c>
      <c r="I37" s="5" t="s">
        <v>16</v>
      </c>
      <c r="J37" s="16" t="s">
        <v>16</v>
      </c>
      <c r="K37" s="16" t="s">
        <v>16</v>
      </c>
    </row>
    <row r="38" spans="1:11" x14ac:dyDescent="0.25">
      <c r="A38" s="1" t="s">
        <v>52</v>
      </c>
      <c r="B38" s="14" t="s">
        <v>16</v>
      </c>
      <c r="C38" s="14" t="s">
        <v>16</v>
      </c>
      <c r="D38" s="14" t="s">
        <v>16</v>
      </c>
      <c r="E38" s="14" t="s">
        <v>16</v>
      </c>
      <c r="F38" s="5" t="s">
        <v>16</v>
      </c>
      <c r="G38" s="5" t="s">
        <v>16</v>
      </c>
      <c r="H38" s="5" t="s">
        <v>16</v>
      </c>
      <c r="I38" s="5" t="s">
        <v>16</v>
      </c>
      <c r="J38" s="16" t="s">
        <v>16</v>
      </c>
      <c r="K38" s="16" t="s">
        <v>16</v>
      </c>
    </row>
    <row r="39" spans="1:11" x14ac:dyDescent="0.25">
      <c r="A39" s="1" t="s">
        <v>53</v>
      </c>
      <c r="B39" s="14">
        <v>118722918</v>
      </c>
      <c r="C39" s="14">
        <v>118722918</v>
      </c>
      <c r="D39" s="14" t="s">
        <v>16</v>
      </c>
      <c r="E39" s="14">
        <v>148903380</v>
      </c>
      <c r="F39" s="5" t="s">
        <v>16</v>
      </c>
      <c r="G39" s="5">
        <v>1.489301</v>
      </c>
      <c r="H39" s="5">
        <v>1.439725</v>
      </c>
      <c r="I39" s="5" t="s">
        <v>16</v>
      </c>
      <c r="J39" s="16">
        <v>0.034616</v>
      </c>
      <c r="K39" s="16" t="s">
        <v>16</v>
      </c>
    </row>
    <row r="40" spans="1:11" x14ac:dyDescent="0.25">
      <c r="A40" s="1" t="s">
        <v>54</v>
      </c>
      <c r="B40" s="14" t="s">
        <v>16</v>
      </c>
      <c r="C40" s="14" t="s">
        <v>16</v>
      </c>
      <c r="D40" s="14" t="s">
        <v>16</v>
      </c>
      <c r="E40" s="14" t="s">
        <v>16</v>
      </c>
      <c r="F40" s="5" t="s">
        <v>16</v>
      </c>
      <c r="G40" s="5" t="s">
        <v>16</v>
      </c>
      <c r="H40" s="5" t="s">
        <v>16</v>
      </c>
      <c r="I40" s="5" t="s">
        <v>16</v>
      </c>
      <c r="J40" s="16" t="s">
        <v>16</v>
      </c>
      <c r="K40" s="16" t="s">
        <v>16</v>
      </c>
    </row>
    <row r="41" spans="1:11" x14ac:dyDescent="0.25">
      <c r="A41" s="1" t="s">
        <v>55</v>
      </c>
      <c r="B41" s="14" t="s">
        <v>16</v>
      </c>
      <c r="C41" s="14" t="s">
        <v>16</v>
      </c>
      <c r="D41" s="14" t="s">
        <v>16</v>
      </c>
      <c r="E41" s="14" t="s">
        <v>16</v>
      </c>
      <c r="F41" s="5" t="s">
        <v>16</v>
      </c>
      <c r="G41" s="5" t="s">
        <v>16</v>
      </c>
      <c r="H41" s="5" t="s">
        <v>16</v>
      </c>
      <c r="I41" s="5" t="s">
        <v>16</v>
      </c>
      <c r="J41" s="16" t="s">
        <v>16</v>
      </c>
      <c r="K41" s="16" t="s">
        <v>16</v>
      </c>
    </row>
    <row r="42" spans="1:11" x14ac:dyDescent="0.25">
      <c r="A42" s="1" t="s">
        <v>56</v>
      </c>
      <c r="B42" s="14" t="s">
        <v>16</v>
      </c>
      <c r="C42" s="14" t="s">
        <v>16</v>
      </c>
      <c r="D42" s="14" t="s">
        <v>16</v>
      </c>
      <c r="E42" s="14" t="s">
        <v>16</v>
      </c>
      <c r="F42" s="5" t="s">
        <v>16</v>
      </c>
      <c r="G42" s="5" t="s">
        <v>16</v>
      </c>
      <c r="H42" s="5" t="s">
        <v>16</v>
      </c>
      <c r="I42" s="5" t="s">
        <v>16</v>
      </c>
      <c r="J42" s="16" t="s">
        <v>16</v>
      </c>
      <c r="K42" s="16" t="s">
        <v>16</v>
      </c>
    </row>
    <row r="43" spans="1:11" x14ac:dyDescent="0.25">
      <c r="A43" s="1" t="s">
        <v>57</v>
      </c>
      <c r="B43" s="14">
        <v>116667531</v>
      </c>
      <c r="C43" s="14">
        <v>116667531</v>
      </c>
      <c r="D43" s="14" t="s">
        <v>16</v>
      </c>
      <c r="E43" s="14">
        <v>148592145</v>
      </c>
      <c r="F43" s="5" t="s">
        <v>16</v>
      </c>
      <c r="G43" s="5">
        <v>1.297706</v>
      </c>
      <c r="H43" s="5">
        <v>1.287827</v>
      </c>
      <c r="I43" s="5" t="s">
        <v>16</v>
      </c>
      <c r="J43" s="16">
        <v>0.012506</v>
      </c>
      <c r="K43" s="16" t="s">
        <v>16</v>
      </c>
    </row>
    <row r="44" spans="1:11" x14ac:dyDescent="0.25">
      <c r="A44" s="1" t="s">
        <v>58</v>
      </c>
      <c r="B44" s="14">
        <v>103138980</v>
      </c>
      <c r="C44" s="14">
        <v>103138980</v>
      </c>
      <c r="D44" s="14" t="s">
        <v>16</v>
      </c>
      <c r="E44" s="14">
        <v>139019771</v>
      </c>
      <c r="F44" s="5" t="s">
        <v>16</v>
      </c>
      <c r="G44" s="5">
        <v>1.433576</v>
      </c>
      <c r="H44" s="5">
        <v>1.400076</v>
      </c>
      <c r="I44" s="5" t="s">
        <v>16</v>
      </c>
      <c r="J44" s="16">
        <v>0.0034360000000000003</v>
      </c>
      <c r="K44" s="16" t="s">
        <v>16</v>
      </c>
    </row>
    <row r="45" spans="1:11" x14ac:dyDescent="0.25">
      <c r="A45" s="1" t="s">
        <v>59</v>
      </c>
      <c r="B45" s="14">
        <v>1224904750</v>
      </c>
      <c r="C45" s="14">
        <v>1224904750</v>
      </c>
      <c r="D45" s="14" t="s">
        <v>16</v>
      </c>
      <c r="E45" s="14">
        <v>1295356709</v>
      </c>
      <c r="F45" s="5" t="s">
        <v>16</v>
      </c>
      <c r="G45" s="5">
        <v>1.071633</v>
      </c>
      <c r="H45" s="5">
        <v>1.065813</v>
      </c>
      <c r="I45" s="5" t="s">
        <v>16</v>
      </c>
      <c r="J45" s="16">
        <v>0.021015000000000002</v>
      </c>
      <c r="K45" s="16" t="s">
        <v>16</v>
      </c>
    </row>
    <row r="46" spans="1:11" x14ac:dyDescent="0.25">
      <c r="A46" s="1" t="s">
        <v>60</v>
      </c>
      <c r="B46" s="14">
        <v>1220974639</v>
      </c>
      <c r="C46" s="14">
        <v>1220974639</v>
      </c>
      <c r="D46" s="14" t="s">
        <v>16</v>
      </c>
      <c r="E46" s="14">
        <v>1236055591</v>
      </c>
      <c r="F46" s="5" t="s">
        <v>16</v>
      </c>
      <c r="G46" s="5">
        <v>1.014357</v>
      </c>
      <c r="H46" s="5">
        <v>1.013338</v>
      </c>
      <c r="I46" s="5" t="s">
        <v>16</v>
      </c>
      <c r="J46" s="16">
        <v>0.092722</v>
      </c>
      <c r="K46" s="16" t="s">
        <v>16</v>
      </c>
    </row>
    <row r="47" spans="1:11" x14ac:dyDescent="0.25">
      <c r="A47" s="1" t="s">
        <v>61</v>
      </c>
      <c r="B47" s="14" t="s">
        <v>16</v>
      </c>
      <c r="C47" s="14" t="s">
        <v>16</v>
      </c>
      <c r="D47" s="14" t="s">
        <v>16</v>
      </c>
      <c r="E47" s="14" t="s">
        <v>16</v>
      </c>
      <c r="F47" s="5" t="s">
        <v>16</v>
      </c>
      <c r="G47" s="5" t="s">
        <v>16</v>
      </c>
      <c r="H47" s="5" t="s">
        <v>16</v>
      </c>
      <c r="I47" s="5" t="s">
        <v>16</v>
      </c>
      <c r="J47" s="16" t="s">
        <v>16</v>
      </c>
      <c r="K47" s="16" t="s">
        <v>16</v>
      </c>
    </row>
    <row r="48" spans="1:11" x14ac:dyDescent="0.25">
      <c r="A48" s="1" t="s">
        <v>62</v>
      </c>
      <c r="B48" s="14">
        <v>5487468</v>
      </c>
      <c r="C48" s="14">
        <v>5487468</v>
      </c>
      <c r="D48" s="14" t="s">
        <v>16</v>
      </c>
      <c r="E48" s="14">
        <v>16008543</v>
      </c>
      <c r="F48" s="5" t="s">
        <v>16</v>
      </c>
      <c r="G48" s="5">
        <v>2.813297</v>
      </c>
      <c r="H48" s="5">
        <v>2.706856</v>
      </c>
      <c r="I48" s="5" t="s">
        <v>16</v>
      </c>
      <c r="J48" s="16">
        <v>0.00125</v>
      </c>
      <c r="K48" s="16" t="s">
        <v>16</v>
      </c>
    </row>
    <row r="49" spans="1:11" x14ac:dyDescent="0.25">
      <c r="A49" s="1" t="s">
        <v>63</v>
      </c>
      <c r="B49" s="14" t="s">
        <v>16</v>
      </c>
      <c r="C49" s="14" t="s">
        <v>16</v>
      </c>
      <c r="D49" s="14" t="s">
        <v>16</v>
      </c>
      <c r="E49" s="14" t="s">
        <v>16</v>
      </c>
      <c r="F49" s="5" t="s">
        <v>16</v>
      </c>
      <c r="G49" s="5" t="s">
        <v>16</v>
      </c>
      <c r="H49" s="5" t="s">
        <v>16</v>
      </c>
      <c r="I49" s="5" t="s">
        <v>16</v>
      </c>
      <c r="J49" s="16" t="s">
        <v>16</v>
      </c>
      <c r="K49" s="16" t="s">
        <v>16</v>
      </c>
    </row>
    <row r="50" spans="1:11" x14ac:dyDescent="0.25">
      <c r="A50" s="1" t="s">
        <v>64</v>
      </c>
      <c r="B50" s="14" t="s">
        <v>16</v>
      </c>
      <c r="C50" s="14" t="s">
        <v>16</v>
      </c>
      <c r="D50" s="14" t="s">
        <v>16</v>
      </c>
      <c r="E50" s="14" t="s">
        <v>16</v>
      </c>
      <c r="F50" s="5" t="s">
        <v>16</v>
      </c>
      <c r="G50" s="5" t="s">
        <v>16</v>
      </c>
      <c r="H50" s="5" t="s">
        <v>16</v>
      </c>
      <c r="I50" s="5" t="s">
        <v>16</v>
      </c>
      <c r="J50" s="16" t="s">
        <v>16</v>
      </c>
      <c r="K50" s="16" t="s">
        <v>16</v>
      </c>
    </row>
    <row r="51" spans="1:11" x14ac:dyDescent="0.25">
      <c r="A51" s="1" t="s">
        <v>65</v>
      </c>
      <c r="B51" s="14" t="s">
        <v>16</v>
      </c>
      <c r="C51" s="14" t="s">
        <v>16</v>
      </c>
      <c r="D51" s="14" t="s">
        <v>16</v>
      </c>
      <c r="E51" s="14" t="s">
        <v>16</v>
      </c>
      <c r="F51" s="5" t="s">
        <v>16</v>
      </c>
      <c r="G51" s="5" t="s">
        <v>16</v>
      </c>
      <c r="H51" s="5" t="s">
        <v>16</v>
      </c>
      <c r="I51" s="5" t="s">
        <v>16</v>
      </c>
      <c r="J51" s="16" t="s">
        <v>16</v>
      </c>
      <c r="K51" s="16" t="s">
        <v>16</v>
      </c>
    </row>
    <row r="52" spans="1:11" x14ac:dyDescent="0.25">
      <c r="A52" s="1" t="s">
        <v>66</v>
      </c>
      <c r="B52" s="14" t="s">
        <v>16</v>
      </c>
      <c r="C52" s="14" t="s">
        <v>16</v>
      </c>
      <c r="D52" s="14" t="s">
        <v>16</v>
      </c>
      <c r="E52" s="14" t="s">
        <v>16</v>
      </c>
      <c r="F52" s="5" t="s">
        <v>16</v>
      </c>
      <c r="G52" s="5" t="s">
        <v>16</v>
      </c>
      <c r="H52" s="5" t="s">
        <v>16</v>
      </c>
      <c r="I52" s="5" t="s">
        <v>16</v>
      </c>
      <c r="J52" s="16" t="s">
        <v>16</v>
      </c>
      <c r="K52" s="16" t="s">
        <v>16</v>
      </c>
    </row>
    <row r="53" spans="1:11" x14ac:dyDescent="0.25">
      <c r="A53" s="1" t="s">
        <v>67</v>
      </c>
      <c r="B53" s="14">
        <v>50880731</v>
      </c>
      <c r="C53" s="14">
        <v>50626490</v>
      </c>
      <c r="D53" s="14">
        <v>254241</v>
      </c>
      <c r="E53" s="14">
        <v>14955386</v>
      </c>
      <c r="F53" s="5" t="s">
        <v>16</v>
      </c>
      <c r="G53" s="5">
        <v>1.348446</v>
      </c>
      <c r="H53" s="5">
        <v>0.369177</v>
      </c>
      <c r="I53" s="5" t="s">
        <v>16</v>
      </c>
      <c r="J53" s="16">
        <v>0.015205</v>
      </c>
      <c r="K53" s="16">
        <v>0.00007400000000000001</v>
      </c>
    </row>
    <row r="54" spans="1:11" x14ac:dyDescent="0.25">
      <c r="A54" s="1" t="s">
        <v>68</v>
      </c>
      <c r="B54" s="14">
        <v>164950545</v>
      </c>
      <c r="C54" s="14">
        <v>164950545</v>
      </c>
      <c r="D54" s="14" t="s">
        <v>16</v>
      </c>
      <c r="E54" s="14">
        <v>37351157</v>
      </c>
      <c r="F54" s="5" t="s">
        <v>16</v>
      </c>
      <c r="G54" s="5">
        <v>1.30544</v>
      </c>
      <c r="H54" s="5">
        <v>0.310821</v>
      </c>
      <c r="I54" s="5" t="s">
        <v>16</v>
      </c>
      <c r="J54" s="16">
        <v>0.18969999999999998</v>
      </c>
      <c r="K54" s="16" t="s">
        <v>16</v>
      </c>
    </row>
    <row r="55" spans="1:11" x14ac:dyDescent="0.25">
      <c r="A55" s="1" t="s">
        <v>69</v>
      </c>
      <c r="B55" s="14" t="s">
        <v>16</v>
      </c>
      <c r="C55" s="14" t="s">
        <v>16</v>
      </c>
      <c r="D55" s="14" t="s">
        <v>16</v>
      </c>
      <c r="E55" s="14" t="s">
        <v>16</v>
      </c>
      <c r="F55" s="5" t="s">
        <v>16</v>
      </c>
      <c r="G55" s="5" t="s">
        <v>16</v>
      </c>
      <c r="H55" s="5" t="s">
        <v>16</v>
      </c>
      <c r="I55" s="5" t="s">
        <v>16</v>
      </c>
      <c r="J55" s="16" t="s">
        <v>16</v>
      </c>
      <c r="K55" s="16" t="s">
        <v>16</v>
      </c>
    </row>
    <row r="56" spans="1:11" x14ac:dyDescent="0.25">
      <c r="A56" s="1" t="s">
        <v>70</v>
      </c>
      <c r="B56" s="14">
        <v>0</v>
      </c>
      <c r="C56" s="14" t="s">
        <v>16</v>
      </c>
      <c r="D56" s="14" t="s">
        <v>16</v>
      </c>
      <c r="E56" s="14" t="s">
        <v>16</v>
      </c>
      <c r="F56" s="5" t="s">
        <v>16</v>
      </c>
      <c r="G56" s="5">
        <v>6.066371</v>
      </c>
      <c r="H56" s="5">
        <v>6.066371</v>
      </c>
      <c r="I56" s="5" t="s">
        <v>16</v>
      </c>
      <c r="J56" s="16" t="s">
        <v>16</v>
      </c>
      <c r="K56" s="16" t="s">
        <v>16</v>
      </c>
    </row>
    <row r="57" spans="1:11" x14ac:dyDescent="0.25">
      <c r="A57" s="1" t="s">
        <v>71</v>
      </c>
      <c r="B57" s="14" t="s">
        <v>16</v>
      </c>
      <c r="C57" s="14" t="s">
        <v>16</v>
      </c>
      <c r="D57" s="14" t="s">
        <v>16</v>
      </c>
      <c r="E57" s="14" t="s">
        <v>16</v>
      </c>
      <c r="F57" s="5" t="s">
        <v>16</v>
      </c>
      <c r="G57" s="5" t="s">
        <v>16</v>
      </c>
      <c r="H57" s="5" t="s">
        <v>16</v>
      </c>
      <c r="I57" s="5" t="s">
        <v>16</v>
      </c>
      <c r="J57" s="16" t="s">
        <v>16</v>
      </c>
      <c r="K57" s="16" t="s">
        <v>16</v>
      </c>
    </row>
    <row r="58" spans="1:11" x14ac:dyDescent="0.25">
      <c r="A58" s="1" t="s">
        <v>72</v>
      </c>
      <c r="B58" s="14">
        <v>0</v>
      </c>
      <c r="C58" s="14" t="s">
        <v>16</v>
      </c>
      <c r="D58" s="14" t="s">
        <v>16</v>
      </c>
      <c r="E58" s="14">
        <v>58738</v>
      </c>
      <c r="F58" s="5" t="s">
        <v>16</v>
      </c>
      <c r="G58" s="5">
        <v>6.39931</v>
      </c>
      <c r="H58" s="5">
        <v>6.39931</v>
      </c>
      <c r="I58" s="5" t="s">
        <v>16</v>
      </c>
      <c r="J58" s="16" t="s">
        <v>16</v>
      </c>
      <c r="K58" s="16" t="s">
        <v>16</v>
      </c>
    </row>
    <row r="59" spans="1:11" x14ac:dyDescent="0.25">
      <c r="A59" s="1" t="s">
        <v>73</v>
      </c>
      <c r="B59" s="14" t="s">
        <v>16</v>
      </c>
      <c r="C59" s="14" t="s">
        <v>16</v>
      </c>
      <c r="D59" s="14" t="s">
        <v>16</v>
      </c>
      <c r="E59" s="14" t="s">
        <v>16</v>
      </c>
      <c r="F59" s="5" t="s">
        <v>16</v>
      </c>
      <c r="G59" s="5" t="s">
        <v>16</v>
      </c>
      <c r="H59" s="5" t="s">
        <v>16</v>
      </c>
      <c r="I59" s="5" t="s">
        <v>16</v>
      </c>
      <c r="J59" s="16" t="s">
        <v>16</v>
      </c>
      <c r="K59" s="16" t="s">
        <v>16</v>
      </c>
    </row>
    <row r="60" spans="1:11" x14ac:dyDescent="0.25">
      <c r="A60" s="1" t="s">
        <v>74</v>
      </c>
      <c r="B60" s="14" t="s">
        <v>16</v>
      </c>
      <c r="C60" s="14" t="s">
        <v>16</v>
      </c>
      <c r="D60" s="14" t="s">
        <v>16</v>
      </c>
      <c r="E60" s="14" t="s">
        <v>16</v>
      </c>
      <c r="F60" s="5" t="s">
        <v>16</v>
      </c>
      <c r="G60" s="5" t="s">
        <v>16</v>
      </c>
      <c r="H60" s="5" t="s">
        <v>16</v>
      </c>
      <c r="I60" s="5" t="s">
        <v>16</v>
      </c>
      <c r="J60" s="16" t="s">
        <v>16</v>
      </c>
      <c r="K60" s="16" t="s">
        <v>16</v>
      </c>
    </row>
    <row r="61" spans="1:11" x14ac:dyDescent="0.25">
      <c r="A61" s="1" t="s">
        <v>75</v>
      </c>
      <c r="B61" s="14" t="s">
        <v>16</v>
      </c>
      <c r="C61" s="14" t="s">
        <v>16</v>
      </c>
      <c r="D61" s="14" t="s">
        <v>16</v>
      </c>
      <c r="E61" s="14" t="s">
        <v>16</v>
      </c>
      <c r="F61" s="5" t="s">
        <v>16</v>
      </c>
      <c r="G61" s="5" t="s">
        <v>16</v>
      </c>
      <c r="H61" s="5" t="s">
        <v>16</v>
      </c>
      <c r="I61" s="5" t="s">
        <v>16</v>
      </c>
      <c r="J61" s="16" t="s">
        <v>16</v>
      </c>
      <c r="K61" s="16" t="s">
        <v>16</v>
      </c>
    </row>
    <row r="62" spans="1:11" x14ac:dyDescent="0.25">
      <c r="A62" s="1" t="s">
        <v>76</v>
      </c>
      <c r="B62" s="14" t="s">
        <v>16</v>
      </c>
      <c r="C62" s="14" t="s">
        <v>16</v>
      </c>
      <c r="D62" s="14" t="s">
        <v>16</v>
      </c>
      <c r="E62" s="14" t="s">
        <v>16</v>
      </c>
      <c r="F62" s="5" t="s">
        <v>16</v>
      </c>
      <c r="G62" s="5" t="s">
        <v>16</v>
      </c>
      <c r="H62" s="5" t="s">
        <v>16</v>
      </c>
      <c r="I62" s="5" t="s">
        <v>16</v>
      </c>
      <c r="J62" s="16" t="s">
        <v>16</v>
      </c>
      <c r="K62" s="16" t="s">
        <v>16</v>
      </c>
    </row>
    <row r="63" spans="1:11" x14ac:dyDescent="0.25">
      <c r="A63" s="1" t="s">
        <v>77</v>
      </c>
      <c r="B63" s="14" t="s">
        <v>16</v>
      </c>
      <c r="C63" s="14" t="s">
        <v>16</v>
      </c>
      <c r="D63" s="14" t="s">
        <v>16</v>
      </c>
      <c r="E63" s="14" t="s">
        <v>16</v>
      </c>
      <c r="F63" s="5" t="s">
        <v>16</v>
      </c>
      <c r="G63" s="5" t="s">
        <v>16</v>
      </c>
      <c r="H63" s="5" t="s">
        <v>16</v>
      </c>
      <c r="I63" s="5" t="s">
        <v>16</v>
      </c>
      <c r="J63" s="16" t="s">
        <v>16</v>
      </c>
      <c r="K63" s="16" t="s">
        <v>16</v>
      </c>
    </row>
    <row r="64" spans="1:11" x14ac:dyDescent="0.25">
      <c r="A64" s="1" t="s">
        <v>78</v>
      </c>
      <c r="B64" s="14" t="s">
        <v>16</v>
      </c>
      <c r="C64" s="14" t="s">
        <v>16</v>
      </c>
      <c r="D64" s="14" t="s">
        <v>16</v>
      </c>
      <c r="E64" s="14" t="s">
        <v>16</v>
      </c>
      <c r="F64" s="5" t="s">
        <v>16</v>
      </c>
      <c r="G64" s="5" t="s">
        <v>16</v>
      </c>
      <c r="H64" s="5" t="s">
        <v>16</v>
      </c>
      <c r="I64" s="5" t="s">
        <v>16</v>
      </c>
      <c r="J64" s="16" t="s">
        <v>16</v>
      </c>
      <c r="K64" s="16" t="s">
        <v>16</v>
      </c>
    </row>
    <row r="65" spans="1:11" x14ac:dyDescent="0.25">
      <c r="A65" s="1" t="s">
        <v>79</v>
      </c>
      <c r="B65" s="14" t="s">
        <v>16</v>
      </c>
      <c r="C65" s="14" t="s">
        <v>16</v>
      </c>
      <c r="D65" s="14" t="s">
        <v>16</v>
      </c>
      <c r="E65" s="14" t="s">
        <v>16</v>
      </c>
      <c r="F65" s="5" t="s">
        <v>16</v>
      </c>
      <c r="G65" s="5" t="s">
        <v>16</v>
      </c>
      <c r="H65" s="5" t="s">
        <v>16</v>
      </c>
      <c r="I65" s="5" t="s">
        <v>16</v>
      </c>
      <c r="J65" s="16" t="s">
        <v>16</v>
      </c>
      <c r="K65" s="16" t="s">
        <v>16</v>
      </c>
    </row>
    <row r="66" spans="1:11" x14ac:dyDescent="0.25">
      <c r="A66" s="1" t="s">
        <v>80</v>
      </c>
      <c r="B66" s="14" t="s">
        <v>16</v>
      </c>
      <c r="C66" s="14" t="s">
        <v>16</v>
      </c>
      <c r="D66" s="14" t="s">
        <v>16</v>
      </c>
      <c r="E66" s="14" t="s">
        <v>16</v>
      </c>
      <c r="F66" s="5" t="s">
        <v>16</v>
      </c>
      <c r="G66" s="5" t="s">
        <v>16</v>
      </c>
      <c r="H66" s="5" t="s">
        <v>16</v>
      </c>
      <c r="I66" s="5" t="s">
        <v>16</v>
      </c>
      <c r="J66" s="16" t="s">
        <v>16</v>
      </c>
      <c r="K66" s="16" t="s">
        <v>16</v>
      </c>
    </row>
    <row r="67" spans="1:11" x14ac:dyDescent="0.25">
      <c r="A67" s="1" t="s">
        <v>81</v>
      </c>
      <c r="B67" s="14" t="s">
        <v>16</v>
      </c>
      <c r="C67" s="14" t="s">
        <v>16</v>
      </c>
      <c r="D67" s="14" t="s">
        <v>16</v>
      </c>
      <c r="E67" s="14" t="s">
        <v>16</v>
      </c>
      <c r="F67" s="5" t="s">
        <v>16</v>
      </c>
      <c r="G67" s="5" t="s">
        <v>16</v>
      </c>
      <c r="H67" s="5" t="s">
        <v>16</v>
      </c>
      <c r="I67" s="5" t="s">
        <v>16</v>
      </c>
      <c r="J67" s="16" t="s">
        <v>16</v>
      </c>
      <c r="K67" s="16" t="s">
        <v>16</v>
      </c>
    </row>
    <row r="68" spans="1:11" x14ac:dyDescent="0.25">
      <c r="A68" s="1" t="s">
        <v>82</v>
      </c>
      <c r="B68" s="14" t="s">
        <v>16</v>
      </c>
      <c r="C68" s="14" t="s">
        <v>16</v>
      </c>
      <c r="D68" s="14" t="s">
        <v>16</v>
      </c>
      <c r="E68" s="14" t="s">
        <v>16</v>
      </c>
      <c r="F68" s="5" t="s">
        <v>16</v>
      </c>
      <c r="G68" s="5" t="s">
        <v>16</v>
      </c>
      <c r="H68" s="5" t="s">
        <v>16</v>
      </c>
      <c r="I68" s="5" t="s">
        <v>16</v>
      </c>
      <c r="J68" s="16" t="s">
        <v>16</v>
      </c>
      <c r="K68" s="16" t="s">
        <v>16</v>
      </c>
    </row>
    <row r="69" spans="1:11" x14ac:dyDescent="0.25">
      <c r="A69" s="1" t="s">
        <v>83</v>
      </c>
      <c r="B69" s="14">
        <v>36151022</v>
      </c>
      <c r="C69" s="14">
        <v>36151022</v>
      </c>
      <c r="D69" s="14" t="s">
        <v>16</v>
      </c>
      <c r="E69" s="14">
        <v>40269101</v>
      </c>
      <c r="F69" s="5" t="s">
        <v>16</v>
      </c>
      <c r="G69" s="5">
        <v>1.138996</v>
      </c>
      <c r="H69" s="5">
        <v>1.128102</v>
      </c>
      <c r="I69" s="5" t="s">
        <v>16</v>
      </c>
      <c r="J69" s="16">
        <v>0.009851</v>
      </c>
      <c r="K69" s="16" t="s">
        <v>16</v>
      </c>
    </row>
    <row r="70" spans="1:11" x14ac:dyDescent="0.25">
      <c r="A70" s="1" t="s">
        <v>84</v>
      </c>
      <c r="B70" s="14">
        <v>0</v>
      </c>
      <c r="C70" s="14" t="s">
        <v>16</v>
      </c>
      <c r="D70" s="14" t="s">
        <v>16</v>
      </c>
      <c r="E70" s="14">
        <v>4995636</v>
      </c>
      <c r="F70" s="5" t="s">
        <v>16</v>
      </c>
      <c r="G70" s="5">
        <v>23.587232</v>
      </c>
      <c r="H70" s="5">
        <v>23.587232</v>
      </c>
      <c r="I70" s="5" t="s">
        <v>16</v>
      </c>
      <c r="J70" s="16" t="s">
        <v>16</v>
      </c>
      <c r="K70" s="16" t="s">
        <v>16</v>
      </c>
    </row>
    <row r="71" spans="1:11" x14ac:dyDescent="0.25">
      <c r="A71" s="1" t="s">
        <v>85</v>
      </c>
      <c r="B71" s="14" t="s">
        <v>16</v>
      </c>
      <c r="C71" s="14" t="s">
        <v>16</v>
      </c>
      <c r="D71" s="14" t="s">
        <v>16</v>
      </c>
      <c r="E71" s="14" t="s">
        <v>16</v>
      </c>
      <c r="F71" s="5" t="s">
        <v>16</v>
      </c>
      <c r="G71" s="5" t="s">
        <v>16</v>
      </c>
      <c r="H71" s="5" t="s">
        <v>16</v>
      </c>
      <c r="I71" s="5" t="s">
        <v>16</v>
      </c>
      <c r="J71" s="16" t="s">
        <v>16</v>
      </c>
      <c r="K71" s="16" t="s">
        <v>16</v>
      </c>
    </row>
    <row r="72" spans="1:11" x14ac:dyDescent="0.25">
      <c r="A72" s="1" t="s">
        <v>86</v>
      </c>
      <c r="B72" s="14" t="s">
        <v>16</v>
      </c>
      <c r="C72" s="14" t="s">
        <v>16</v>
      </c>
      <c r="D72" s="14" t="s">
        <v>16</v>
      </c>
      <c r="E72" s="14" t="s">
        <v>16</v>
      </c>
      <c r="F72" s="5" t="s">
        <v>16</v>
      </c>
      <c r="G72" s="5" t="s">
        <v>16</v>
      </c>
      <c r="H72" s="5" t="s">
        <v>16</v>
      </c>
      <c r="I72" s="5" t="s">
        <v>16</v>
      </c>
      <c r="J72" s="16" t="s">
        <v>16</v>
      </c>
      <c r="K72" s="16" t="s">
        <v>16</v>
      </c>
    </row>
    <row r="73" spans="1:11" x14ac:dyDescent="0.25">
      <c r="A73" s="1" t="s">
        <v>87</v>
      </c>
      <c r="B73" s="14" t="s">
        <v>16</v>
      </c>
      <c r="C73" s="14" t="s">
        <v>16</v>
      </c>
      <c r="D73" s="14" t="s">
        <v>16</v>
      </c>
      <c r="E73" s="14" t="s">
        <v>16</v>
      </c>
      <c r="F73" s="5" t="s">
        <v>16</v>
      </c>
      <c r="G73" s="5" t="s">
        <v>16</v>
      </c>
      <c r="H73" s="5" t="s">
        <v>16</v>
      </c>
      <c r="I73" s="5" t="s">
        <v>16</v>
      </c>
      <c r="J73" s="16" t="s">
        <v>16</v>
      </c>
      <c r="K73" s="16" t="s">
        <v>16</v>
      </c>
    </row>
    <row r="74" spans="1:11" x14ac:dyDescent="0.25">
      <c r="A74" s="1" t="s">
        <v>88</v>
      </c>
      <c r="B74" s="14" t="s">
        <v>16</v>
      </c>
      <c r="C74" s="14" t="s">
        <v>16</v>
      </c>
      <c r="D74" s="14" t="s">
        <v>16</v>
      </c>
      <c r="E74" s="14" t="s">
        <v>16</v>
      </c>
      <c r="F74" s="5" t="s">
        <v>16</v>
      </c>
      <c r="G74" s="5" t="s">
        <v>16</v>
      </c>
      <c r="H74" s="5" t="s">
        <v>16</v>
      </c>
      <c r="I74" s="5" t="s">
        <v>16</v>
      </c>
      <c r="J74" s="16" t="s">
        <v>16</v>
      </c>
      <c r="K74" s="16" t="s">
        <v>16</v>
      </c>
    </row>
    <row r="75" spans="1:11" x14ac:dyDescent="0.25">
      <c r="A75" s="1" t="s">
        <v>89</v>
      </c>
      <c r="B75" s="14">
        <v>504811000</v>
      </c>
      <c r="C75" s="14">
        <v>504811000</v>
      </c>
      <c r="D75" s="14" t="s">
        <v>16</v>
      </c>
      <c r="E75" s="14">
        <v>6688000</v>
      </c>
      <c r="F75" s="5" t="s">
        <v>16</v>
      </c>
      <c r="G75" s="5">
        <v>1.287316</v>
      </c>
      <c r="H75" s="5">
        <v>0.294273</v>
      </c>
      <c r="I75" s="5" t="s">
        <v>16</v>
      </c>
      <c r="J75" s="16">
        <v>0.014643999999999999</v>
      </c>
      <c r="K75" s="16" t="s">
        <v>16</v>
      </c>
    </row>
    <row r="76" spans="1:11" x14ac:dyDescent="0.25">
      <c r="A76" s="1" t="s">
        <v>90</v>
      </c>
      <c r="B76" s="14" t="s">
        <v>16</v>
      </c>
      <c r="C76" s="14" t="s">
        <v>16</v>
      </c>
      <c r="D76" s="14" t="s">
        <v>16</v>
      </c>
      <c r="E76" s="14" t="s">
        <v>16</v>
      </c>
      <c r="F76" s="5" t="s">
        <v>16</v>
      </c>
      <c r="G76" s="5" t="s">
        <v>16</v>
      </c>
      <c r="H76" s="5" t="s">
        <v>16</v>
      </c>
      <c r="I76" s="5" t="s">
        <v>16</v>
      </c>
      <c r="J76" s="16" t="s">
        <v>16</v>
      </c>
      <c r="K76" s="16" t="s">
        <v>16</v>
      </c>
    </row>
    <row r="77" spans="1:11" x14ac:dyDescent="0.25">
      <c r="A77" s="1" t="s">
        <v>91</v>
      </c>
      <c r="B77" s="14" t="s">
        <v>16</v>
      </c>
      <c r="C77" s="14" t="s">
        <v>16</v>
      </c>
      <c r="D77" s="14" t="s">
        <v>16</v>
      </c>
      <c r="E77" s="14" t="s">
        <v>16</v>
      </c>
      <c r="F77" s="5" t="s">
        <v>16</v>
      </c>
      <c r="G77" s="5" t="s">
        <v>16</v>
      </c>
      <c r="H77" s="5" t="s">
        <v>16</v>
      </c>
      <c r="I77" s="5" t="s">
        <v>16</v>
      </c>
      <c r="J77" s="16" t="s">
        <v>16</v>
      </c>
      <c r="K77" s="16" t="s">
        <v>16</v>
      </c>
    </row>
    <row r="78" spans="1:11" x14ac:dyDescent="0.25">
      <c r="A78" s="1" t="s">
        <v>92</v>
      </c>
      <c r="B78" s="14">
        <v>94305000</v>
      </c>
      <c r="C78" s="14">
        <v>94305000</v>
      </c>
      <c r="D78" s="14" t="s">
        <v>16</v>
      </c>
      <c r="E78" s="14">
        <v>465149000</v>
      </c>
      <c r="F78" s="5" t="s">
        <v>16</v>
      </c>
      <c r="G78" s="5">
        <v>101.49166</v>
      </c>
      <c r="H78" s="5">
        <v>4.809367</v>
      </c>
      <c r="I78" s="5" t="s">
        <v>16</v>
      </c>
      <c r="J78" s="16">
        <v>0.0006469999999999999</v>
      </c>
      <c r="K78" s="16" t="s">
        <v>16</v>
      </c>
    </row>
    <row r="79" spans="1:11" x14ac:dyDescent="0.25">
      <c r="A79" s="1" t="s">
        <v>93</v>
      </c>
      <c r="B79" s="14" t="s">
        <v>16</v>
      </c>
      <c r="C79" s="14" t="s">
        <v>16</v>
      </c>
      <c r="D79" s="14" t="s">
        <v>16</v>
      </c>
      <c r="E79" s="14" t="s">
        <v>16</v>
      </c>
      <c r="F79" s="5" t="s">
        <v>16</v>
      </c>
      <c r="G79" s="5" t="s">
        <v>16</v>
      </c>
      <c r="H79" s="5" t="s">
        <v>16</v>
      </c>
      <c r="I79" s="5" t="s">
        <v>16</v>
      </c>
      <c r="J79" s="16" t="s">
        <v>16</v>
      </c>
      <c r="K79" s="16" t="s">
        <v>16</v>
      </c>
    </row>
    <row r="80" spans="1:11" x14ac:dyDescent="0.25">
      <c r="A80" s="1" t="s">
        <v>94</v>
      </c>
      <c r="B80" s="14">
        <v>6266218</v>
      </c>
      <c r="C80" s="14">
        <v>6266218</v>
      </c>
      <c r="D80" s="14" t="s">
        <v>16</v>
      </c>
      <c r="E80" s="14">
        <v>23904173</v>
      </c>
      <c r="F80" s="5" t="s">
        <v>16</v>
      </c>
      <c r="G80" s="5">
        <v>3.960124</v>
      </c>
      <c r="H80" s="5">
        <v>3.956295</v>
      </c>
      <c r="I80" s="5" t="s">
        <v>16</v>
      </c>
      <c r="J80" s="16">
        <v>0.000262</v>
      </c>
      <c r="K80" s="16" t="s">
        <v>16</v>
      </c>
    </row>
    <row r="81" spans="1:11" x14ac:dyDescent="0.25">
      <c r="A81" s="1" t="s">
        <v>95</v>
      </c>
      <c r="B81" s="14" t="s">
        <v>16</v>
      </c>
      <c r="C81" s="14" t="s">
        <v>16</v>
      </c>
      <c r="D81" s="14" t="s">
        <v>16</v>
      </c>
      <c r="E81" s="14" t="s">
        <v>16</v>
      </c>
      <c r="F81" s="5" t="s">
        <v>16</v>
      </c>
      <c r="G81" s="5" t="s">
        <v>16</v>
      </c>
      <c r="H81" s="5" t="s">
        <v>16</v>
      </c>
      <c r="I81" s="5" t="s">
        <v>16</v>
      </c>
      <c r="J81" s="16" t="s">
        <v>16</v>
      </c>
      <c r="K81" s="16" t="s">
        <v>16</v>
      </c>
    </row>
    <row r="82" spans="1:11" x14ac:dyDescent="0.25">
      <c r="A82" s="1" t="s">
        <v>96</v>
      </c>
      <c r="B82" s="14" t="s">
        <v>16</v>
      </c>
      <c r="C82" s="14" t="s">
        <v>16</v>
      </c>
      <c r="D82" s="14" t="s">
        <v>16</v>
      </c>
      <c r="E82" s="14" t="s">
        <v>16</v>
      </c>
      <c r="F82" s="5" t="s">
        <v>16</v>
      </c>
      <c r="G82" s="5" t="s">
        <v>16</v>
      </c>
      <c r="H82" s="5" t="s">
        <v>16</v>
      </c>
      <c r="I82" s="5" t="s">
        <v>16</v>
      </c>
      <c r="J82" s="16" t="s">
        <v>16</v>
      </c>
      <c r="K82" s="16" t="s">
        <v>16</v>
      </c>
    </row>
    <row r="83" spans="1:11" x14ac:dyDescent="0.25">
      <c r="A83" s="1" t="s">
        <v>97</v>
      </c>
      <c r="B83" s="14" t="s">
        <v>16</v>
      </c>
      <c r="C83" s="14" t="s">
        <v>16</v>
      </c>
      <c r="D83" s="14" t="s">
        <v>16</v>
      </c>
      <c r="E83" s="14" t="s">
        <v>16</v>
      </c>
      <c r="F83" s="5" t="s">
        <v>16</v>
      </c>
      <c r="G83" s="5" t="s">
        <v>16</v>
      </c>
      <c r="H83" s="5" t="s">
        <v>16</v>
      </c>
      <c r="I83" s="5" t="s">
        <v>16</v>
      </c>
      <c r="J83" s="16" t="s">
        <v>16</v>
      </c>
      <c r="K83" s="16" t="s">
        <v>16</v>
      </c>
    </row>
    <row r="84" spans="1:11" x14ac:dyDescent="0.25">
      <c r="A84" s="1" t="s">
        <v>98</v>
      </c>
      <c r="B84" s="14" t="s">
        <v>16</v>
      </c>
      <c r="C84" s="14" t="s">
        <v>16</v>
      </c>
      <c r="D84" s="14" t="s">
        <v>16</v>
      </c>
      <c r="E84" s="14" t="s">
        <v>16</v>
      </c>
      <c r="F84" s="5" t="s">
        <v>16</v>
      </c>
      <c r="G84" s="5" t="s">
        <v>16</v>
      </c>
      <c r="H84" s="5" t="s">
        <v>16</v>
      </c>
      <c r="I84" s="5" t="s">
        <v>16</v>
      </c>
      <c r="J84" s="16" t="s">
        <v>16</v>
      </c>
      <c r="K84" s="16" t="s">
        <v>16</v>
      </c>
    </row>
    <row r="85" spans="1:11" x14ac:dyDescent="0.25">
      <c r="A85" s="1" t="s">
        <v>99</v>
      </c>
      <c r="B85" s="14" t="s">
        <v>16</v>
      </c>
      <c r="C85" s="14" t="s">
        <v>16</v>
      </c>
      <c r="D85" s="14" t="s">
        <v>16</v>
      </c>
      <c r="E85" s="14" t="s">
        <v>16</v>
      </c>
      <c r="F85" s="5" t="s">
        <v>16</v>
      </c>
      <c r="G85" s="5" t="s">
        <v>16</v>
      </c>
      <c r="H85" s="5" t="s">
        <v>16</v>
      </c>
      <c r="I85" s="5" t="s">
        <v>16</v>
      </c>
      <c r="J85" s="16" t="s">
        <v>16</v>
      </c>
      <c r="K85" s="16" t="s">
        <v>16</v>
      </c>
    </row>
    <row r="86" spans="1:11" x14ac:dyDescent="0.25">
      <c r="A86" s="1" t="s">
        <v>100</v>
      </c>
      <c r="B86" s="14" t="s">
        <v>16</v>
      </c>
      <c r="C86" s="14" t="s">
        <v>16</v>
      </c>
      <c r="D86" s="14" t="s">
        <v>16</v>
      </c>
      <c r="E86" s="14" t="s">
        <v>16</v>
      </c>
      <c r="F86" s="5" t="s">
        <v>16</v>
      </c>
      <c r="G86" s="5" t="s">
        <v>16</v>
      </c>
      <c r="H86" s="5" t="s">
        <v>16</v>
      </c>
      <c r="I86" s="5" t="s">
        <v>16</v>
      </c>
      <c r="J86" s="16" t="s">
        <v>16</v>
      </c>
      <c r="K86" s="16" t="s">
        <v>16</v>
      </c>
    </row>
    <row r="87" spans="1:11" x14ac:dyDescent="0.25">
      <c r="A87" s="1" t="s">
        <v>101</v>
      </c>
      <c r="B87" s="14" t="s">
        <v>16</v>
      </c>
      <c r="C87" s="14" t="s">
        <v>16</v>
      </c>
      <c r="D87" s="14" t="s">
        <v>16</v>
      </c>
      <c r="E87" s="14" t="s">
        <v>16</v>
      </c>
      <c r="F87" s="5" t="s">
        <v>16</v>
      </c>
      <c r="G87" s="5" t="s">
        <v>16</v>
      </c>
      <c r="H87" s="5" t="s">
        <v>16</v>
      </c>
      <c r="I87" s="5" t="s">
        <v>16</v>
      </c>
      <c r="J87" s="16" t="s">
        <v>16</v>
      </c>
      <c r="K87" s="16" t="s">
        <v>16</v>
      </c>
    </row>
    <row r="88" spans="1:11" x14ac:dyDescent="0.25">
      <c r="A88" s="1" t="s">
        <v>102</v>
      </c>
      <c r="B88" s="14" t="s">
        <v>16</v>
      </c>
      <c r="C88" s="14" t="s">
        <v>16</v>
      </c>
      <c r="D88" s="14" t="s">
        <v>16</v>
      </c>
      <c r="E88" s="14" t="s">
        <v>16</v>
      </c>
      <c r="F88" s="5" t="s">
        <v>16</v>
      </c>
      <c r="G88" s="5" t="s">
        <v>16</v>
      </c>
      <c r="H88" s="5" t="s">
        <v>16</v>
      </c>
      <c r="I88" s="5" t="s">
        <v>16</v>
      </c>
      <c r="J88" s="16" t="s">
        <v>16</v>
      </c>
      <c r="K88" s="16" t="s">
        <v>16</v>
      </c>
    </row>
    <row r="89" spans="1:11" x14ac:dyDescent="0.25">
      <c r="A89" s="1" t="s">
        <v>103</v>
      </c>
      <c r="B89" s="14" t="s">
        <v>16</v>
      </c>
      <c r="C89" s="14" t="s">
        <v>16</v>
      </c>
      <c r="D89" s="14" t="s">
        <v>16</v>
      </c>
      <c r="E89" s="14" t="s">
        <v>16</v>
      </c>
      <c r="F89" s="5" t="s">
        <v>16</v>
      </c>
      <c r="G89" s="5" t="s">
        <v>16</v>
      </c>
      <c r="H89" s="5" t="s">
        <v>16</v>
      </c>
      <c r="I89" s="5" t="s">
        <v>16</v>
      </c>
      <c r="J89" s="16" t="s">
        <v>16</v>
      </c>
      <c r="K89" s="16" t="s">
        <v>16</v>
      </c>
    </row>
    <row r="90" spans="1:11" x14ac:dyDescent="0.25">
      <c r="A90" s="1" t="s">
        <v>104</v>
      </c>
      <c r="B90" s="14" t="s">
        <v>16</v>
      </c>
      <c r="C90" s="14" t="s">
        <v>16</v>
      </c>
      <c r="D90" s="14" t="s">
        <v>16</v>
      </c>
      <c r="E90" s="14" t="s">
        <v>16</v>
      </c>
      <c r="F90" s="5" t="s">
        <v>16</v>
      </c>
      <c r="G90" s="5" t="s">
        <v>16</v>
      </c>
      <c r="H90" s="5" t="s">
        <v>16</v>
      </c>
      <c r="I90" s="5" t="s">
        <v>16</v>
      </c>
      <c r="J90" s="16" t="s">
        <v>16</v>
      </c>
      <c r="K90" s="16" t="s">
        <v>16</v>
      </c>
    </row>
    <row r="91" spans="1:11" x14ac:dyDescent="0.25">
      <c r="A91" s="1" t="s">
        <v>105</v>
      </c>
      <c r="B91" s="14" t="s">
        <v>16</v>
      </c>
      <c r="C91" s="14" t="s">
        <v>16</v>
      </c>
      <c r="D91" s="14" t="s">
        <v>16</v>
      </c>
      <c r="E91" s="14" t="s">
        <v>16</v>
      </c>
      <c r="F91" s="5" t="s">
        <v>16</v>
      </c>
      <c r="G91" s="5" t="s">
        <v>16</v>
      </c>
      <c r="H91" s="5" t="s">
        <v>16</v>
      </c>
      <c r="I91" s="5" t="s">
        <v>16</v>
      </c>
      <c r="J91" s="16" t="s">
        <v>16</v>
      </c>
      <c r="K91" s="16" t="s">
        <v>16</v>
      </c>
    </row>
    <row r="92" spans="1:11" x14ac:dyDescent="0.25">
      <c r="A92" s="1" t="s">
        <v>106</v>
      </c>
      <c r="B92" s="14" t="s">
        <v>16</v>
      </c>
      <c r="C92" s="14" t="s">
        <v>16</v>
      </c>
      <c r="D92" s="14" t="s">
        <v>16</v>
      </c>
      <c r="E92" s="14" t="s">
        <v>16</v>
      </c>
      <c r="F92" s="5" t="s">
        <v>16</v>
      </c>
      <c r="G92" s="5" t="s">
        <v>16</v>
      </c>
      <c r="H92" s="5" t="s">
        <v>16</v>
      </c>
      <c r="I92" s="5" t="s">
        <v>16</v>
      </c>
      <c r="J92" s="16" t="s">
        <v>16</v>
      </c>
      <c r="K92" s="16" t="s">
        <v>16</v>
      </c>
    </row>
    <row r="93" spans="1:11" x14ac:dyDescent="0.25">
      <c r="A93" s="1" t="s">
        <v>107</v>
      </c>
      <c r="B93" s="14" t="s">
        <v>16</v>
      </c>
      <c r="C93" s="14" t="s">
        <v>16</v>
      </c>
      <c r="D93" s="14" t="s">
        <v>16</v>
      </c>
      <c r="E93" s="14" t="s">
        <v>16</v>
      </c>
      <c r="F93" s="5" t="s">
        <v>16</v>
      </c>
      <c r="G93" s="5" t="s">
        <v>16</v>
      </c>
      <c r="H93" s="5" t="s">
        <v>16</v>
      </c>
      <c r="I93" s="5" t="s">
        <v>16</v>
      </c>
      <c r="J93" s="16" t="s">
        <v>16</v>
      </c>
      <c r="K93" s="16" t="s">
        <v>16</v>
      </c>
    </row>
    <row r="94" spans="1:11" x14ac:dyDescent="0.25">
      <c r="A94" s="1" t="s">
        <v>108</v>
      </c>
      <c r="B94" s="14" t="s">
        <v>16</v>
      </c>
      <c r="C94" s="14" t="s">
        <v>16</v>
      </c>
      <c r="D94" s="14" t="s">
        <v>16</v>
      </c>
      <c r="E94" s="14" t="s">
        <v>16</v>
      </c>
      <c r="F94" s="5" t="s">
        <v>16</v>
      </c>
      <c r="G94" s="5" t="s">
        <v>16</v>
      </c>
      <c r="H94" s="5" t="s">
        <v>16</v>
      </c>
      <c r="I94" s="5" t="s">
        <v>16</v>
      </c>
      <c r="J94" s="16" t="s">
        <v>16</v>
      </c>
      <c r="K94" s="16" t="s">
        <v>16</v>
      </c>
    </row>
    <row r="95" spans="1:11" x14ac:dyDescent="0.25">
      <c r="A95" s="1" t="s">
        <v>109</v>
      </c>
      <c r="B95" s="14" t="s">
        <v>16</v>
      </c>
      <c r="C95" s="14" t="s">
        <v>16</v>
      </c>
      <c r="D95" s="14" t="s">
        <v>16</v>
      </c>
      <c r="E95" s="14" t="s">
        <v>16</v>
      </c>
      <c r="F95" s="5" t="s">
        <v>16</v>
      </c>
      <c r="G95" s="5" t="s">
        <v>16</v>
      </c>
      <c r="H95" s="5" t="s">
        <v>16</v>
      </c>
      <c r="I95" s="5" t="s">
        <v>16</v>
      </c>
      <c r="J95" s="16" t="s">
        <v>16</v>
      </c>
      <c r="K95" s="16" t="s">
        <v>16</v>
      </c>
    </row>
    <row r="96" spans="1:11" x14ac:dyDescent="0.25">
      <c r="A96" s="1" t="s">
        <v>110</v>
      </c>
      <c r="B96" s="14" t="s">
        <v>16</v>
      </c>
      <c r="C96" s="14" t="s">
        <v>16</v>
      </c>
      <c r="D96" s="14" t="s">
        <v>16</v>
      </c>
      <c r="E96" s="14" t="s">
        <v>16</v>
      </c>
      <c r="F96" s="5" t="s">
        <v>16</v>
      </c>
      <c r="G96" s="5" t="s">
        <v>16</v>
      </c>
      <c r="H96" s="5" t="s">
        <v>16</v>
      </c>
      <c r="I96" s="5" t="s">
        <v>16</v>
      </c>
      <c r="J96" s="16" t="s">
        <v>16</v>
      </c>
      <c r="K96" s="16" t="s">
        <v>16</v>
      </c>
    </row>
    <row r="97" spans="1:11" x14ac:dyDescent="0.25">
      <c r="A97" s="1" t="s">
        <v>111</v>
      </c>
      <c r="B97" s="14" t="s">
        <v>16</v>
      </c>
      <c r="C97" s="14" t="s">
        <v>16</v>
      </c>
      <c r="D97" s="14" t="s">
        <v>16</v>
      </c>
      <c r="E97" s="14" t="s">
        <v>16</v>
      </c>
      <c r="F97" s="5" t="s">
        <v>16</v>
      </c>
      <c r="G97" s="5" t="s">
        <v>16</v>
      </c>
      <c r="H97" s="5" t="s">
        <v>16</v>
      </c>
      <c r="I97" s="5" t="s">
        <v>16</v>
      </c>
      <c r="J97" s="16" t="s">
        <v>16</v>
      </c>
      <c r="K97" s="16" t="s">
        <v>16</v>
      </c>
    </row>
    <row r="98" spans="1:11" x14ac:dyDescent="0.25">
      <c r="A98" s="1" t="s">
        <v>112</v>
      </c>
      <c r="B98" s="14" t="s">
        <v>16</v>
      </c>
      <c r="C98" s="14" t="s">
        <v>16</v>
      </c>
      <c r="D98" s="14" t="s">
        <v>16</v>
      </c>
      <c r="E98" s="14" t="s">
        <v>16</v>
      </c>
      <c r="F98" s="5" t="s">
        <v>16</v>
      </c>
      <c r="G98" s="5" t="s">
        <v>16</v>
      </c>
      <c r="H98" s="5" t="s">
        <v>16</v>
      </c>
      <c r="I98" s="5" t="s">
        <v>16</v>
      </c>
      <c r="J98" s="16" t="s">
        <v>16</v>
      </c>
      <c r="K98" s="16" t="s">
        <v>16</v>
      </c>
    </row>
    <row r="99" spans="1:11" x14ac:dyDescent="0.25">
      <c r="A99" s="1" t="s">
        <v>113</v>
      </c>
      <c r="B99" s="14" t="s">
        <v>16</v>
      </c>
      <c r="C99" s="14" t="s">
        <v>16</v>
      </c>
      <c r="D99" s="14" t="s">
        <v>16</v>
      </c>
      <c r="E99" s="14" t="s">
        <v>16</v>
      </c>
      <c r="F99" s="5" t="s">
        <v>16</v>
      </c>
      <c r="G99" s="5" t="s">
        <v>16</v>
      </c>
      <c r="H99" s="5" t="s">
        <v>16</v>
      </c>
      <c r="I99" s="5" t="s">
        <v>16</v>
      </c>
      <c r="J99" s="16" t="s">
        <v>16</v>
      </c>
      <c r="K99" s="16" t="s">
        <v>16</v>
      </c>
    </row>
    <row r="100" spans="1:11" x14ac:dyDescent="0.25">
      <c r="A100" s="1" t="s">
        <v>114</v>
      </c>
      <c r="B100" s="14" t="s">
        <v>16</v>
      </c>
      <c r="C100" s="14" t="s">
        <v>16</v>
      </c>
      <c r="D100" s="14" t="s">
        <v>16</v>
      </c>
      <c r="E100" s="14" t="s">
        <v>16</v>
      </c>
      <c r="F100" s="5" t="s">
        <v>16</v>
      </c>
      <c r="G100" s="5" t="s">
        <v>16</v>
      </c>
      <c r="H100" s="5" t="s">
        <v>16</v>
      </c>
      <c r="I100" s="5" t="s">
        <v>16</v>
      </c>
      <c r="J100" s="16" t="s">
        <v>16</v>
      </c>
      <c r="K100" s="16" t="s">
        <v>16</v>
      </c>
    </row>
    <row r="101" spans="1:11" x14ac:dyDescent="0.25">
      <c r="A101" s="1" t="s">
        <v>115</v>
      </c>
      <c r="B101" s="14" t="s">
        <v>16</v>
      </c>
      <c r="C101" s="14" t="s">
        <v>16</v>
      </c>
      <c r="D101" s="14" t="s">
        <v>16</v>
      </c>
      <c r="E101" s="14" t="s">
        <v>16</v>
      </c>
      <c r="F101" s="5" t="s">
        <v>16</v>
      </c>
      <c r="G101" s="5" t="s">
        <v>16</v>
      </c>
      <c r="H101" s="5" t="s">
        <v>16</v>
      </c>
      <c r="I101" s="5" t="s">
        <v>16</v>
      </c>
      <c r="J101" s="16" t="s">
        <v>16</v>
      </c>
      <c r="K101" s="16" t="s">
        <v>16</v>
      </c>
    </row>
    <row r="102" spans="1:11" x14ac:dyDescent="0.25">
      <c r="A102" s="1" t="s">
        <v>116</v>
      </c>
      <c r="B102" s="14" t="s">
        <v>16</v>
      </c>
      <c r="C102" s="14" t="s">
        <v>16</v>
      </c>
      <c r="D102" s="14" t="s">
        <v>16</v>
      </c>
      <c r="E102" s="14" t="s">
        <v>16</v>
      </c>
      <c r="F102" s="5" t="s">
        <v>16</v>
      </c>
      <c r="G102" s="5" t="s">
        <v>16</v>
      </c>
      <c r="H102" s="5" t="s">
        <v>16</v>
      </c>
      <c r="I102" s="5" t="s">
        <v>16</v>
      </c>
      <c r="J102" s="16" t="s">
        <v>16</v>
      </c>
      <c r="K102" s="16" t="s">
        <v>16</v>
      </c>
    </row>
    <row r="103" spans="1:11" x14ac:dyDescent="0.25">
      <c r="A103" s="1" t="s">
        <v>117</v>
      </c>
      <c r="B103" s="14" t="s">
        <v>16</v>
      </c>
      <c r="C103" s="14" t="s">
        <v>16</v>
      </c>
      <c r="D103" s="14" t="s">
        <v>16</v>
      </c>
      <c r="E103" s="14" t="s">
        <v>16</v>
      </c>
      <c r="F103" s="5" t="s">
        <v>16</v>
      </c>
      <c r="G103" s="5" t="s">
        <v>16</v>
      </c>
      <c r="H103" s="5" t="s">
        <v>16</v>
      </c>
      <c r="I103" s="5" t="s">
        <v>16</v>
      </c>
      <c r="J103" s="16" t="s">
        <v>16</v>
      </c>
      <c r="K103" s="16" t="s">
        <v>16</v>
      </c>
    </row>
    <row r="104" spans="1:11" x14ac:dyDescent="0.25">
      <c r="A104" s="1" t="s">
        <v>118</v>
      </c>
      <c r="B104" s="14" t="s">
        <v>16</v>
      </c>
      <c r="C104" s="14" t="s">
        <v>16</v>
      </c>
      <c r="D104" s="14" t="s">
        <v>16</v>
      </c>
      <c r="E104" s="14" t="s">
        <v>16</v>
      </c>
      <c r="F104" s="5" t="s">
        <v>16</v>
      </c>
      <c r="G104" s="5" t="s">
        <v>16</v>
      </c>
      <c r="H104" s="5" t="s">
        <v>16</v>
      </c>
      <c r="I104" s="5" t="s">
        <v>16</v>
      </c>
      <c r="J104" s="16" t="s">
        <v>16</v>
      </c>
      <c r="K104" s="16" t="s">
        <v>16</v>
      </c>
    </row>
    <row r="105" spans="1:11" x14ac:dyDescent="0.25">
      <c r="A105" s="1" t="s">
        <v>119</v>
      </c>
      <c r="B105" s="14" t="s">
        <v>16</v>
      </c>
      <c r="C105" s="14" t="s">
        <v>16</v>
      </c>
      <c r="D105" s="14" t="s">
        <v>16</v>
      </c>
      <c r="E105" s="14" t="s">
        <v>16</v>
      </c>
      <c r="F105" s="5" t="s">
        <v>16</v>
      </c>
      <c r="G105" s="5" t="s">
        <v>16</v>
      </c>
      <c r="H105" s="5" t="s">
        <v>16</v>
      </c>
      <c r="I105" s="5" t="s">
        <v>16</v>
      </c>
      <c r="J105" s="16" t="s">
        <v>16</v>
      </c>
      <c r="K105" s="16" t="s">
        <v>16</v>
      </c>
    </row>
    <row r="106" spans="1:11" x14ac:dyDescent="0.25">
      <c r="A106" s="1" t="s">
        <v>120</v>
      </c>
      <c r="B106" s="14" t="s">
        <v>16</v>
      </c>
      <c r="C106" s="14" t="s">
        <v>16</v>
      </c>
      <c r="D106" s="14" t="s">
        <v>16</v>
      </c>
      <c r="E106" s="14" t="s">
        <v>16</v>
      </c>
      <c r="F106" s="5" t="s">
        <v>16</v>
      </c>
      <c r="G106" s="5" t="s">
        <v>16</v>
      </c>
      <c r="H106" s="5" t="s">
        <v>16</v>
      </c>
      <c r="I106" s="5" t="s">
        <v>16</v>
      </c>
      <c r="J106" s="16" t="s">
        <v>16</v>
      </c>
      <c r="K106" s="16" t="s">
        <v>16</v>
      </c>
    </row>
    <row r="107" spans="1:11" x14ac:dyDescent="0.25">
      <c r="A107" s="1" t="s">
        <v>121</v>
      </c>
      <c r="B107" s="14">
        <v>32117000000</v>
      </c>
      <c r="C107" s="14" t="s">
        <v>16</v>
      </c>
      <c r="D107" s="14">
        <v>28645000000</v>
      </c>
      <c r="E107" s="14">
        <v>8612000000</v>
      </c>
      <c r="F107" s="5">
        <v>3.61924917478718</v>
      </c>
      <c r="G107" s="5">
        <v>1.403527</v>
      </c>
      <c r="H107" s="5">
        <v>1.185662</v>
      </c>
      <c r="I107" s="5">
        <v>11.39939</v>
      </c>
      <c r="J107" s="16">
        <v>1.7626359999999999</v>
      </c>
      <c r="K107" s="16">
        <v>0.5811310000000001</v>
      </c>
    </row>
    <row r="108" spans="1:11" x14ac:dyDescent="0.25">
      <c r="A108" s="1" t="s">
        <v>122</v>
      </c>
      <c r="B108" s="14" t="s">
        <v>16</v>
      </c>
      <c r="C108" s="14" t="s">
        <v>16</v>
      </c>
      <c r="D108" s="14" t="s">
        <v>16</v>
      </c>
      <c r="E108" s="14" t="s">
        <v>16</v>
      </c>
      <c r="F108" s="5" t="s">
        <v>16</v>
      </c>
      <c r="G108" s="5" t="s">
        <v>16</v>
      </c>
      <c r="H108" s="5" t="s">
        <v>16</v>
      </c>
      <c r="I108" s="5" t="s">
        <v>16</v>
      </c>
      <c r="J108" s="16" t="s">
        <v>16</v>
      </c>
      <c r="K108" s="16" t="s">
        <v>16</v>
      </c>
    </row>
    <row r="109" spans="1:11" x14ac:dyDescent="0.25">
      <c r="A109" s="1" t="s">
        <v>123</v>
      </c>
      <c r="B109" s="14" t="s">
        <v>16</v>
      </c>
      <c r="C109" s="14" t="s">
        <v>16</v>
      </c>
      <c r="D109" s="14" t="s">
        <v>16</v>
      </c>
      <c r="E109" s="14" t="s">
        <v>16</v>
      </c>
      <c r="F109" s="5" t="s">
        <v>16</v>
      </c>
      <c r="G109" s="5" t="s">
        <v>16</v>
      </c>
      <c r="H109" s="5" t="s">
        <v>16</v>
      </c>
      <c r="I109" s="5" t="s">
        <v>16</v>
      </c>
      <c r="J109" s="16" t="s">
        <v>16</v>
      </c>
      <c r="K109" s="16" t="s">
        <v>16</v>
      </c>
    </row>
    <row r="110" spans="1:11" x14ac:dyDescent="0.25">
      <c r="A110" s="1" t="s">
        <v>124</v>
      </c>
      <c r="B110" s="14" t="s">
        <v>16</v>
      </c>
      <c r="C110" s="14" t="s">
        <v>16</v>
      </c>
      <c r="D110" s="14" t="s">
        <v>16</v>
      </c>
      <c r="E110" s="14" t="s">
        <v>16</v>
      </c>
      <c r="F110" s="5" t="s">
        <v>16</v>
      </c>
      <c r="G110" s="5" t="s">
        <v>16</v>
      </c>
      <c r="H110" s="5" t="s">
        <v>16</v>
      </c>
      <c r="I110" s="5" t="s">
        <v>16</v>
      </c>
      <c r="J110" s="16" t="s">
        <v>16</v>
      </c>
      <c r="K110" s="16" t="s">
        <v>16</v>
      </c>
    </row>
    <row r="111" spans="1:11" x14ac:dyDescent="0.25">
      <c r="A111" s="1" t="s">
        <v>125</v>
      </c>
      <c r="B111" s="14" t="s">
        <v>16</v>
      </c>
      <c r="C111" s="14" t="s">
        <v>16</v>
      </c>
      <c r="D111" s="14" t="s">
        <v>16</v>
      </c>
      <c r="E111" s="14" t="s">
        <v>16</v>
      </c>
      <c r="F111" s="5" t="s">
        <v>16</v>
      </c>
      <c r="G111" s="5" t="s">
        <v>16</v>
      </c>
      <c r="H111" s="5" t="s">
        <v>16</v>
      </c>
      <c r="I111" s="5" t="s">
        <v>16</v>
      </c>
      <c r="J111" s="16" t="s">
        <v>16</v>
      </c>
      <c r="K111" s="16" t="s">
        <v>16</v>
      </c>
    </row>
    <row r="112" spans="1:11" x14ac:dyDescent="0.25">
      <c r="A112" s="1" t="s">
        <v>126</v>
      </c>
      <c r="B112" s="14" t="s">
        <v>16</v>
      </c>
      <c r="C112" s="14" t="s">
        <v>16</v>
      </c>
      <c r="D112" s="14" t="s">
        <v>16</v>
      </c>
      <c r="E112" s="14" t="s">
        <v>16</v>
      </c>
      <c r="F112" s="5" t="s">
        <v>16</v>
      </c>
      <c r="G112" s="5" t="s">
        <v>16</v>
      </c>
      <c r="H112" s="5" t="s">
        <v>16</v>
      </c>
      <c r="I112" s="5" t="s">
        <v>16</v>
      </c>
      <c r="J112" s="16" t="s">
        <v>16</v>
      </c>
      <c r="K112" s="16" t="s">
        <v>16</v>
      </c>
    </row>
    <row r="113" spans="1:11" x14ac:dyDescent="0.25">
      <c r="A113" s="1" t="s">
        <v>127</v>
      </c>
      <c r="B113" s="14" t="s">
        <v>16</v>
      </c>
      <c r="C113" s="14" t="s">
        <v>16</v>
      </c>
      <c r="D113" s="14" t="s">
        <v>16</v>
      </c>
      <c r="E113" s="14" t="s">
        <v>16</v>
      </c>
      <c r="F113" s="5" t="s">
        <v>16</v>
      </c>
      <c r="G113" s="5" t="s">
        <v>16</v>
      </c>
      <c r="H113" s="5" t="s">
        <v>16</v>
      </c>
      <c r="I113" s="5" t="s">
        <v>16</v>
      </c>
      <c r="J113" s="16" t="s">
        <v>16</v>
      </c>
      <c r="K113" s="16" t="s">
        <v>16</v>
      </c>
    </row>
    <row r="114" spans="1:11" x14ac:dyDescent="0.25">
      <c r="A114" s="1" t="s">
        <v>128</v>
      </c>
      <c r="B114" s="14" t="s">
        <v>16</v>
      </c>
      <c r="C114" s="14" t="s">
        <v>16</v>
      </c>
      <c r="D114" s="14" t="s">
        <v>16</v>
      </c>
      <c r="E114" s="14" t="s">
        <v>16</v>
      </c>
      <c r="F114" s="5" t="s">
        <v>16</v>
      </c>
      <c r="G114" s="5" t="s">
        <v>16</v>
      </c>
      <c r="H114" s="5" t="s">
        <v>16</v>
      </c>
      <c r="I114" s="5" t="s">
        <v>16</v>
      </c>
      <c r="J114" s="16" t="s">
        <v>16</v>
      </c>
      <c r="K114" s="16" t="s">
        <v>16</v>
      </c>
    </row>
    <row r="115" spans="1:11" x14ac:dyDescent="0.25">
      <c r="A115" s="1" t="s">
        <v>129</v>
      </c>
      <c r="B115" s="14" t="s">
        <v>16</v>
      </c>
      <c r="C115" s="14" t="s">
        <v>16</v>
      </c>
      <c r="D115" s="14" t="s">
        <v>16</v>
      </c>
      <c r="E115" s="14" t="s">
        <v>16</v>
      </c>
      <c r="F115" s="5" t="s">
        <v>16</v>
      </c>
      <c r="G115" s="5" t="s">
        <v>16</v>
      </c>
      <c r="H115" s="5" t="s">
        <v>16</v>
      </c>
      <c r="I115" s="5" t="s">
        <v>16</v>
      </c>
      <c r="J115" s="16" t="s">
        <v>16</v>
      </c>
      <c r="K115" s="16" t="s">
        <v>16</v>
      </c>
    </row>
    <row r="116" spans="1:11" x14ac:dyDescent="0.25">
      <c r="A116" s="1" t="s">
        <v>130</v>
      </c>
      <c r="B116" s="14" t="s">
        <v>16</v>
      </c>
      <c r="C116" s="14" t="s">
        <v>16</v>
      </c>
      <c r="D116" s="14" t="s">
        <v>16</v>
      </c>
      <c r="E116" s="14" t="s">
        <v>16</v>
      </c>
      <c r="F116" s="5" t="s">
        <v>16</v>
      </c>
      <c r="G116" s="5" t="s">
        <v>16</v>
      </c>
      <c r="H116" s="5" t="s">
        <v>16</v>
      </c>
      <c r="I116" s="5" t="s">
        <v>16</v>
      </c>
      <c r="J116" s="16" t="s">
        <v>16</v>
      </c>
      <c r="K116" s="16" t="s">
        <v>16</v>
      </c>
    </row>
    <row r="117" spans="1:11" x14ac:dyDescent="0.25">
      <c r="A117" s="1" t="s">
        <v>131</v>
      </c>
      <c r="B117" s="14" t="s">
        <v>16</v>
      </c>
      <c r="C117" s="14" t="s">
        <v>16</v>
      </c>
      <c r="D117" s="14" t="s">
        <v>16</v>
      </c>
      <c r="E117" s="14" t="s">
        <v>16</v>
      </c>
      <c r="F117" s="5" t="s">
        <v>16</v>
      </c>
      <c r="G117" s="5" t="s">
        <v>16</v>
      </c>
      <c r="H117" s="5" t="s">
        <v>16</v>
      </c>
      <c r="I117" s="5" t="s">
        <v>16</v>
      </c>
      <c r="J117" s="16" t="s">
        <v>16</v>
      </c>
      <c r="K117" s="16" t="s">
        <v>16</v>
      </c>
    </row>
    <row r="118" spans="1:11" x14ac:dyDescent="0.25">
      <c r="A118" s="1" t="s">
        <v>132</v>
      </c>
      <c r="B118" s="14">
        <v>264391000</v>
      </c>
      <c r="C118" s="14">
        <v>264391000</v>
      </c>
      <c r="D118" s="14" t="s">
        <v>16</v>
      </c>
      <c r="E118" s="14">
        <v>2101448000</v>
      </c>
      <c r="F118" s="5" t="s">
        <v>16</v>
      </c>
      <c r="G118" s="5">
        <v>3.874983</v>
      </c>
      <c r="H118" s="5">
        <v>3.60556</v>
      </c>
      <c r="I118" s="5" t="s">
        <v>16</v>
      </c>
      <c r="J118" s="16">
        <v>0.000415</v>
      </c>
      <c r="K118" s="16" t="s">
        <v>16</v>
      </c>
    </row>
    <row r="119" spans="1:11" x14ac:dyDescent="0.25">
      <c r="A119" s="1" t="s">
        <v>133</v>
      </c>
      <c r="B119" s="14" t="s">
        <v>16</v>
      </c>
      <c r="C119" s="14" t="s">
        <v>16</v>
      </c>
      <c r="D119" s="14" t="s">
        <v>16</v>
      </c>
      <c r="E119" s="14" t="s">
        <v>16</v>
      </c>
      <c r="F119" s="5" t="s">
        <v>16</v>
      </c>
      <c r="G119" s="5" t="s">
        <v>16</v>
      </c>
      <c r="H119" s="5" t="s">
        <v>16</v>
      </c>
      <c r="I119" s="5" t="s">
        <v>16</v>
      </c>
      <c r="J119" s="16" t="s">
        <v>16</v>
      </c>
      <c r="K119" s="16" t="s">
        <v>16</v>
      </c>
    </row>
    <row r="120" spans="1:11" x14ac:dyDescent="0.25">
      <c r="A120" s="1" t="s">
        <v>134</v>
      </c>
      <c r="B120" s="14" t="s">
        <v>16</v>
      </c>
      <c r="C120" s="14" t="s">
        <v>16</v>
      </c>
      <c r="D120" s="14" t="s">
        <v>16</v>
      </c>
      <c r="E120" s="14" t="s">
        <v>16</v>
      </c>
      <c r="F120" s="5" t="s">
        <v>16</v>
      </c>
      <c r="G120" s="5" t="s">
        <v>16</v>
      </c>
      <c r="H120" s="5" t="s">
        <v>16</v>
      </c>
      <c r="I120" s="5" t="s">
        <v>16</v>
      </c>
      <c r="J120" s="16" t="s">
        <v>16</v>
      </c>
      <c r="K120" s="16" t="s">
        <v>16</v>
      </c>
    </row>
    <row r="121" spans="1:11" x14ac:dyDescent="0.25">
      <c r="A121" s="1" t="s">
        <v>135</v>
      </c>
      <c r="B121" s="14" t="s">
        <v>16</v>
      </c>
      <c r="C121" s="14" t="s">
        <v>16</v>
      </c>
      <c r="D121" s="14" t="s">
        <v>16</v>
      </c>
      <c r="E121" s="14" t="s">
        <v>16</v>
      </c>
      <c r="F121" s="5" t="s">
        <v>16</v>
      </c>
      <c r="G121" s="5" t="s">
        <v>16</v>
      </c>
      <c r="H121" s="5" t="s">
        <v>16</v>
      </c>
      <c r="I121" s="5" t="s">
        <v>16</v>
      </c>
      <c r="J121" s="16" t="s">
        <v>16</v>
      </c>
      <c r="K121" s="16" t="s">
        <v>16</v>
      </c>
    </row>
    <row r="122" spans="1:11" x14ac:dyDescent="0.25">
      <c r="A122" s="1" t="s">
        <v>136</v>
      </c>
      <c r="B122" s="14" t="s">
        <v>16</v>
      </c>
      <c r="C122" s="14" t="s">
        <v>16</v>
      </c>
      <c r="D122" s="14" t="s">
        <v>16</v>
      </c>
      <c r="E122" s="14" t="s">
        <v>16</v>
      </c>
      <c r="F122" s="5" t="s">
        <v>16</v>
      </c>
      <c r="G122" s="5" t="s">
        <v>16</v>
      </c>
      <c r="H122" s="5" t="s">
        <v>16</v>
      </c>
      <c r="I122" s="5" t="s">
        <v>16</v>
      </c>
      <c r="J122" s="16" t="s">
        <v>16</v>
      </c>
      <c r="K122" s="16" t="s">
        <v>16</v>
      </c>
    </row>
    <row r="123" spans="1:11" x14ac:dyDescent="0.25">
      <c r="A123" s="1" t="s">
        <v>137</v>
      </c>
      <c r="B123" s="14" t="s">
        <v>16</v>
      </c>
      <c r="C123" s="14" t="s">
        <v>16</v>
      </c>
      <c r="D123" s="14" t="s">
        <v>16</v>
      </c>
      <c r="E123" s="14" t="s">
        <v>16</v>
      </c>
      <c r="F123" s="5" t="s">
        <v>16</v>
      </c>
      <c r="G123" s="5" t="s">
        <v>16</v>
      </c>
      <c r="H123" s="5" t="s">
        <v>16</v>
      </c>
      <c r="I123" s="5" t="s">
        <v>16</v>
      </c>
      <c r="J123" s="16" t="s">
        <v>16</v>
      </c>
      <c r="K123" s="16" t="s">
        <v>16</v>
      </c>
    </row>
    <row r="124" spans="1:11" x14ac:dyDescent="0.25">
      <c r="A124" s="1" t="s">
        <v>138</v>
      </c>
      <c r="B124" s="14">
        <v>401335834</v>
      </c>
      <c r="C124" s="14">
        <v>401335834</v>
      </c>
      <c r="D124" s="14" t="s">
        <v>16</v>
      </c>
      <c r="E124" s="14">
        <v>406250949</v>
      </c>
      <c r="F124" s="5" t="s">
        <v>16</v>
      </c>
      <c r="G124" s="5">
        <v>1.008891</v>
      </c>
      <c r="H124" s="5">
        <v>1.00834</v>
      </c>
      <c r="I124" s="5" t="s">
        <v>16</v>
      </c>
      <c r="J124" s="16">
        <v>0.075061</v>
      </c>
      <c r="K124" s="16" t="s">
        <v>16</v>
      </c>
    </row>
    <row r="125" spans="1:11" x14ac:dyDescent="0.25">
      <c r="A125" s="1" t="s">
        <v>139</v>
      </c>
      <c r="B125" s="14" t="s">
        <v>16</v>
      </c>
      <c r="C125" s="14" t="s">
        <v>16</v>
      </c>
      <c r="D125" s="14" t="s">
        <v>16</v>
      </c>
      <c r="E125" s="14" t="s">
        <v>16</v>
      </c>
      <c r="F125" s="5" t="s">
        <v>16</v>
      </c>
      <c r="G125" s="5" t="s">
        <v>16</v>
      </c>
      <c r="H125" s="5" t="s">
        <v>16</v>
      </c>
      <c r="I125" s="5" t="s">
        <v>16</v>
      </c>
      <c r="J125" s="16" t="s">
        <v>16</v>
      </c>
      <c r="K125" s="16" t="s">
        <v>16</v>
      </c>
    </row>
    <row r="126" spans="1:11" x14ac:dyDescent="0.25">
      <c r="A126" s="1" t="s">
        <v>140</v>
      </c>
      <c r="B126" s="14" t="s">
        <v>16</v>
      </c>
      <c r="C126" s="14" t="s">
        <v>16</v>
      </c>
      <c r="D126" s="14" t="s">
        <v>16</v>
      </c>
      <c r="E126" s="14" t="s">
        <v>16</v>
      </c>
      <c r="F126" s="5" t="s">
        <v>16</v>
      </c>
      <c r="G126" s="5" t="s">
        <v>16</v>
      </c>
      <c r="H126" s="5" t="s">
        <v>16</v>
      </c>
      <c r="I126" s="5" t="s">
        <v>16</v>
      </c>
      <c r="J126" s="16" t="s">
        <v>16</v>
      </c>
      <c r="K126" s="16" t="s">
        <v>16</v>
      </c>
    </row>
    <row r="127" spans="1:11" x14ac:dyDescent="0.25">
      <c r="A127" s="1" t="s">
        <v>141</v>
      </c>
      <c r="B127" s="14" t="s">
        <v>16</v>
      </c>
      <c r="C127" s="14" t="s">
        <v>16</v>
      </c>
      <c r="D127" s="14" t="s">
        <v>16</v>
      </c>
      <c r="E127" s="14" t="s">
        <v>16</v>
      </c>
      <c r="F127" s="5" t="s">
        <v>16</v>
      </c>
      <c r="G127" s="5" t="s">
        <v>16</v>
      </c>
      <c r="H127" s="5" t="s">
        <v>16</v>
      </c>
      <c r="I127" s="5" t="s">
        <v>16</v>
      </c>
      <c r="J127" s="16" t="s">
        <v>16</v>
      </c>
      <c r="K127" s="16" t="s">
        <v>16</v>
      </c>
    </row>
    <row r="128" spans="1:11" x14ac:dyDescent="0.25">
      <c r="A128" s="1" t="s">
        <v>142</v>
      </c>
      <c r="B128" s="14" t="s">
        <v>16</v>
      </c>
      <c r="C128" s="14" t="s">
        <v>16</v>
      </c>
      <c r="D128" s="14" t="s">
        <v>16</v>
      </c>
      <c r="E128" s="14" t="s">
        <v>16</v>
      </c>
      <c r="F128" s="5" t="s">
        <v>16</v>
      </c>
      <c r="G128" s="5" t="s">
        <v>16</v>
      </c>
      <c r="H128" s="5" t="s">
        <v>16</v>
      </c>
      <c r="I128" s="5" t="s">
        <v>16</v>
      </c>
      <c r="J128" s="16" t="s">
        <v>16</v>
      </c>
      <c r="K128" s="16" t="s">
        <v>16</v>
      </c>
    </row>
    <row r="129" spans="1:11" x14ac:dyDescent="0.25">
      <c r="A129" s="1" t="s">
        <v>143</v>
      </c>
      <c r="B129" s="14" t="s">
        <v>16</v>
      </c>
      <c r="C129" s="14" t="s">
        <v>16</v>
      </c>
      <c r="D129" s="14" t="s">
        <v>16</v>
      </c>
      <c r="E129" s="14" t="s">
        <v>16</v>
      </c>
      <c r="F129" s="5" t="s">
        <v>16</v>
      </c>
      <c r="G129" s="5" t="s">
        <v>16</v>
      </c>
      <c r="H129" s="5" t="s">
        <v>16</v>
      </c>
      <c r="I129" s="5" t="s">
        <v>16</v>
      </c>
      <c r="J129" s="16" t="s">
        <v>16</v>
      </c>
      <c r="K129" s="16" t="s">
        <v>16</v>
      </c>
    </row>
    <row r="130" spans="1:11" x14ac:dyDescent="0.25">
      <c r="A130" s="1" t="s">
        <v>144</v>
      </c>
      <c r="B130" s="14" t="s">
        <v>16</v>
      </c>
      <c r="C130" s="14" t="s">
        <v>16</v>
      </c>
      <c r="D130" s="14" t="s">
        <v>16</v>
      </c>
      <c r="E130" s="14" t="s">
        <v>16</v>
      </c>
      <c r="F130" s="5" t="s">
        <v>16</v>
      </c>
      <c r="G130" s="5" t="s">
        <v>16</v>
      </c>
      <c r="H130" s="5" t="s">
        <v>16</v>
      </c>
      <c r="I130" s="5" t="s">
        <v>16</v>
      </c>
      <c r="J130" s="16" t="s">
        <v>16</v>
      </c>
      <c r="K130" s="16" t="s">
        <v>16</v>
      </c>
    </row>
    <row r="131" spans="1:11" x14ac:dyDescent="0.25">
      <c r="A131" s="1" t="s">
        <v>145</v>
      </c>
      <c r="B131" s="14" t="s">
        <v>16</v>
      </c>
      <c r="C131" s="14" t="s">
        <v>16</v>
      </c>
      <c r="D131" s="14" t="s">
        <v>16</v>
      </c>
      <c r="E131" s="14" t="s">
        <v>16</v>
      </c>
      <c r="F131" s="5" t="s">
        <v>16</v>
      </c>
      <c r="G131" s="5" t="s">
        <v>16</v>
      </c>
      <c r="H131" s="5" t="s">
        <v>16</v>
      </c>
      <c r="I131" s="5" t="s">
        <v>16</v>
      </c>
      <c r="J131" s="16" t="s">
        <v>16</v>
      </c>
      <c r="K131" s="16" t="s">
        <v>16</v>
      </c>
    </row>
    <row r="132" spans="1:11" x14ac:dyDescent="0.25">
      <c r="A132" s="1" t="s">
        <v>146</v>
      </c>
      <c r="B132" s="14">
        <v>185819000</v>
      </c>
      <c r="C132" s="14" t="s">
        <v>16</v>
      </c>
      <c r="D132" s="14">
        <v>185819000</v>
      </c>
      <c r="E132" s="14">
        <v>19502000</v>
      </c>
      <c r="F132" s="5">
        <v>11.8887067235023</v>
      </c>
      <c r="G132" s="5">
        <v>2.917858</v>
      </c>
      <c r="H132" s="5">
        <v>2.796933</v>
      </c>
      <c r="I132" s="5">
        <v>3.167993</v>
      </c>
      <c r="J132" s="16">
        <v>0.874043</v>
      </c>
      <c r="K132" s="16">
        <v>0.46639400000000003</v>
      </c>
    </row>
    <row r="133" spans="1:11" x14ac:dyDescent="0.25">
      <c r="A133" s="1" t="s">
        <v>147</v>
      </c>
      <c r="B133" s="14" t="s">
        <v>16</v>
      </c>
      <c r="C133" s="14" t="s">
        <v>16</v>
      </c>
      <c r="D133" s="14" t="s">
        <v>16</v>
      </c>
      <c r="E133" s="14" t="s">
        <v>16</v>
      </c>
      <c r="F133" s="5" t="s">
        <v>16</v>
      </c>
      <c r="G133" s="5" t="s">
        <v>16</v>
      </c>
      <c r="H133" s="5" t="s">
        <v>16</v>
      </c>
      <c r="I133" s="5" t="s">
        <v>16</v>
      </c>
      <c r="J133" s="16" t="s">
        <v>16</v>
      </c>
      <c r="K133" s="16" t="s">
        <v>16</v>
      </c>
    </row>
    <row r="134" spans="1:11" x14ac:dyDescent="0.25">
      <c r="A134" s="1" t="s">
        <v>148</v>
      </c>
      <c r="B134" s="14" t="s">
        <v>16</v>
      </c>
      <c r="C134" s="14" t="s">
        <v>16</v>
      </c>
      <c r="D134" s="14" t="s">
        <v>16</v>
      </c>
      <c r="E134" s="14" t="s">
        <v>16</v>
      </c>
      <c r="F134" s="5" t="s">
        <v>16</v>
      </c>
      <c r="G134" s="5" t="s">
        <v>16</v>
      </c>
      <c r="H134" s="5" t="s">
        <v>16</v>
      </c>
      <c r="I134" s="5" t="s">
        <v>16</v>
      </c>
      <c r="J134" s="16" t="s">
        <v>16</v>
      </c>
      <c r="K134" s="16" t="s">
        <v>16</v>
      </c>
    </row>
    <row r="135" spans="1:11" x14ac:dyDescent="0.25">
      <c r="A135" s="1" t="s">
        <v>149</v>
      </c>
      <c r="B135" s="14" t="s">
        <v>16</v>
      </c>
      <c r="C135" s="14" t="s">
        <v>16</v>
      </c>
      <c r="D135" s="14" t="s">
        <v>16</v>
      </c>
      <c r="E135" s="14" t="s">
        <v>16</v>
      </c>
      <c r="F135" s="5" t="s">
        <v>16</v>
      </c>
      <c r="G135" s="5" t="s">
        <v>16</v>
      </c>
      <c r="H135" s="5" t="s">
        <v>16</v>
      </c>
      <c r="I135" s="5" t="s">
        <v>16</v>
      </c>
      <c r="J135" s="16" t="s">
        <v>16</v>
      </c>
      <c r="K135" s="16" t="s">
        <v>16</v>
      </c>
    </row>
    <row r="136" spans="1:11" x14ac:dyDescent="0.25">
      <c r="A136" s="1" t="s">
        <v>150</v>
      </c>
      <c r="B136" s="14">
        <v>305032484031.616</v>
      </c>
      <c r="C136" s="14" t="s">
        <v>16</v>
      </c>
      <c r="D136" s="14">
        <v>104961339702.445</v>
      </c>
      <c r="E136" s="14">
        <v>545806784510.863</v>
      </c>
      <c r="F136" s="5" t="s">
        <v>16</v>
      </c>
      <c r="G136" s="5" t="s">
        <v>16</v>
      </c>
      <c r="H136" s="5" t="s">
        <v>16</v>
      </c>
      <c r="I136" s="5" t="s">
        <v>16</v>
      </c>
      <c r="J136" s="16" t="s">
        <v>16</v>
      </c>
      <c r="K136" s="16" t="s">
        <v>16</v>
      </c>
    </row>
    <row r="137" spans="1:11" x14ac:dyDescent="0.25">
      <c r="A137" s="1" t="s">
        <v>151</v>
      </c>
      <c r="B137" s="14">
        <v>5172307000</v>
      </c>
      <c r="C137" s="14">
        <v>190000000</v>
      </c>
      <c r="D137" s="14">
        <v>4785451000</v>
      </c>
      <c r="E137" s="14">
        <v>1411000</v>
      </c>
      <c r="F137" s="5">
        <v>8.04185588401382</v>
      </c>
      <c r="G137" s="5">
        <v>0.362994</v>
      </c>
      <c r="H137" s="5">
        <v>0.002811</v>
      </c>
      <c r="I137" s="5">
        <v>0.743939</v>
      </c>
      <c r="J137" s="16">
        <v>1.256974</v>
      </c>
      <c r="K137" s="16">
        <v>0.534994</v>
      </c>
    </row>
    <row r="138" spans="1:11" x14ac:dyDescent="0.25">
      <c r="A138" s="1" t="s">
        <v>152</v>
      </c>
      <c r="B138" s="14">
        <v>6853323000</v>
      </c>
      <c r="C138" s="14" t="s">
        <v>16</v>
      </c>
      <c r="D138" s="14">
        <v>6695998000</v>
      </c>
      <c r="E138" s="14">
        <v>248662000</v>
      </c>
      <c r="F138" s="5">
        <v>5.78741819575715</v>
      </c>
      <c r="G138" s="5">
        <v>1.708645</v>
      </c>
      <c r="H138" s="5">
        <v>1.497403</v>
      </c>
      <c r="I138" s="5">
        <v>2.820593</v>
      </c>
      <c r="J138" s="16">
        <v>0.9963580000000001</v>
      </c>
      <c r="K138" s="16">
        <v>0.49774700000000005</v>
      </c>
    </row>
    <row r="139" spans="1:11" x14ac:dyDescent="0.25">
      <c r="A139" s="1" t="s">
        <v>153</v>
      </c>
      <c r="B139" s="14">
        <v>64935000000</v>
      </c>
      <c r="C139" s="14" t="s">
        <v>16</v>
      </c>
      <c r="D139" s="14">
        <v>60987000000</v>
      </c>
      <c r="E139" s="14">
        <v>25590000000</v>
      </c>
      <c r="F139" s="5">
        <v>-4.61136262676862</v>
      </c>
      <c r="G139" s="5">
        <v>1.393698</v>
      </c>
      <c r="H139" s="5">
        <v>0.408352</v>
      </c>
      <c r="I139" s="5" t="s">
        <v>570</v>
      </c>
      <c r="J139" s="16" t="s">
        <v>570</v>
      </c>
      <c r="K139" s="16">
        <v>1.343875</v>
      </c>
    </row>
    <row r="140" spans="1:11" x14ac:dyDescent="0.25">
      <c r="A140" s="1" t="s">
        <v>154</v>
      </c>
      <c r="B140" s="14">
        <v>1860100000</v>
      </c>
      <c r="C140" s="14" t="s">
        <v>16</v>
      </c>
      <c r="D140" s="14">
        <v>1837222000</v>
      </c>
      <c r="E140" s="14">
        <v>46344000</v>
      </c>
      <c r="F140" s="5">
        <v>7.76613936992813</v>
      </c>
      <c r="G140" s="5">
        <v>1.387667</v>
      </c>
      <c r="H140" s="5">
        <v>1.33745</v>
      </c>
      <c r="I140" s="5">
        <v>1.205298</v>
      </c>
      <c r="J140" s="16">
        <v>1.030727</v>
      </c>
      <c r="K140" s="16">
        <v>0.507196</v>
      </c>
    </row>
    <row r="141" spans="1:11" x14ac:dyDescent="0.25">
      <c r="A141" s="1" t="s">
        <v>155</v>
      </c>
      <c r="B141" s="14">
        <v>59350000000</v>
      </c>
      <c r="C141" s="14">
        <v>60000000</v>
      </c>
      <c r="D141" s="14">
        <v>43647000000</v>
      </c>
      <c r="E141" s="14">
        <v>2473000000</v>
      </c>
      <c r="F141" s="5">
        <v>145.933222036728</v>
      </c>
      <c r="G141" s="5">
        <v>0.274917</v>
      </c>
      <c r="H141" s="5">
        <v>0.177058</v>
      </c>
      <c r="I141" s="5">
        <v>1.368827</v>
      </c>
      <c r="J141" s="16">
        <v>1.429328</v>
      </c>
      <c r="K141" s="16">
        <v>0.44136600000000004</v>
      </c>
    </row>
    <row r="142" spans="1:11" x14ac:dyDescent="0.25">
      <c r="A142" s="1" t="s">
        <v>156</v>
      </c>
      <c r="B142" s="14">
        <v>53786485594.3792</v>
      </c>
      <c r="C142" s="14">
        <v>880998412.473869</v>
      </c>
      <c r="D142" s="14">
        <v>49559107841.7504</v>
      </c>
      <c r="E142" s="14">
        <v>355228619.480989</v>
      </c>
      <c r="F142" s="5">
        <v>39.6607446315464</v>
      </c>
      <c r="G142" s="5">
        <v>0.525788</v>
      </c>
      <c r="H142" s="5">
        <v>0.390085</v>
      </c>
      <c r="I142" s="5">
        <v>2.904659</v>
      </c>
      <c r="J142" s="16">
        <v>1.063328</v>
      </c>
      <c r="K142" s="16">
        <v>0.48070799999999997</v>
      </c>
    </row>
    <row r="143" spans="1:11" x14ac:dyDescent="0.25">
      <c r="A143" s="1" t="s">
        <v>157</v>
      </c>
      <c r="B143" s="14">
        <v>35002000000</v>
      </c>
      <c r="C143" s="14" t="s">
        <v>16</v>
      </c>
      <c r="D143" s="14">
        <v>32137000000</v>
      </c>
      <c r="E143" s="14">
        <v>1303000000</v>
      </c>
      <c r="F143" s="5">
        <v>18.129610041605</v>
      </c>
      <c r="G143" s="5">
        <v>0.631257</v>
      </c>
      <c r="H143" s="5">
        <v>0.506503</v>
      </c>
      <c r="I143" s="5">
        <v>2.189341</v>
      </c>
      <c r="J143" s="16">
        <v>1.074801</v>
      </c>
      <c r="K143" s="16">
        <v>0.479531</v>
      </c>
    </row>
    <row r="144" spans="1:11" x14ac:dyDescent="0.25">
      <c r="A144" s="1" t="s">
        <v>158</v>
      </c>
      <c r="B144" s="14">
        <v>33621000000</v>
      </c>
      <c r="C144" s="14" t="s">
        <v>16</v>
      </c>
      <c r="D144" s="14">
        <v>29143000000</v>
      </c>
      <c r="E144" s="14">
        <v>406000000</v>
      </c>
      <c r="F144" s="5">
        <v>14.2291119926762</v>
      </c>
      <c r="G144" s="5">
        <v>0.478745</v>
      </c>
      <c r="H144" s="5">
        <v>0.367952</v>
      </c>
      <c r="I144" s="5">
        <v>2.245203</v>
      </c>
      <c r="J144" s="16">
        <v>3.0120940000000003</v>
      </c>
      <c r="K144" s="16">
        <v>0.688095</v>
      </c>
    </row>
    <row r="145" spans="1:11" x14ac:dyDescent="0.25">
      <c r="A145" s="1" t="s">
        <v>159</v>
      </c>
      <c r="B145" s="14">
        <v>11346000000</v>
      </c>
      <c r="C145" s="14" t="s">
        <v>16</v>
      </c>
      <c r="D145" s="14">
        <v>9057000000</v>
      </c>
      <c r="E145" s="14">
        <v>877000000</v>
      </c>
      <c r="F145" s="5">
        <v>28.7752184273233</v>
      </c>
      <c r="G145" s="5">
        <v>0.491133</v>
      </c>
      <c r="H145" s="5">
        <v>0.45984</v>
      </c>
      <c r="I145" s="5">
        <v>1.049438</v>
      </c>
      <c r="J145" s="16">
        <v>26.386046</v>
      </c>
      <c r="K145" s="16">
        <v>0.851392</v>
      </c>
    </row>
    <row r="146" spans="1:11" x14ac:dyDescent="0.25">
      <c r="A146" s="1" t="s">
        <v>160</v>
      </c>
      <c r="B146" s="14">
        <v>16350390000</v>
      </c>
      <c r="C146" s="14" t="s">
        <v>16</v>
      </c>
      <c r="D146" s="14">
        <v>12810883000</v>
      </c>
      <c r="E146" s="14">
        <v>1947931000</v>
      </c>
      <c r="F146" s="5" t="s">
        <v>16</v>
      </c>
      <c r="G146" s="5" t="s">
        <v>16</v>
      </c>
      <c r="H146" s="5" t="s">
        <v>16</v>
      </c>
      <c r="I146" s="5" t="s">
        <v>16</v>
      </c>
      <c r="J146" s="16" t="s">
        <v>16</v>
      </c>
      <c r="K146" s="16" t="s">
        <v>16</v>
      </c>
    </row>
    <row r="147" spans="1:11" x14ac:dyDescent="0.25">
      <c r="A147" s="1" t="s">
        <v>161</v>
      </c>
      <c r="B147" s="14">
        <v>3303002000</v>
      </c>
      <c r="C147" s="14" t="s">
        <v>16</v>
      </c>
      <c r="D147" s="14">
        <v>3108829000</v>
      </c>
      <c r="E147" s="14">
        <v>513075000</v>
      </c>
      <c r="F147" s="5">
        <v>3.90576770020045</v>
      </c>
      <c r="G147" s="5">
        <v>1.50632</v>
      </c>
      <c r="H147" s="5">
        <v>0.95774</v>
      </c>
      <c r="I147" s="5">
        <v>8.789345</v>
      </c>
      <c r="J147" s="16">
        <v>0.975553</v>
      </c>
      <c r="K147" s="16">
        <v>0.48611600000000005</v>
      </c>
    </row>
    <row r="148" spans="1:11" x14ac:dyDescent="0.25">
      <c r="A148" s="1" t="s">
        <v>162</v>
      </c>
      <c r="B148" s="14">
        <v>25188000000</v>
      </c>
      <c r="C148" s="14">
        <v>1870000000</v>
      </c>
      <c r="D148" s="14">
        <v>20464000000</v>
      </c>
      <c r="E148" s="14">
        <v>1272000000</v>
      </c>
      <c r="F148" s="5">
        <v>-14.6644780039396</v>
      </c>
      <c r="G148" s="5">
        <v>0.720832</v>
      </c>
      <c r="H148" s="5">
        <v>0.545689</v>
      </c>
      <c r="I148" s="5">
        <v>2.386253</v>
      </c>
      <c r="J148" s="16">
        <v>1.321164</v>
      </c>
      <c r="K148" s="16">
        <v>0.479741</v>
      </c>
    </row>
    <row r="149" spans="1:11" x14ac:dyDescent="0.25">
      <c r="A149" s="1" t="s">
        <v>163</v>
      </c>
      <c r="B149" s="14">
        <v>2616000000</v>
      </c>
      <c r="C149" s="14" t="s">
        <v>16</v>
      </c>
      <c r="D149" s="14">
        <v>2389000000</v>
      </c>
      <c r="E149" s="14">
        <v>585000000</v>
      </c>
      <c r="F149" s="5">
        <v>3.55043655953929</v>
      </c>
      <c r="G149" s="5">
        <v>2.719639</v>
      </c>
      <c r="H149" s="5">
        <v>1.428868</v>
      </c>
      <c r="I149" s="5">
        <v>14.451612</v>
      </c>
      <c r="J149" s="16">
        <v>1.24988</v>
      </c>
      <c r="K149" s="16">
        <v>0.541728</v>
      </c>
    </row>
    <row r="150" spans="1:11" x14ac:dyDescent="0.25">
      <c r="A150" s="1" t="s">
        <v>164</v>
      </c>
      <c r="B150" s="14">
        <v>6606000000</v>
      </c>
      <c r="C150" s="14">
        <v>403000000</v>
      </c>
      <c r="D150" s="14">
        <v>5162000000</v>
      </c>
      <c r="E150" s="14">
        <v>1928000000</v>
      </c>
      <c r="F150" s="5">
        <v>3.45491230793109</v>
      </c>
      <c r="G150" s="5">
        <v>1.407162</v>
      </c>
      <c r="H150" s="5">
        <v>0.963361</v>
      </c>
      <c r="I150" s="5">
        <v>12.115942</v>
      </c>
      <c r="J150" s="16">
        <v>1.136027</v>
      </c>
      <c r="K150" s="16">
        <v>0.470815</v>
      </c>
    </row>
    <row r="151" spans="1:11" x14ac:dyDescent="0.25">
      <c r="A151" s="1" t="s">
        <v>165</v>
      </c>
      <c r="B151" s="14">
        <v>4754000000</v>
      </c>
      <c r="C151" s="14" t="s">
        <v>16</v>
      </c>
      <c r="D151" s="14">
        <v>4110000000</v>
      </c>
      <c r="E151" s="14">
        <v>4117000000</v>
      </c>
      <c r="F151" s="5">
        <v>1.36920129924211</v>
      </c>
      <c r="G151" s="5">
        <v>1.669361</v>
      </c>
      <c r="H151" s="5">
        <v>1.591859</v>
      </c>
      <c r="I151" s="5">
        <v>27.425531</v>
      </c>
      <c r="J151" s="16">
        <v>1.418257</v>
      </c>
      <c r="K151" s="16">
        <v>0.574142</v>
      </c>
    </row>
    <row r="152" spans="1:11" x14ac:dyDescent="0.25">
      <c r="A152" s="1" t="s">
        <v>166</v>
      </c>
      <c r="B152" s="14">
        <v>4872200000</v>
      </c>
      <c r="C152" s="14">
        <v>1500000</v>
      </c>
      <c r="D152" s="14">
        <v>4245400000</v>
      </c>
      <c r="E152" s="14">
        <v>1381000000</v>
      </c>
      <c r="F152" s="5">
        <v>3.16991976114947</v>
      </c>
      <c r="G152" s="5">
        <v>1.324177</v>
      </c>
      <c r="H152" s="5">
        <v>0.63471</v>
      </c>
      <c r="I152" s="5">
        <v>8.786642</v>
      </c>
      <c r="J152" s="16">
        <v>0.44026899999999997</v>
      </c>
      <c r="K152" s="16">
        <v>0.29117899999999997</v>
      </c>
    </row>
    <row r="153" spans="1:11" x14ac:dyDescent="0.25">
      <c r="A153" s="1" t="s">
        <v>167</v>
      </c>
      <c r="B153" s="14">
        <v>41881000000</v>
      </c>
      <c r="C153" s="14">
        <v>5245000000</v>
      </c>
      <c r="D153" s="14">
        <v>10987000000</v>
      </c>
      <c r="E153" s="14">
        <v>1111000000</v>
      </c>
      <c r="F153" s="5">
        <v>6.16395310200788</v>
      </c>
      <c r="G153" s="5">
        <v>0.694032</v>
      </c>
      <c r="H153" s="5">
        <v>0.295598</v>
      </c>
      <c r="I153" s="5">
        <v>5.019197</v>
      </c>
      <c r="J153" s="16">
        <v>2.0190420000000002</v>
      </c>
      <c r="K153" s="16">
        <v>0.545509</v>
      </c>
    </row>
    <row r="154" spans="1:11" x14ac:dyDescent="0.25">
      <c r="A154" s="1" t="s">
        <v>168</v>
      </c>
      <c r="B154" s="14">
        <v>3711120000</v>
      </c>
      <c r="C154" s="14" t="s">
        <v>16</v>
      </c>
      <c r="D154" s="14">
        <v>2709952000</v>
      </c>
      <c r="E154" s="14">
        <v>746724000</v>
      </c>
      <c r="F154" s="5">
        <v>-7.34776453522363</v>
      </c>
      <c r="G154" s="5">
        <v>1.2244</v>
      </c>
      <c r="H154" s="5">
        <v>0.768405</v>
      </c>
      <c r="I154" s="5">
        <v>7.520091</v>
      </c>
      <c r="J154" s="16">
        <v>0.830489</v>
      </c>
      <c r="K154" s="16">
        <v>0.35259700000000005</v>
      </c>
    </row>
    <row r="155" spans="1:11" x14ac:dyDescent="0.25">
      <c r="A155" s="1" t="s">
        <v>169</v>
      </c>
      <c r="B155" s="14">
        <v>158700000</v>
      </c>
      <c r="C155" s="14" t="s">
        <v>16</v>
      </c>
      <c r="D155" s="14">
        <v>106400000</v>
      </c>
      <c r="E155" s="14">
        <v>689600000</v>
      </c>
      <c r="F155" s="5">
        <v>0.2372286168167</v>
      </c>
      <c r="G155" s="5">
        <v>1.825566</v>
      </c>
      <c r="H155" s="5">
        <v>1.438113</v>
      </c>
      <c r="I155" s="5">
        <v>60.465753</v>
      </c>
      <c r="J155" s="16">
        <v>0.085862</v>
      </c>
      <c r="K155" s="16">
        <v>0.070154</v>
      </c>
    </row>
    <row r="156" spans="1:11" x14ac:dyDescent="0.25">
      <c r="A156" s="1" t="s">
        <v>170</v>
      </c>
      <c r="B156" s="14">
        <v>8046900000</v>
      </c>
      <c r="C156" s="14">
        <v>9200000</v>
      </c>
      <c r="D156" s="14">
        <v>7124400000</v>
      </c>
      <c r="E156" s="14">
        <v>6213100000</v>
      </c>
      <c r="F156" s="5">
        <v>-116.728983432195</v>
      </c>
      <c r="G156" s="5">
        <v>2.950467</v>
      </c>
      <c r="H156" s="5">
        <v>2.66315</v>
      </c>
      <c r="I156" s="5">
        <v>17.574234</v>
      </c>
      <c r="J156" s="16">
        <v>0.615587</v>
      </c>
      <c r="K156" s="16">
        <v>0.337348</v>
      </c>
    </row>
    <row r="157" spans="1:11" x14ac:dyDescent="0.25">
      <c r="A157" s="1" t="s">
        <v>171</v>
      </c>
      <c r="B157" s="14">
        <v>5125033000</v>
      </c>
      <c r="C157" s="14" t="s">
        <v>16</v>
      </c>
      <c r="D157" s="14">
        <v>5116425000</v>
      </c>
      <c r="E157" s="14">
        <v>514083000</v>
      </c>
      <c r="F157" s="5">
        <v>-5.19405337395715</v>
      </c>
      <c r="G157" s="5">
        <v>1.494396</v>
      </c>
      <c r="H157" s="5">
        <v>1.261669</v>
      </c>
      <c r="I157" s="5">
        <v>10.887489</v>
      </c>
      <c r="J157" s="16">
        <v>0.710511</v>
      </c>
      <c r="K157" s="16">
        <v>0.415365</v>
      </c>
    </row>
    <row r="158" spans="1:11" x14ac:dyDescent="0.25">
      <c r="A158" s="1" t="s">
        <v>172</v>
      </c>
      <c r="B158" s="14">
        <v>2659000000</v>
      </c>
      <c r="C158" s="14">
        <v>312000000</v>
      </c>
      <c r="D158" s="14">
        <v>2347000000</v>
      </c>
      <c r="E158" s="14">
        <v>1106000000</v>
      </c>
      <c r="F158" s="5">
        <v>4.19980256663376</v>
      </c>
      <c r="G158" s="5">
        <v>3.749042</v>
      </c>
      <c r="H158" s="5">
        <v>1.844827</v>
      </c>
      <c r="I158" s="5">
        <v>13.209876</v>
      </c>
      <c r="J158" s="16">
        <v>1.07739</v>
      </c>
      <c r="K158" s="16">
        <v>0.457772</v>
      </c>
    </row>
    <row r="159" spans="1:11" x14ac:dyDescent="0.25">
      <c r="A159" s="1" t="s">
        <v>173</v>
      </c>
      <c r="B159" s="14">
        <v>19022000000</v>
      </c>
      <c r="C159" s="14">
        <v>3249000000</v>
      </c>
      <c r="D159" s="14">
        <v>15256000000</v>
      </c>
      <c r="E159" s="14">
        <v>6092000000</v>
      </c>
      <c r="F159" s="5">
        <v>2.1511501184266</v>
      </c>
      <c r="G159" s="5">
        <v>0.363311</v>
      </c>
      <c r="H159" s="5">
        <v>0.164269</v>
      </c>
      <c r="I159" s="5">
        <v>7.091085</v>
      </c>
      <c r="J159" s="16">
        <v>0.32001399999999997</v>
      </c>
      <c r="K159" s="16">
        <v>0.199112</v>
      </c>
    </row>
    <row r="160" spans="1:11" x14ac:dyDescent="0.25">
      <c r="A160" s="1" t="s">
        <v>174</v>
      </c>
      <c r="B160" s="14">
        <v>2704192000</v>
      </c>
      <c r="C160" s="14" t="s">
        <v>16</v>
      </c>
      <c r="D160" s="14">
        <v>2291418000</v>
      </c>
      <c r="E160" s="14">
        <v>553611000</v>
      </c>
      <c r="F160" s="5">
        <v>2.16996788138473</v>
      </c>
      <c r="G160" s="5">
        <v>2.344655</v>
      </c>
      <c r="H160" s="5">
        <v>1.213067</v>
      </c>
      <c r="I160" s="5">
        <v>12.505646</v>
      </c>
      <c r="J160" s="16">
        <v>0.7085509999999999</v>
      </c>
      <c r="K160" s="16">
        <v>0.369667</v>
      </c>
    </row>
    <row r="161" spans="1:11" x14ac:dyDescent="0.25">
      <c r="A161" s="1" t="s">
        <v>175</v>
      </c>
      <c r="B161" s="14">
        <v>438189000</v>
      </c>
      <c r="C161" s="14" t="s">
        <v>16</v>
      </c>
      <c r="D161" s="14" t="s">
        <v>16</v>
      </c>
      <c r="E161" s="14">
        <v>1527791000</v>
      </c>
      <c r="F161" s="5" t="s">
        <v>16</v>
      </c>
      <c r="G161" s="5">
        <v>2.093742</v>
      </c>
      <c r="H161" s="5">
        <v>1.862528</v>
      </c>
      <c r="I161" s="5" t="s">
        <v>16</v>
      </c>
      <c r="J161" s="16">
        <v>0.16453299999999998</v>
      </c>
      <c r="K161" s="16">
        <v>0.117425</v>
      </c>
    </row>
    <row r="162" spans="1:11" x14ac:dyDescent="0.25">
      <c r="A162" s="1" t="s">
        <v>176</v>
      </c>
      <c r="B162" s="14">
        <v>2631200000</v>
      </c>
      <c r="C162" s="14">
        <v>295400000</v>
      </c>
      <c r="D162" s="14">
        <v>1050700000</v>
      </c>
      <c r="E162" s="14">
        <v>5043600000</v>
      </c>
      <c r="F162" s="5" t="s">
        <v>16</v>
      </c>
      <c r="G162" s="5" t="s">
        <v>16</v>
      </c>
      <c r="H162" s="5" t="s">
        <v>16</v>
      </c>
      <c r="I162" s="5" t="s">
        <v>16</v>
      </c>
      <c r="J162" s="16" t="s">
        <v>16</v>
      </c>
      <c r="K162" s="16" t="s">
        <v>16</v>
      </c>
    </row>
    <row r="163" spans="1:11" x14ac:dyDescent="0.25">
      <c r="A163" s="1" t="s">
        <v>177</v>
      </c>
      <c r="B163" s="14">
        <v>926800000</v>
      </c>
      <c r="C163" s="14" t="s">
        <v>16</v>
      </c>
      <c r="D163" s="14">
        <v>839600000</v>
      </c>
      <c r="E163" s="14">
        <v>82100000</v>
      </c>
      <c r="F163" s="5">
        <v>1.9892788390345</v>
      </c>
      <c r="G163" s="5">
        <v>1.262265</v>
      </c>
      <c r="H163" s="5">
        <v>0.64686</v>
      </c>
      <c r="I163" s="5">
        <v>19.882845</v>
      </c>
      <c r="J163" s="16">
        <v>0.440013</v>
      </c>
      <c r="K163" s="16">
        <v>0.298275</v>
      </c>
    </row>
    <row r="164" spans="1:11" x14ac:dyDescent="0.25">
      <c r="A164" s="1" t="s">
        <v>178</v>
      </c>
      <c r="B164" s="14">
        <v>9850800000</v>
      </c>
      <c r="C164" s="14" t="s">
        <v>16</v>
      </c>
      <c r="D164" s="14">
        <v>9064500000</v>
      </c>
      <c r="E164" s="14">
        <v>308300000</v>
      </c>
      <c r="F164" s="5">
        <v>6.73027304957957</v>
      </c>
      <c r="G164" s="5">
        <v>0.716863</v>
      </c>
      <c r="H164" s="5">
        <v>0.587015</v>
      </c>
      <c r="I164" s="5">
        <v>6.537688</v>
      </c>
      <c r="J164" s="16">
        <v>0.939979</v>
      </c>
      <c r="K164" s="16">
        <v>0.45663600000000004</v>
      </c>
    </row>
    <row r="165" spans="1:11" x14ac:dyDescent="0.25">
      <c r="A165" s="1" t="s">
        <v>179</v>
      </c>
      <c r="B165" s="14">
        <v>10113500000</v>
      </c>
      <c r="C165" s="14">
        <v>100000</v>
      </c>
      <c r="D165" s="14">
        <v>8266900000</v>
      </c>
      <c r="E165" s="14">
        <v>226600000</v>
      </c>
      <c r="F165" s="5">
        <v>2.90551879871014</v>
      </c>
      <c r="G165" s="5">
        <v>0.999347</v>
      </c>
      <c r="H165" s="5">
        <v>0.51295</v>
      </c>
      <c r="I165" s="5">
        <v>8.395417</v>
      </c>
      <c r="J165" s="16">
        <v>2.800902</v>
      </c>
      <c r="K165" s="16">
        <v>0.7068479999999999</v>
      </c>
    </row>
    <row r="166" spans="1:11" x14ac:dyDescent="0.25">
      <c r="A166" s="1" t="s">
        <v>180</v>
      </c>
      <c r="B166" s="14">
        <v>331300000</v>
      </c>
      <c r="C166" s="14" t="s">
        <v>16</v>
      </c>
      <c r="D166" s="14">
        <v>258500000</v>
      </c>
      <c r="E166" s="14">
        <v>615500000</v>
      </c>
      <c r="F166" s="5">
        <v>1.03883056211383</v>
      </c>
      <c r="G166" s="5">
        <v>2.728843</v>
      </c>
      <c r="H166" s="5">
        <v>1.988081</v>
      </c>
      <c r="I166" s="5">
        <v>51.231707</v>
      </c>
      <c r="J166" s="16">
        <v>0.178646</v>
      </c>
      <c r="K166" s="16">
        <v>0.145896</v>
      </c>
    </row>
    <row r="167" spans="1:11" x14ac:dyDescent="0.25">
      <c r="A167" s="1" t="s">
        <v>181</v>
      </c>
      <c r="B167" s="14">
        <v>10459600000</v>
      </c>
      <c r="C167" s="14">
        <v>675000000</v>
      </c>
      <c r="D167" s="14">
        <v>9190900000</v>
      </c>
      <c r="E167" s="14">
        <v>144900000</v>
      </c>
      <c r="F167" s="5">
        <v>-120.187604690117</v>
      </c>
      <c r="G167" s="5">
        <v>0.689489</v>
      </c>
      <c r="H167" s="5">
        <v>0.204474</v>
      </c>
      <c r="I167" s="5">
        <v>2.999739</v>
      </c>
      <c r="J167" s="16">
        <v>1.1997010000000001</v>
      </c>
      <c r="K167" s="16">
        <v>0.485392</v>
      </c>
    </row>
    <row r="168" spans="1:11" x14ac:dyDescent="0.25">
      <c r="A168" s="1" t="s">
        <v>182</v>
      </c>
      <c r="B168" s="14">
        <v>6919387000</v>
      </c>
      <c r="C168" s="14">
        <v>169000000</v>
      </c>
      <c r="D168" s="14">
        <v>6314266000</v>
      </c>
      <c r="E168" s="14">
        <v>59968000</v>
      </c>
      <c r="F168" s="5">
        <v>-15.4223206512172</v>
      </c>
      <c r="G168" s="5">
        <v>0.880836</v>
      </c>
      <c r="H168" s="5">
        <v>0.362201</v>
      </c>
      <c r="I168" s="5">
        <v>3.412079</v>
      </c>
      <c r="J168" s="16">
        <v>1.202787</v>
      </c>
      <c r="K168" s="16">
        <v>0.526791</v>
      </c>
    </row>
    <row r="169" spans="1:11" x14ac:dyDescent="0.25">
      <c r="A169" s="1" t="s">
        <v>183</v>
      </c>
      <c r="B169" s="14">
        <v>25085000000</v>
      </c>
      <c r="C169" s="14">
        <v>885000000</v>
      </c>
      <c r="D169" s="14">
        <v>20881000000</v>
      </c>
      <c r="E169" s="14">
        <v>960000000</v>
      </c>
      <c r="F169" s="5">
        <v>-11.2058691035459</v>
      </c>
      <c r="G169" s="5">
        <v>0.659599</v>
      </c>
      <c r="H169" s="5">
        <v>0.44948</v>
      </c>
      <c r="I169" s="5">
        <v>2.524029</v>
      </c>
      <c r="J169" s="16">
        <v>1.0060550000000001</v>
      </c>
      <c r="K169" s="16">
        <v>0.451468</v>
      </c>
    </row>
    <row r="170" spans="1:11" x14ac:dyDescent="0.25">
      <c r="A170" s="1" t="s">
        <v>184</v>
      </c>
      <c r="B170" s="14" t="s">
        <v>16</v>
      </c>
      <c r="C170" s="14" t="s">
        <v>16</v>
      </c>
      <c r="D170" s="14" t="s">
        <v>16</v>
      </c>
      <c r="E170" s="14" t="s">
        <v>16</v>
      </c>
      <c r="F170" s="5" t="s">
        <v>16</v>
      </c>
      <c r="G170" s="5" t="s">
        <v>16</v>
      </c>
      <c r="H170" s="5" t="s">
        <v>16</v>
      </c>
      <c r="I170" s="5" t="s">
        <v>16</v>
      </c>
      <c r="J170" s="16" t="s">
        <v>16</v>
      </c>
      <c r="K170" s="16" t="s">
        <v>16</v>
      </c>
    </row>
    <row r="171" spans="1:11" x14ac:dyDescent="0.25">
      <c r="A171" s="1" t="s">
        <v>185</v>
      </c>
      <c r="B171" s="14" t="s">
        <v>16</v>
      </c>
      <c r="C171" s="14" t="s">
        <v>16</v>
      </c>
      <c r="D171" s="14" t="s">
        <v>16</v>
      </c>
      <c r="E171" s="14" t="s">
        <v>16</v>
      </c>
      <c r="F171" s="5" t="s">
        <v>16</v>
      </c>
      <c r="G171" s="5" t="s">
        <v>16</v>
      </c>
      <c r="H171" s="5" t="s">
        <v>16</v>
      </c>
      <c r="I171" s="5" t="s">
        <v>16</v>
      </c>
      <c r="J171" s="16" t="s">
        <v>16</v>
      </c>
      <c r="K171" s="16" t="s">
        <v>16</v>
      </c>
    </row>
    <row r="172" spans="1:11" x14ac:dyDescent="0.25">
      <c r="A172" s="1" t="s">
        <v>186</v>
      </c>
      <c r="B172" s="14">
        <v>256658000</v>
      </c>
      <c r="C172" s="14">
        <v>256658000</v>
      </c>
      <c r="D172" s="14" t="s">
        <v>16</v>
      </c>
      <c r="E172" s="14">
        <v>1533000</v>
      </c>
      <c r="F172" s="5" t="s">
        <v>16</v>
      </c>
      <c r="G172" s="5">
        <v>0.361396</v>
      </c>
      <c r="H172" s="5">
        <v>0.361396</v>
      </c>
      <c r="I172" s="5" t="s">
        <v>16</v>
      </c>
      <c r="J172" s="16">
        <v>0.004177</v>
      </c>
      <c r="K172" s="16" t="s">
        <v>16</v>
      </c>
    </row>
    <row r="173" spans="1:11" x14ac:dyDescent="0.25">
      <c r="A173" s="1" t="s">
        <v>187</v>
      </c>
      <c r="B173" s="14">
        <v>580772000</v>
      </c>
      <c r="C173" s="14">
        <v>580772000</v>
      </c>
      <c r="D173" s="14" t="s">
        <v>16</v>
      </c>
      <c r="E173" s="14">
        <v>1377689000</v>
      </c>
      <c r="F173" s="5" t="s">
        <v>16</v>
      </c>
      <c r="G173" s="5">
        <v>3.49932</v>
      </c>
      <c r="H173" s="5">
        <v>2.387951</v>
      </c>
      <c r="I173" s="5" t="s">
        <v>16</v>
      </c>
      <c r="J173" s="16">
        <v>0.006646</v>
      </c>
      <c r="K173" s="16" t="s">
        <v>16</v>
      </c>
    </row>
    <row r="174" spans="1:11" x14ac:dyDescent="0.25">
      <c r="A174" s="1" t="s">
        <v>188</v>
      </c>
      <c r="B174" s="14">
        <v>2786000000</v>
      </c>
      <c r="C174" s="14">
        <v>26000000</v>
      </c>
      <c r="D174" s="14">
        <v>2495000000</v>
      </c>
      <c r="E174" s="14">
        <v>580000000</v>
      </c>
      <c r="F174" s="5">
        <v>23.2618223760092</v>
      </c>
      <c r="G174" s="5">
        <v>1.693972</v>
      </c>
      <c r="H174" s="5">
        <v>1.02782</v>
      </c>
      <c r="I174" s="5">
        <v>1.282608</v>
      </c>
      <c r="J174" s="16">
        <v>1.383316</v>
      </c>
      <c r="K174" s="16">
        <v>0.562916</v>
      </c>
    </row>
    <row r="175" spans="1:11" x14ac:dyDescent="0.25">
      <c r="A175" s="1" t="s">
        <v>189</v>
      </c>
      <c r="B175" s="14">
        <v>7159936000</v>
      </c>
      <c r="C175" s="14" t="s">
        <v>16</v>
      </c>
      <c r="D175" s="14">
        <v>6858053000</v>
      </c>
      <c r="E175" s="14">
        <v>315993000</v>
      </c>
      <c r="F175" s="5">
        <v>-1.4688327498768</v>
      </c>
      <c r="G175" s="5">
        <v>60.372968</v>
      </c>
      <c r="H175" s="5">
        <v>60.362899</v>
      </c>
      <c r="I175" s="5">
        <v>2.931112</v>
      </c>
      <c r="J175" s="16">
        <v>0.754174</v>
      </c>
      <c r="K175" s="16">
        <v>0.428129</v>
      </c>
    </row>
    <row r="176" spans="1:11" x14ac:dyDescent="0.25">
      <c r="A176" s="1" t="s">
        <v>190</v>
      </c>
      <c r="B176" s="14" t="s">
        <v>16</v>
      </c>
      <c r="C176" s="14" t="s">
        <v>16</v>
      </c>
      <c r="D176" s="14" t="s">
        <v>16</v>
      </c>
      <c r="E176" s="14" t="s">
        <v>16</v>
      </c>
      <c r="F176" s="5" t="s">
        <v>16</v>
      </c>
      <c r="G176" s="5" t="s">
        <v>16</v>
      </c>
      <c r="H176" s="5" t="s">
        <v>16</v>
      </c>
      <c r="I176" s="5" t="s">
        <v>16</v>
      </c>
      <c r="J176" s="16" t="s">
        <v>16</v>
      </c>
      <c r="K176" s="16" t="s">
        <v>16</v>
      </c>
    </row>
    <row r="177" spans="1:11" x14ac:dyDescent="0.25">
      <c r="A177" s="1" t="s">
        <v>191</v>
      </c>
      <c r="B177" s="14" t="s">
        <v>16</v>
      </c>
      <c r="C177" s="14" t="s">
        <v>16</v>
      </c>
      <c r="D177" s="14" t="s">
        <v>16</v>
      </c>
      <c r="E177" s="14" t="s">
        <v>16</v>
      </c>
      <c r="F177" s="5" t="s">
        <v>16</v>
      </c>
      <c r="G177" s="5" t="s">
        <v>16</v>
      </c>
      <c r="H177" s="5" t="s">
        <v>16</v>
      </c>
      <c r="I177" s="5" t="s">
        <v>16</v>
      </c>
      <c r="J177" s="16" t="s">
        <v>16</v>
      </c>
      <c r="K177" s="16" t="s">
        <v>16</v>
      </c>
    </row>
    <row r="178" spans="1:11" x14ac:dyDescent="0.25">
      <c r="A178" s="1" t="s">
        <v>192</v>
      </c>
      <c r="B178" s="14" t="s">
        <v>16</v>
      </c>
      <c r="C178" s="14" t="s">
        <v>16</v>
      </c>
      <c r="D178" s="14" t="s">
        <v>16</v>
      </c>
      <c r="E178" s="14" t="s">
        <v>16</v>
      </c>
      <c r="F178" s="5" t="s">
        <v>16</v>
      </c>
      <c r="G178" s="5" t="s">
        <v>16</v>
      </c>
      <c r="H178" s="5" t="s">
        <v>16</v>
      </c>
      <c r="I178" s="5" t="s">
        <v>16</v>
      </c>
      <c r="J178" s="16" t="s">
        <v>16</v>
      </c>
      <c r="K178" s="16" t="s">
        <v>16</v>
      </c>
    </row>
    <row r="179" spans="1:11" x14ac:dyDescent="0.25">
      <c r="A179" s="1" t="s">
        <v>193</v>
      </c>
      <c r="B179" s="14">
        <v>48221000000</v>
      </c>
      <c r="C179" s="14">
        <v>5627000000</v>
      </c>
      <c r="D179" s="14">
        <v>42320000000</v>
      </c>
      <c r="E179" s="14">
        <v>5627000000</v>
      </c>
      <c r="F179" s="5">
        <v>8.49672160198476</v>
      </c>
      <c r="G179" s="5">
        <v>1.175584</v>
      </c>
      <c r="H179" s="5">
        <v>0.767479</v>
      </c>
      <c r="I179" s="5" t="s">
        <v>570</v>
      </c>
      <c r="J179" s="16">
        <v>0.363312</v>
      </c>
      <c r="K179" s="16">
        <v>0.250802</v>
      </c>
    </row>
    <row r="180" spans="1:11" x14ac:dyDescent="0.25">
      <c r="A180" s="1" t="s">
        <v>194</v>
      </c>
      <c r="B180" s="14">
        <v>15691000000</v>
      </c>
      <c r="C180" s="14">
        <v>329000000</v>
      </c>
      <c r="D180" s="14">
        <v>11963000000</v>
      </c>
      <c r="E180" s="14">
        <v>3452000000</v>
      </c>
      <c r="F180" s="5">
        <v>9.67017405841282</v>
      </c>
      <c r="G180" s="5">
        <v>0.896324</v>
      </c>
      <c r="H180" s="5">
        <v>0.612403</v>
      </c>
      <c r="I180" s="5">
        <v>5.247706</v>
      </c>
      <c r="J180" s="16">
        <v>0.9650650000000001</v>
      </c>
      <c r="K180" s="16">
        <v>0.374428</v>
      </c>
    </row>
    <row r="181" spans="1:11" x14ac:dyDescent="0.25">
      <c r="A181" s="1" t="s">
        <v>195</v>
      </c>
      <c r="B181" s="14">
        <v>22712000000</v>
      </c>
      <c r="C181" s="14">
        <v>661000000</v>
      </c>
      <c r="D181" s="14">
        <v>19804000000</v>
      </c>
      <c r="E181" s="14">
        <v>8035000000</v>
      </c>
      <c r="F181" s="5">
        <v>6.20480557871599</v>
      </c>
      <c r="G181" s="5">
        <v>0.962426</v>
      </c>
      <c r="H181" s="5">
        <v>0.673954</v>
      </c>
      <c r="I181" s="5">
        <v>5.620596</v>
      </c>
      <c r="J181" s="16">
        <v>1.452359</v>
      </c>
      <c r="K181" s="16">
        <v>0.529152</v>
      </c>
    </row>
    <row r="182" spans="1:11" x14ac:dyDescent="0.25">
      <c r="A182" s="1" t="s">
        <v>196</v>
      </c>
      <c r="B182" s="14">
        <v>1699819939.89242</v>
      </c>
      <c r="C182" s="14">
        <v>1097102788.55166</v>
      </c>
      <c r="D182" s="14" t="s">
        <v>16</v>
      </c>
      <c r="E182" s="14">
        <v>2093916857.20429</v>
      </c>
      <c r="F182" s="5">
        <v>0.391891297656216</v>
      </c>
      <c r="G182" s="5">
        <v>0.936476</v>
      </c>
      <c r="H182" s="5">
        <v>0.63952</v>
      </c>
      <c r="I182" s="5">
        <v>139.682051</v>
      </c>
      <c r="J182" s="16">
        <v>0.163537</v>
      </c>
      <c r="K182" s="16">
        <v>0.039318</v>
      </c>
    </row>
    <row r="183" spans="1:11" x14ac:dyDescent="0.25">
      <c r="A183" s="1" t="s">
        <v>197</v>
      </c>
      <c r="B183" s="14">
        <v>21622000000</v>
      </c>
      <c r="C183" s="14" t="s">
        <v>16</v>
      </c>
      <c r="D183" s="14">
        <v>19707000000</v>
      </c>
      <c r="E183" s="14">
        <v>2984000000</v>
      </c>
      <c r="F183" s="5">
        <v>1.41098133977715</v>
      </c>
      <c r="G183" s="5">
        <v>1.66092</v>
      </c>
      <c r="H183" s="5">
        <v>1.20552</v>
      </c>
      <c r="I183" s="5">
        <v>4.370514</v>
      </c>
      <c r="J183" s="16">
        <v>1.330339</v>
      </c>
      <c r="K183" s="16">
        <v>0.562376</v>
      </c>
    </row>
    <row r="184" spans="1:11" x14ac:dyDescent="0.25">
      <c r="A184" s="1" t="s">
        <v>198</v>
      </c>
      <c r="B184" s="14" t="s">
        <v>16</v>
      </c>
      <c r="C184" s="14" t="s">
        <v>16</v>
      </c>
      <c r="D184" s="14" t="s">
        <v>16</v>
      </c>
      <c r="E184" s="14" t="s">
        <v>16</v>
      </c>
      <c r="F184" s="5" t="s">
        <v>16</v>
      </c>
      <c r="G184" s="5" t="s">
        <v>16</v>
      </c>
      <c r="H184" s="5" t="s">
        <v>16</v>
      </c>
      <c r="I184" s="5" t="s">
        <v>16</v>
      </c>
      <c r="J184" s="16" t="s">
        <v>16</v>
      </c>
      <c r="K184" s="16" t="s">
        <v>16</v>
      </c>
    </row>
    <row r="185" spans="1:11" x14ac:dyDescent="0.25">
      <c r="A185" s="1" t="s">
        <v>199</v>
      </c>
      <c r="B185" s="14">
        <v>23127546</v>
      </c>
      <c r="C185" s="14">
        <v>23127546</v>
      </c>
      <c r="D185" s="14" t="s">
        <v>16</v>
      </c>
      <c r="E185" s="14">
        <v>60716960</v>
      </c>
      <c r="F185" s="5" t="s">
        <v>16</v>
      </c>
      <c r="G185" s="5">
        <v>1.304683</v>
      </c>
      <c r="H185" s="5">
        <v>1.303931</v>
      </c>
      <c r="I185" s="5" t="s">
        <v>16</v>
      </c>
      <c r="J185" s="16">
        <v>0.001389</v>
      </c>
      <c r="K185" s="16" t="s">
        <v>16</v>
      </c>
    </row>
    <row r="186" spans="1:11" x14ac:dyDescent="0.25">
      <c r="A186" s="1" t="s">
        <v>200</v>
      </c>
      <c r="B186" s="14">
        <v>17223000000</v>
      </c>
      <c r="C186" s="14">
        <v>3251000000</v>
      </c>
      <c r="D186" s="14">
        <v>12152000000</v>
      </c>
      <c r="E186" s="14">
        <v>3754000000</v>
      </c>
      <c r="F186" s="5">
        <v>3.02977551572373</v>
      </c>
      <c r="G186" s="5">
        <v>0.79505</v>
      </c>
      <c r="H186" s="5">
        <v>0.607278</v>
      </c>
      <c r="I186" s="5">
        <v>17.179916</v>
      </c>
      <c r="J186" s="16">
        <v>0.347363</v>
      </c>
      <c r="K186" s="16">
        <v>0.193787</v>
      </c>
    </row>
    <row r="187" spans="1:11" x14ac:dyDescent="0.25">
      <c r="A187" s="1" t="s">
        <v>201</v>
      </c>
      <c r="B187" s="14">
        <v>35157000</v>
      </c>
      <c r="C187" s="14" t="s">
        <v>16</v>
      </c>
      <c r="D187" s="14" t="s">
        <v>16</v>
      </c>
      <c r="E187" s="14">
        <v>1388743000</v>
      </c>
      <c r="F187" s="5" t="s">
        <v>16</v>
      </c>
      <c r="G187" s="5">
        <v>1.898114</v>
      </c>
      <c r="H187" s="5">
        <v>1.546089</v>
      </c>
      <c r="I187" s="5" t="s">
        <v>16</v>
      </c>
      <c r="J187" s="16">
        <v>0.016727000000000002</v>
      </c>
      <c r="K187" s="16">
        <v>0.010546</v>
      </c>
    </row>
    <row r="188" spans="1:11" x14ac:dyDescent="0.25">
      <c r="A188" s="1" t="s">
        <v>202</v>
      </c>
      <c r="B188" s="14">
        <v>22178000000</v>
      </c>
      <c r="C188" s="14" t="s">
        <v>16</v>
      </c>
      <c r="D188" s="14">
        <v>21193000000</v>
      </c>
      <c r="E188" s="14">
        <v>6035000000</v>
      </c>
      <c r="F188" s="5">
        <v>4.71361450137618</v>
      </c>
      <c r="G188" s="5">
        <v>1.864631</v>
      </c>
      <c r="H188" s="5">
        <v>1.465144</v>
      </c>
      <c r="I188" s="5">
        <v>17.105454</v>
      </c>
      <c r="J188" s="16">
        <v>0.557558</v>
      </c>
      <c r="K188" s="16">
        <v>0.354741</v>
      </c>
    </row>
    <row r="189" spans="1:11" x14ac:dyDescent="0.25">
      <c r="A189" s="1" t="s">
        <v>203</v>
      </c>
      <c r="B189" s="14">
        <v>5976168000</v>
      </c>
      <c r="C189" s="14" t="s">
        <v>16</v>
      </c>
      <c r="D189" s="14">
        <v>5976168000</v>
      </c>
      <c r="E189" s="14">
        <v>2421411000</v>
      </c>
      <c r="F189" s="5" t="s">
        <v>16</v>
      </c>
      <c r="G189" s="5">
        <v>19.698288</v>
      </c>
      <c r="H189" s="5">
        <v>2.623767</v>
      </c>
      <c r="I189" s="5">
        <v>165.898915</v>
      </c>
      <c r="J189" s="16">
        <v>0.314246</v>
      </c>
      <c r="K189" s="16">
        <v>0.239107</v>
      </c>
    </row>
    <row r="190" spans="1:11" x14ac:dyDescent="0.25">
      <c r="A190" s="1" t="s">
        <v>204</v>
      </c>
      <c r="B190" s="14">
        <v>7870000000</v>
      </c>
      <c r="C190" s="14" t="s">
        <v>16</v>
      </c>
      <c r="D190" s="14">
        <v>7609000000</v>
      </c>
      <c r="E190" s="14">
        <v>2275000000</v>
      </c>
      <c r="F190" s="5">
        <v>3.36253659614429</v>
      </c>
      <c r="G190" s="5">
        <v>2.143777</v>
      </c>
      <c r="H190" s="5">
        <v>1.507188</v>
      </c>
      <c r="I190" s="5">
        <v>1.185082</v>
      </c>
      <c r="J190" s="16">
        <v>0.860015</v>
      </c>
      <c r="K190" s="16">
        <v>0.45866799999999996</v>
      </c>
    </row>
    <row r="191" spans="1:11" x14ac:dyDescent="0.25">
      <c r="A191" s="1" t="s">
        <v>205</v>
      </c>
      <c r="B191" s="14">
        <v>3340677000</v>
      </c>
      <c r="C191" s="14">
        <v>84505000</v>
      </c>
      <c r="D191" s="14">
        <v>2752302000</v>
      </c>
      <c r="E191" s="14">
        <v>2598384000</v>
      </c>
      <c r="F191" s="5">
        <v>2.5581329499029</v>
      </c>
      <c r="G191" s="5">
        <v>5.993717</v>
      </c>
      <c r="H191" s="5">
        <v>1.475222</v>
      </c>
      <c r="I191" s="5">
        <v>417.848399</v>
      </c>
      <c r="J191" s="16">
        <v>0.508475</v>
      </c>
      <c r="K191" s="16">
        <v>0.284795</v>
      </c>
    </row>
    <row r="192" spans="1:11" x14ac:dyDescent="0.25">
      <c r="A192" s="1" t="s">
        <v>206</v>
      </c>
      <c r="B192" s="14">
        <v>185700000</v>
      </c>
      <c r="C192" s="14" t="s">
        <v>16</v>
      </c>
      <c r="D192" s="14" t="s">
        <v>16</v>
      </c>
      <c r="E192" s="14">
        <v>1018600000</v>
      </c>
      <c r="F192" s="5" t="s">
        <v>16</v>
      </c>
      <c r="G192" s="5">
        <v>5.073286</v>
      </c>
      <c r="H192" s="5">
        <v>3.365839</v>
      </c>
      <c r="I192" s="5" t="s">
        <v>16</v>
      </c>
      <c r="J192" s="16">
        <v>0.042062</v>
      </c>
      <c r="K192" s="16">
        <v>0.033669</v>
      </c>
    </row>
    <row r="193" spans="1:11" x14ac:dyDescent="0.25">
      <c r="A193" s="1" t="s">
        <v>207</v>
      </c>
      <c r="B193" s="14">
        <v>22591000000</v>
      </c>
      <c r="C193" s="14" t="s">
        <v>16</v>
      </c>
      <c r="D193" s="14">
        <v>19153000000</v>
      </c>
      <c r="E193" s="14">
        <v>10325000000</v>
      </c>
      <c r="F193" s="5">
        <v>3.40490211328637</v>
      </c>
      <c r="G193" s="5">
        <v>2.13092</v>
      </c>
      <c r="H193" s="5">
        <v>1.630143</v>
      </c>
      <c r="I193" s="5">
        <v>14.245931</v>
      </c>
      <c r="J193" s="16">
        <v>0.654678</v>
      </c>
      <c r="K193" s="16">
        <v>0.346404</v>
      </c>
    </row>
    <row r="194" spans="1:11" x14ac:dyDescent="0.25">
      <c r="A194" s="1" t="s">
        <v>208</v>
      </c>
      <c r="B194" s="14">
        <v>3730412000</v>
      </c>
      <c r="C194" s="14" t="s">
        <v>16</v>
      </c>
      <c r="D194" s="14">
        <v>2772240000</v>
      </c>
      <c r="E194" s="14">
        <v>1197068000</v>
      </c>
      <c r="F194" s="5">
        <v>4.9318526603147</v>
      </c>
      <c r="G194" s="5">
        <v>2.173109</v>
      </c>
      <c r="H194" s="5">
        <v>1.63784</v>
      </c>
      <c r="I194" s="5">
        <v>6.631906</v>
      </c>
      <c r="J194" s="16">
        <v>0.618916</v>
      </c>
      <c r="K194" s="16">
        <v>0.32548099999999996</v>
      </c>
    </row>
    <row r="195" spans="1:11" x14ac:dyDescent="0.25">
      <c r="A195" s="1" t="s">
        <v>209</v>
      </c>
      <c r="B195" s="14">
        <v>1534161000</v>
      </c>
      <c r="C195" s="14" t="s">
        <v>16</v>
      </c>
      <c r="D195" s="14" t="s">
        <v>16</v>
      </c>
      <c r="E195" s="14">
        <v>1200337000</v>
      </c>
      <c r="F195" s="5" t="s">
        <v>16</v>
      </c>
      <c r="G195" s="5">
        <v>1.335</v>
      </c>
      <c r="H195" s="5">
        <v>0.727307</v>
      </c>
      <c r="I195" s="5">
        <v>58.477234</v>
      </c>
      <c r="J195" s="16">
        <v>0.929127</v>
      </c>
      <c r="K195" s="16">
        <v>0.321803</v>
      </c>
    </row>
    <row r="196" spans="1:11" x14ac:dyDescent="0.25">
      <c r="A196" s="1" t="s">
        <v>210</v>
      </c>
      <c r="B196" s="14" t="s">
        <v>16</v>
      </c>
      <c r="C196" s="14" t="s">
        <v>16</v>
      </c>
      <c r="D196" s="14" t="s">
        <v>16</v>
      </c>
      <c r="E196" s="14" t="s">
        <v>16</v>
      </c>
      <c r="F196" s="5" t="s">
        <v>16</v>
      </c>
      <c r="G196" s="5" t="s">
        <v>16</v>
      </c>
      <c r="H196" s="5" t="s">
        <v>16</v>
      </c>
      <c r="I196" s="5" t="s">
        <v>16</v>
      </c>
      <c r="J196" s="16" t="s">
        <v>16</v>
      </c>
      <c r="K196" s="16" t="s">
        <v>16</v>
      </c>
    </row>
    <row r="197" spans="1:11" x14ac:dyDescent="0.25">
      <c r="A197" s="1" t="s">
        <v>211</v>
      </c>
      <c r="B197" s="14">
        <v>3253000000</v>
      </c>
      <c r="C197" s="14" t="s">
        <v>16</v>
      </c>
      <c r="D197" s="14">
        <v>2163000000</v>
      </c>
      <c r="E197" s="14">
        <v>2978000000</v>
      </c>
      <c r="F197" s="5">
        <v>-0.865589515281877</v>
      </c>
      <c r="G197" s="5">
        <v>1.484835</v>
      </c>
      <c r="H197" s="5">
        <v>0.44152</v>
      </c>
      <c r="I197" s="5">
        <v>15.329545</v>
      </c>
      <c r="J197" s="16">
        <v>0.479157</v>
      </c>
      <c r="K197" s="16">
        <v>0.226946</v>
      </c>
    </row>
    <row r="198" spans="1:11" x14ac:dyDescent="0.25">
      <c r="A198" s="1" t="s">
        <v>212</v>
      </c>
      <c r="B198" s="14">
        <v>6937000000</v>
      </c>
      <c r="C198" s="14">
        <v>40000000</v>
      </c>
      <c r="D198" s="14">
        <v>6432000000</v>
      </c>
      <c r="E198" s="14">
        <v>762000000</v>
      </c>
      <c r="F198" s="5">
        <v>4.84825784461528</v>
      </c>
      <c r="G198" s="5">
        <v>1.281402</v>
      </c>
      <c r="H198" s="5">
        <v>0.664219</v>
      </c>
      <c r="I198" s="5">
        <v>7.724843</v>
      </c>
      <c r="J198" s="16">
        <v>1.430899</v>
      </c>
      <c r="K198" s="16">
        <v>0.584132</v>
      </c>
    </row>
    <row r="199" spans="1:11" x14ac:dyDescent="0.25">
      <c r="A199" s="1" t="s">
        <v>213</v>
      </c>
      <c r="B199" s="14">
        <v>5932000000</v>
      </c>
      <c r="C199" s="14">
        <v>200000000</v>
      </c>
      <c r="D199" s="14">
        <v>4700000000</v>
      </c>
      <c r="E199" s="14">
        <v>8600000000</v>
      </c>
      <c r="F199" s="5">
        <v>2.94316390119378</v>
      </c>
      <c r="G199" s="5">
        <v>2.316823</v>
      </c>
      <c r="H199" s="5">
        <v>1.647784</v>
      </c>
      <c r="I199" s="5">
        <v>3.121387</v>
      </c>
      <c r="J199" s="16">
        <v>1.011078</v>
      </c>
      <c r="K199" s="16">
        <v>0.417408</v>
      </c>
    </row>
    <row r="200" spans="1:11" x14ac:dyDescent="0.25">
      <c r="A200" s="1" t="s">
        <v>214</v>
      </c>
      <c r="B200" s="14">
        <v>32234000</v>
      </c>
      <c r="C200" s="14">
        <v>1100000</v>
      </c>
      <c r="D200" s="14">
        <v>26804000</v>
      </c>
      <c r="E200" s="14">
        <v>1616912000</v>
      </c>
      <c r="F200" s="5" t="s">
        <v>16</v>
      </c>
      <c r="G200" s="5" t="s">
        <v>16</v>
      </c>
      <c r="H200" s="5" t="s">
        <v>16</v>
      </c>
      <c r="I200" s="5" t="s">
        <v>16</v>
      </c>
      <c r="J200" s="16" t="s">
        <v>16</v>
      </c>
      <c r="K200" s="16" t="s">
        <v>16</v>
      </c>
    </row>
    <row r="201" spans="1:11" x14ac:dyDescent="0.25">
      <c r="A201" s="1" t="s">
        <v>215</v>
      </c>
      <c r="B201" s="14">
        <v>633394000</v>
      </c>
      <c r="C201" s="14">
        <v>24091000</v>
      </c>
      <c r="D201" s="14">
        <v>265175000</v>
      </c>
      <c r="E201" s="14">
        <v>1303630000</v>
      </c>
      <c r="F201" s="5" t="s">
        <v>16</v>
      </c>
      <c r="G201" s="5" t="s">
        <v>16</v>
      </c>
      <c r="H201" s="5" t="s">
        <v>16</v>
      </c>
      <c r="I201" s="5" t="s">
        <v>16</v>
      </c>
      <c r="J201" s="16" t="s">
        <v>16</v>
      </c>
      <c r="K201" s="16" t="s">
        <v>16</v>
      </c>
    </row>
    <row r="202" spans="1:11" x14ac:dyDescent="0.25">
      <c r="A202" s="1" t="s">
        <v>216</v>
      </c>
      <c r="B202" s="14">
        <v>786644000</v>
      </c>
      <c r="C202" s="14">
        <v>18161000</v>
      </c>
      <c r="D202" s="14">
        <v>650490000</v>
      </c>
      <c r="E202" s="14">
        <v>710255000</v>
      </c>
      <c r="F202" s="5" t="s">
        <v>16</v>
      </c>
      <c r="G202" s="5" t="s">
        <v>16</v>
      </c>
      <c r="H202" s="5" t="s">
        <v>16</v>
      </c>
      <c r="I202" s="5" t="s">
        <v>16</v>
      </c>
      <c r="J202" s="16" t="s">
        <v>16</v>
      </c>
      <c r="K202" s="16" t="s">
        <v>16</v>
      </c>
    </row>
    <row r="203" spans="1:11" x14ac:dyDescent="0.25">
      <c r="A203" s="1" t="s">
        <v>217</v>
      </c>
      <c r="B203" s="14">
        <v>328534000</v>
      </c>
      <c r="C203" s="14">
        <v>2200000</v>
      </c>
      <c r="D203" s="14">
        <v>162850000</v>
      </c>
      <c r="E203" s="14">
        <v>1404536000</v>
      </c>
      <c r="F203" s="5" t="s">
        <v>16</v>
      </c>
      <c r="G203" s="5" t="s">
        <v>16</v>
      </c>
      <c r="H203" s="5" t="s">
        <v>16</v>
      </c>
      <c r="I203" s="5" t="s">
        <v>16</v>
      </c>
      <c r="J203" s="16" t="s">
        <v>16</v>
      </c>
      <c r="K203" s="16" t="s">
        <v>16</v>
      </c>
    </row>
    <row r="204" spans="1:11" x14ac:dyDescent="0.25">
      <c r="A204" s="1" t="s">
        <v>218</v>
      </c>
      <c r="B204" s="14">
        <v>349244000</v>
      </c>
      <c r="C204" s="14">
        <v>349244000</v>
      </c>
      <c r="D204" s="14" t="s">
        <v>16</v>
      </c>
      <c r="E204" s="14">
        <v>581825000</v>
      </c>
      <c r="F204" s="5" t="s">
        <v>16</v>
      </c>
      <c r="G204" s="5" t="s">
        <v>16</v>
      </c>
      <c r="H204" s="5" t="s">
        <v>16</v>
      </c>
      <c r="I204" s="5" t="s">
        <v>16</v>
      </c>
      <c r="J204" s="16" t="s">
        <v>16</v>
      </c>
      <c r="K204" s="16" t="s">
        <v>16</v>
      </c>
    </row>
    <row r="205" spans="1:11" x14ac:dyDescent="0.25">
      <c r="A205" s="1" t="s">
        <v>219</v>
      </c>
      <c r="B205" s="14">
        <v>899000000</v>
      </c>
      <c r="C205" s="14">
        <v>54000000</v>
      </c>
      <c r="D205" s="14">
        <v>785000000</v>
      </c>
      <c r="E205" s="14">
        <v>900000000</v>
      </c>
      <c r="F205" s="5">
        <v>0.230059982862039</v>
      </c>
      <c r="G205" s="5">
        <v>0.680565</v>
      </c>
      <c r="H205" s="5">
        <v>0.521029</v>
      </c>
      <c r="I205" s="5">
        <v>28.759259</v>
      </c>
      <c r="J205" s="16">
        <v>0.083325</v>
      </c>
      <c r="K205" s="16">
        <v>0.070841</v>
      </c>
    </row>
    <row r="206" spans="1:11" x14ac:dyDescent="0.25">
      <c r="A206" s="1" t="s">
        <v>220</v>
      </c>
      <c r="B206" s="14">
        <v>6128000000</v>
      </c>
      <c r="C206" s="14">
        <v>56000000</v>
      </c>
      <c r="D206" s="14">
        <v>5728000000</v>
      </c>
      <c r="E206" s="14">
        <v>16232000000</v>
      </c>
      <c r="F206" s="5" t="s">
        <v>16</v>
      </c>
      <c r="G206" s="5" t="s">
        <v>16</v>
      </c>
      <c r="H206" s="5" t="s">
        <v>16</v>
      </c>
      <c r="I206" s="5" t="s">
        <v>16</v>
      </c>
      <c r="J206" s="16" t="s">
        <v>16</v>
      </c>
      <c r="K206" s="16" t="s">
        <v>16</v>
      </c>
    </row>
    <row r="207" spans="1:11" x14ac:dyDescent="0.25">
      <c r="A207" s="1" t="s">
        <v>221</v>
      </c>
      <c r="B207" s="14">
        <v>521525000</v>
      </c>
      <c r="C207" s="14">
        <v>474587000</v>
      </c>
      <c r="D207" s="14">
        <v>25774000</v>
      </c>
      <c r="E207" s="14">
        <v>2031904000</v>
      </c>
      <c r="F207" s="5" t="s">
        <v>16</v>
      </c>
      <c r="G207" s="5" t="s">
        <v>16</v>
      </c>
      <c r="H207" s="5" t="s">
        <v>16</v>
      </c>
      <c r="I207" s="5" t="s">
        <v>16</v>
      </c>
      <c r="J207" s="16" t="s">
        <v>16</v>
      </c>
      <c r="K207" s="16" t="s">
        <v>16</v>
      </c>
    </row>
    <row r="208" spans="1:11" x14ac:dyDescent="0.25">
      <c r="A208" s="1" t="s">
        <v>222</v>
      </c>
      <c r="B208" s="14">
        <v>21326000000</v>
      </c>
      <c r="C208" s="14" t="s">
        <v>16</v>
      </c>
      <c r="D208" s="14">
        <v>17024000000</v>
      </c>
      <c r="E208" s="14">
        <v>13565000000</v>
      </c>
      <c r="F208" s="5" t="s">
        <v>16</v>
      </c>
      <c r="G208" s="5">
        <v>1.143159</v>
      </c>
      <c r="H208" s="5">
        <v>1.142863</v>
      </c>
      <c r="I208" s="5" t="s">
        <v>16</v>
      </c>
      <c r="J208" s="16">
        <v>1.9593889999999998</v>
      </c>
      <c r="K208" s="16">
        <v>0.530766</v>
      </c>
    </row>
    <row r="209" spans="1:11" x14ac:dyDescent="0.25">
      <c r="A209" s="1" t="s">
        <v>223</v>
      </c>
      <c r="B209" s="14" t="s">
        <v>16</v>
      </c>
      <c r="C209" s="14" t="s">
        <v>16</v>
      </c>
      <c r="D209" s="14" t="s">
        <v>16</v>
      </c>
      <c r="E209" s="14" t="s">
        <v>16</v>
      </c>
      <c r="F209" s="5" t="s">
        <v>16</v>
      </c>
      <c r="G209" s="5" t="s">
        <v>16</v>
      </c>
      <c r="H209" s="5" t="s">
        <v>16</v>
      </c>
      <c r="I209" s="5" t="s">
        <v>16</v>
      </c>
      <c r="J209" s="16" t="s">
        <v>16</v>
      </c>
      <c r="K209" s="16" t="s">
        <v>16</v>
      </c>
    </row>
    <row r="210" spans="1:11" x14ac:dyDescent="0.25">
      <c r="A210" s="1" t="s">
        <v>224</v>
      </c>
      <c r="B210" s="14">
        <v>1468321000</v>
      </c>
      <c r="C210" s="14">
        <v>261140000</v>
      </c>
      <c r="D210" s="14">
        <v>694988000</v>
      </c>
      <c r="E210" s="14">
        <v>6788941000</v>
      </c>
      <c r="F210" s="5" t="s">
        <v>16</v>
      </c>
      <c r="G210" s="5" t="s">
        <v>16</v>
      </c>
      <c r="H210" s="5" t="s">
        <v>16</v>
      </c>
      <c r="I210" s="5" t="s">
        <v>16</v>
      </c>
      <c r="J210" s="16" t="s">
        <v>16</v>
      </c>
      <c r="K210" s="16" t="s">
        <v>16</v>
      </c>
    </row>
    <row r="211" spans="1:11" x14ac:dyDescent="0.25">
      <c r="A211" s="1" t="s">
        <v>225</v>
      </c>
      <c r="B211" s="14">
        <v>102032000</v>
      </c>
      <c r="C211" s="14">
        <v>61845000</v>
      </c>
      <c r="D211" s="14">
        <v>20887000</v>
      </c>
      <c r="E211" s="14">
        <v>769062000</v>
      </c>
      <c r="F211" s="5" t="s">
        <v>16</v>
      </c>
      <c r="G211" s="5" t="s">
        <v>16</v>
      </c>
      <c r="H211" s="5" t="s">
        <v>16</v>
      </c>
      <c r="I211" s="5" t="s">
        <v>16</v>
      </c>
      <c r="J211" s="16" t="s">
        <v>16</v>
      </c>
      <c r="K211" s="16" t="s">
        <v>16</v>
      </c>
    </row>
    <row r="212" spans="1:11" x14ac:dyDescent="0.25">
      <c r="A212" s="1" t="s">
        <v>226</v>
      </c>
      <c r="B212" s="14">
        <v>4643000000</v>
      </c>
      <c r="C212" s="14" t="s">
        <v>16</v>
      </c>
      <c r="D212" s="14">
        <v>4352000000</v>
      </c>
      <c r="E212" s="14">
        <v>3435000000</v>
      </c>
      <c r="F212" s="5">
        <v>1.48481746844081</v>
      </c>
      <c r="G212" s="5">
        <v>2.065975</v>
      </c>
      <c r="H212" s="5">
        <v>1.109622</v>
      </c>
      <c r="I212" s="5">
        <v>11.89855</v>
      </c>
      <c r="J212" s="16">
        <v>0.250215</v>
      </c>
      <c r="K212" s="16">
        <v>0.195094</v>
      </c>
    </row>
    <row r="213" spans="1:11" x14ac:dyDescent="0.25">
      <c r="A213" s="1" t="s">
        <v>227</v>
      </c>
      <c r="B213" s="14">
        <v>254689000</v>
      </c>
      <c r="C213" s="14" t="s">
        <v>16</v>
      </c>
      <c r="D213" s="14">
        <v>174524000</v>
      </c>
      <c r="E213" s="14">
        <v>117807000</v>
      </c>
      <c r="F213" s="5">
        <v>1.00851849791859</v>
      </c>
      <c r="G213" s="5">
        <v>1.129164</v>
      </c>
      <c r="H213" s="5">
        <v>0.731217</v>
      </c>
      <c r="I213" s="5">
        <v>15.30658</v>
      </c>
      <c r="J213" s="16">
        <v>0.43113100000000004</v>
      </c>
      <c r="K213" s="16">
        <v>0.274757</v>
      </c>
    </row>
    <row r="214" spans="1:11" x14ac:dyDescent="0.25">
      <c r="A214" s="1" t="s">
        <v>228</v>
      </c>
      <c r="B214" s="14">
        <v>2584000000</v>
      </c>
      <c r="C214" s="14" t="s">
        <v>16</v>
      </c>
      <c r="D214" s="14">
        <v>1528000000</v>
      </c>
      <c r="E214" s="14">
        <v>1593000000</v>
      </c>
      <c r="F214" s="5">
        <v>1.53915890203979</v>
      </c>
      <c r="G214" s="5">
        <v>1.80293</v>
      </c>
      <c r="H214" s="5">
        <v>1.26478</v>
      </c>
      <c r="I214" s="5">
        <v>2.930232</v>
      </c>
      <c r="J214" s="16">
        <v>0.703512</v>
      </c>
      <c r="K214" s="16">
        <v>0.309892</v>
      </c>
    </row>
    <row r="215" spans="1:11" x14ac:dyDescent="0.25">
      <c r="A215" s="1" t="s">
        <v>229</v>
      </c>
      <c r="B215" s="14">
        <v>8143000000</v>
      </c>
      <c r="C215" s="14">
        <v>102000000</v>
      </c>
      <c r="D215" s="14">
        <v>6768000000</v>
      </c>
      <c r="E215" s="14">
        <v>439000000</v>
      </c>
      <c r="F215" s="5">
        <v>4.66474282804278</v>
      </c>
      <c r="G215" s="5">
        <v>0.664757</v>
      </c>
      <c r="H215" s="5">
        <v>0.377243</v>
      </c>
      <c r="I215" s="5">
        <v>6.601423</v>
      </c>
      <c r="J215" s="16">
        <v>2.239548</v>
      </c>
      <c r="K215" s="16">
        <v>0.618728</v>
      </c>
    </row>
    <row r="216" spans="1:11" x14ac:dyDescent="0.25">
      <c r="A216" s="1" t="s">
        <v>230</v>
      </c>
      <c r="B216" s="14">
        <v>8948000000</v>
      </c>
      <c r="C216" s="14">
        <v>223000000</v>
      </c>
      <c r="D216" s="14">
        <v>7906000000</v>
      </c>
      <c r="E216" s="14">
        <v>303000000</v>
      </c>
      <c r="F216" s="5">
        <v>3.99091745934336</v>
      </c>
      <c r="G216" s="5">
        <v>0.803042</v>
      </c>
      <c r="H216" s="5">
        <v>0.393915</v>
      </c>
      <c r="I216" s="5">
        <v>14.281746</v>
      </c>
      <c r="J216" s="16">
        <v>10.296892</v>
      </c>
      <c r="K216" s="16">
        <v>0.848426</v>
      </c>
    </row>
    <row r="217" spans="1:11" x14ac:dyDescent="0.25">
      <c r="A217" s="1" t="s">
        <v>231</v>
      </c>
      <c r="B217" s="14">
        <v>2604189000</v>
      </c>
      <c r="C217" s="14">
        <v>314485000</v>
      </c>
      <c r="D217" s="14">
        <v>1682741000</v>
      </c>
      <c r="E217" s="14">
        <v>1434900000</v>
      </c>
      <c r="F217" s="5" t="s">
        <v>16</v>
      </c>
      <c r="G217" s="5">
        <v>3.052615</v>
      </c>
      <c r="H217" s="5">
        <v>1.917567</v>
      </c>
      <c r="I217" s="5" t="s">
        <v>16</v>
      </c>
      <c r="J217" s="16">
        <v>2.605666</v>
      </c>
      <c r="K217" s="16">
        <v>0.609878</v>
      </c>
    </row>
    <row r="218" spans="1:11" x14ac:dyDescent="0.25">
      <c r="A218" s="1" t="s">
        <v>232</v>
      </c>
      <c r="B218" s="14">
        <v>419193000</v>
      </c>
      <c r="C218" s="14" t="s">
        <v>16</v>
      </c>
      <c r="D218" s="14">
        <v>372532000</v>
      </c>
      <c r="E218" s="14">
        <v>724088000</v>
      </c>
      <c r="F218" s="5">
        <v>0.202599343838453</v>
      </c>
      <c r="G218" s="5">
        <v>0.492578</v>
      </c>
      <c r="H218" s="5">
        <v>0.460744</v>
      </c>
      <c r="I218" s="5">
        <v>27.894709</v>
      </c>
      <c r="J218" s="16">
        <v>0.206235</v>
      </c>
      <c r="K218" s="16">
        <v>0.164451</v>
      </c>
    </row>
    <row r="219" spans="1:11" x14ac:dyDescent="0.25">
      <c r="A219" s="1" t="s">
        <v>233</v>
      </c>
      <c r="B219" s="14">
        <v>546769000</v>
      </c>
      <c r="C219" s="14" t="s">
        <v>16</v>
      </c>
      <c r="D219" s="14">
        <v>464781000</v>
      </c>
      <c r="E219" s="14">
        <v>53104000</v>
      </c>
      <c r="F219" s="5">
        <v>0.873068570289425</v>
      </c>
      <c r="G219" s="5">
        <v>2.234129</v>
      </c>
      <c r="H219" s="5">
        <v>1.06383</v>
      </c>
      <c r="I219" s="5">
        <v>21.325958</v>
      </c>
      <c r="J219" s="16">
        <v>0.48348599999999997</v>
      </c>
      <c r="K219" s="16">
        <v>0.299873</v>
      </c>
    </row>
    <row r="220" spans="1:11" x14ac:dyDescent="0.25">
      <c r="A220" s="1" t="s">
        <v>234</v>
      </c>
      <c r="B220" s="14">
        <v>216000000</v>
      </c>
      <c r="C220" s="14" t="s">
        <v>16</v>
      </c>
      <c r="D220" s="14">
        <v>189500000</v>
      </c>
      <c r="E220" s="14">
        <v>37100000</v>
      </c>
      <c r="F220" s="5">
        <v>2.49752883031301</v>
      </c>
      <c r="G220" s="5">
        <v>2.338793</v>
      </c>
      <c r="H220" s="5">
        <v>1.253448</v>
      </c>
      <c r="I220" s="5">
        <v>5.111111</v>
      </c>
      <c r="J220" s="16">
        <v>0.587595</v>
      </c>
      <c r="K220" s="16">
        <v>0.35623699999999997</v>
      </c>
    </row>
    <row r="221" spans="1:11" x14ac:dyDescent="0.25">
      <c r="A221" s="1" t="s">
        <v>235</v>
      </c>
      <c r="B221" s="14">
        <v>502430000</v>
      </c>
      <c r="C221" s="14" t="s">
        <v>16</v>
      </c>
      <c r="D221" s="14">
        <v>305393000</v>
      </c>
      <c r="E221" s="14">
        <v>457211000</v>
      </c>
      <c r="F221" s="5">
        <v>0.979321618242608</v>
      </c>
      <c r="G221" s="5">
        <v>1.663789</v>
      </c>
      <c r="H221" s="5">
        <v>0.958967</v>
      </c>
      <c r="I221" s="5">
        <v>19.623923</v>
      </c>
      <c r="J221" s="16">
        <v>0.5618310000000001</v>
      </c>
      <c r="K221" s="16">
        <v>0.304571</v>
      </c>
    </row>
    <row r="222" spans="1:11" x14ac:dyDescent="0.25">
      <c r="A222" s="1" t="s">
        <v>236</v>
      </c>
      <c r="B222" s="14">
        <v>14564994000</v>
      </c>
      <c r="C222" s="14" t="s">
        <v>16</v>
      </c>
      <c r="D222" s="14">
        <v>14431828000</v>
      </c>
      <c r="E222" s="14">
        <v>524496000</v>
      </c>
      <c r="F222" s="5">
        <v>-13.2609689779263</v>
      </c>
      <c r="G222" s="5">
        <v>1.390635</v>
      </c>
      <c r="H222" s="5">
        <v>1.007247</v>
      </c>
      <c r="I222" s="5">
        <v>2.733683</v>
      </c>
      <c r="J222" s="16">
        <v>2.4104650000000003</v>
      </c>
      <c r="K222" s="16">
        <v>0.705648</v>
      </c>
    </row>
    <row r="223" spans="1:11" x14ac:dyDescent="0.25">
      <c r="A223" s="1" t="s">
        <v>237</v>
      </c>
      <c r="B223" s="14">
        <v>1176160000</v>
      </c>
      <c r="C223" s="14">
        <v>8013000</v>
      </c>
      <c r="D223" s="14">
        <v>1095450000</v>
      </c>
      <c r="E223" s="14">
        <v>2393662000</v>
      </c>
      <c r="F223" s="5" t="s">
        <v>16</v>
      </c>
      <c r="G223" s="5" t="s">
        <v>16</v>
      </c>
      <c r="H223" s="5" t="s">
        <v>16</v>
      </c>
      <c r="I223" s="5" t="s">
        <v>16</v>
      </c>
      <c r="J223" s="16" t="s">
        <v>16</v>
      </c>
      <c r="K223" s="16" t="s">
        <v>16</v>
      </c>
    </row>
    <row r="224" spans="1:11" x14ac:dyDescent="0.25">
      <c r="A224" s="1" t="s">
        <v>238</v>
      </c>
      <c r="B224" s="14">
        <v>896100000</v>
      </c>
      <c r="C224" s="14">
        <v>6900000</v>
      </c>
      <c r="D224" s="14">
        <v>797000000</v>
      </c>
      <c r="E224" s="14">
        <v>868400000</v>
      </c>
      <c r="F224" s="5">
        <v>0.720760299457569</v>
      </c>
      <c r="G224" s="5">
        <v>1.276803</v>
      </c>
      <c r="H224" s="5">
        <v>0.424703</v>
      </c>
      <c r="I224" s="5">
        <v>38.681318</v>
      </c>
      <c r="J224" s="16">
        <v>0.310101</v>
      </c>
      <c r="K224" s="16">
        <v>0.234877</v>
      </c>
    </row>
    <row r="225" spans="1:11" x14ac:dyDescent="0.25">
      <c r="A225" s="1" t="s">
        <v>239</v>
      </c>
      <c r="B225" s="14">
        <v>0</v>
      </c>
      <c r="C225" s="14" t="s">
        <v>16</v>
      </c>
      <c r="D225" s="14" t="s">
        <v>16</v>
      </c>
      <c r="E225" s="14">
        <v>106501000</v>
      </c>
      <c r="F225" s="5" t="s">
        <v>16</v>
      </c>
      <c r="G225" s="5">
        <v>5.237881</v>
      </c>
      <c r="H225" s="5">
        <v>4.02407</v>
      </c>
      <c r="I225" s="5" t="s">
        <v>16</v>
      </c>
      <c r="J225" s="16" t="s">
        <v>16</v>
      </c>
      <c r="K225" s="16" t="s">
        <v>16</v>
      </c>
    </row>
    <row r="226" spans="1:11" x14ac:dyDescent="0.25">
      <c r="A226" s="1" t="s">
        <v>240</v>
      </c>
      <c r="B226" s="14">
        <v>1595800000</v>
      </c>
      <c r="C226" s="14" t="s">
        <v>16</v>
      </c>
      <c r="D226" s="14">
        <v>1293900000</v>
      </c>
      <c r="E226" s="14">
        <v>634700000</v>
      </c>
      <c r="F226" s="5">
        <v>1.80965034965035</v>
      </c>
      <c r="G226" s="5">
        <v>1.16836</v>
      </c>
      <c r="H226" s="5">
        <v>0.474118</v>
      </c>
      <c r="I226" s="5">
        <v>8.868065</v>
      </c>
      <c r="J226" s="16">
        <v>1.393955</v>
      </c>
      <c r="K226" s="16">
        <v>0.511165</v>
      </c>
    </row>
    <row r="227" spans="1:11" x14ac:dyDescent="0.25">
      <c r="A227" s="1" t="s">
        <v>241</v>
      </c>
      <c r="B227" s="14">
        <v>302712000</v>
      </c>
      <c r="C227" s="14" t="s">
        <v>16</v>
      </c>
      <c r="D227" s="14" t="s">
        <v>16</v>
      </c>
      <c r="E227" s="14">
        <v>574426000</v>
      </c>
      <c r="F227" s="5" t="s">
        <v>16</v>
      </c>
      <c r="G227" s="5">
        <v>1.760646</v>
      </c>
      <c r="H227" s="5">
        <v>1.231183</v>
      </c>
      <c r="I227" s="5" t="s">
        <v>16</v>
      </c>
      <c r="J227" s="16">
        <v>0.251153</v>
      </c>
      <c r="K227" s="16">
        <v>0.148454</v>
      </c>
    </row>
    <row r="228" spans="1:11" x14ac:dyDescent="0.25">
      <c r="A228" s="1" t="s">
        <v>242</v>
      </c>
      <c r="B228" s="14">
        <v>2014410000</v>
      </c>
      <c r="C228" s="14" t="s">
        <v>16</v>
      </c>
      <c r="D228" s="14">
        <v>1211160000</v>
      </c>
      <c r="E228" s="14">
        <v>564848000</v>
      </c>
      <c r="F228" s="5">
        <v>2.07164755684572</v>
      </c>
      <c r="G228" s="5">
        <v>1.210977</v>
      </c>
      <c r="H228" s="5">
        <v>0.878055</v>
      </c>
      <c r="I228" s="5">
        <v>6.566465</v>
      </c>
      <c r="J228" s="16">
        <v>1.054373</v>
      </c>
      <c r="K228" s="16">
        <v>0.38382399999999994</v>
      </c>
    </row>
    <row r="229" spans="1:11" x14ac:dyDescent="0.25">
      <c r="A229" s="1" t="s">
        <v>243</v>
      </c>
      <c r="B229" s="14">
        <v>342280000</v>
      </c>
      <c r="C229" s="14">
        <v>198322000</v>
      </c>
      <c r="D229" s="14">
        <v>120270000</v>
      </c>
      <c r="E229" s="14">
        <v>289701000</v>
      </c>
      <c r="F229" s="5" t="s">
        <v>16</v>
      </c>
      <c r="G229" s="5" t="s">
        <v>16</v>
      </c>
      <c r="H229" s="5" t="s">
        <v>16</v>
      </c>
      <c r="I229" s="5" t="s">
        <v>16</v>
      </c>
      <c r="J229" s="16" t="s">
        <v>16</v>
      </c>
      <c r="K229" s="16" t="s">
        <v>16</v>
      </c>
    </row>
    <row r="230" spans="1:11" x14ac:dyDescent="0.25">
      <c r="A230" s="1" t="s">
        <v>244</v>
      </c>
      <c r="B230" s="14">
        <v>359294000</v>
      </c>
      <c r="C230" s="14">
        <v>219581000</v>
      </c>
      <c r="D230" s="14">
        <v>86370000</v>
      </c>
      <c r="E230" s="14">
        <v>295385000</v>
      </c>
      <c r="F230" s="5" t="s">
        <v>16</v>
      </c>
      <c r="G230" s="5" t="s">
        <v>16</v>
      </c>
      <c r="H230" s="5" t="s">
        <v>16</v>
      </c>
      <c r="I230" s="5" t="s">
        <v>16</v>
      </c>
      <c r="J230" s="16" t="s">
        <v>16</v>
      </c>
      <c r="K230" s="16" t="s">
        <v>16</v>
      </c>
    </row>
    <row r="231" spans="1:11" x14ac:dyDescent="0.25">
      <c r="A231" s="1" t="s">
        <v>245</v>
      </c>
      <c r="B231" s="14">
        <v>621900000</v>
      </c>
      <c r="C231" s="14" t="s">
        <v>16</v>
      </c>
      <c r="D231" s="14">
        <v>595300000</v>
      </c>
      <c r="E231" s="14">
        <v>54700000</v>
      </c>
      <c r="F231" s="5">
        <v>5.59887138490477</v>
      </c>
      <c r="G231" s="5">
        <v>2.375074</v>
      </c>
      <c r="H231" s="5">
        <v>1.252846</v>
      </c>
      <c r="I231" s="5">
        <v>4.704918</v>
      </c>
      <c r="J231" s="16">
        <v>0.9573579999999999</v>
      </c>
      <c r="K231" s="16">
        <v>0.482815</v>
      </c>
    </row>
    <row r="232" spans="1:11" x14ac:dyDescent="0.25">
      <c r="A232" s="1" t="s">
        <v>246</v>
      </c>
      <c r="B232" s="14">
        <v>114558000</v>
      </c>
      <c r="C232" s="14">
        <v>59443000</v>
      </c>
      <c r="D232" s="14">
        <v>29491000</v>
      </c>
      <c r="E232" s="14">
        <v>326319000</v>
      </c>
      <c r="F232" s="5" t="s">
        <v>16</v>
      </c>
      <c r="G232" s="5" t="s">
        <v>16</v>
      </c>
      <c r="H232" s="5" t="s">
        <v>16</v>
      </c>
      <c r="I232" s="5" t="s">
        <v>16</v>
      </c>
      <c r="J232" s="16" t="s">
        <v>16</v>
      </c>
      <c r="K232" s="16" t="s">
        <v>16</v>
      </c>
    </row>
    <row r="233" spans="1:11" x14ac:dyDescent="0.25">
      <c r="A233" s="1" t="s">
        <v>247</v>
      </c>
      <c r="B233" s="14">
        <v>1612726000</v>
      </c>
      <c r="C233" s="14">
        <v>384166000</v>
      </c>
      <c r="D233" s="14">
        <v>349967000</v>
      </c>
      <c r="E233" s="14">
        <v>2820091000</v>
      </c>
      <c r="F233" s="5" t="s">
        <v>16</v>
      </c>
      <c r="G233" s="5" t="s">
        <v>16</v>
      </c>
      <c r="H233" s="5" t="s">
        <v>16</v>
      </c>
      <c r="I233" s="5" t="s">
        <v>16</v>
      </c>
      <c r="J233" s="16" t="s">
        <v>16</v>
      </c>
      <c r="K233" s="16" t="s">
        <v>16</v>
      </c>
    </row>
    <row r="234" spans="1:11" x14ac:dyDescent="0.25">
      <c r="A234" s="1" t="s">
        <v>248</v>
      </c>
      <c r="B234" s="14">
        <v>27768000000</v>
      </c>
      <c r="C234" s="14">
        <v>15000000</v>
      </c>
      <c r="D234" s="14">
        <v>21758000000</v>
      </c>
      <c r="E234" s="14">
        <v>6318000000</v>
      </c>
      <c r="F234" s="5">
        <v>-13.3096966455261</v>
      </c>
      <c r="G234" s="5">
        <v>1.188058</v>
      </c>
      <c r="H234" s="5">
        <v>1.019452</v>
      </c>
      <c r="I234" s="5">
        <v>2.011412</v>
      </c>
      <c r="J234" s="16">
        <v>41.506726</v>
      </c>
      <c r="K234" s="16">
        <v>0.864507</v>
      </c>
    </row>
    <row r="235" spans="1:11" x14ac:dyDescent="0.25">
      <c r="A235" s="1" t="s">
        <v>249</v>
      </c>
      <c r="B235" s="14">
        <v>21622000000</v>
      </c>
      <c r="C235" s="14" t="s">
        <v>16</v>
      </c>
      <c r="D235" s="14">
        <v>19707000000</v>
      </c>
      <c r="E235" s="14">
        <v>2984000000</v>
      </c>
      <c r="F235" s="5">
        <v>1.41098133977715</v>
      </c>
      <c r="G235" s="5">
        <v>1.66092</v>
      </c>
      <c r="H235" s="5">
        <v>1.20552</v>
      </c>
      <c r="I235" s="5">
        <v>4.370514</v>
      </c>
      <c r="J235" s="16">
        <v>1.330339</v>
      </c>
      <c r="K235" s="16">
        <v>0.562376</v>
      </c>
    </row>
    <row r="236" spans="1:11" x14ac:dyDescent="0.25">
      <c r="A236" s="1" t="s">
        <v>250</v>
      </c>
      <c r="B236" s="14">
        <v>15847000000</v>
      </c>
      <c r="C236" s="14" t="s">
        <v>16</v>
      </c>
      <c r="D236" s="14">
        <v>12410000000</v>
      </c>
      <c r="E236" s="14">
        <v>3313000000</v>
      </c>
      <c r="F236" s="5">
        <v>-13.9125560538117</v>
      </c>
      <c r="G236" s="5">
        <v>1.706775</v>
      </c>
      <c r="H236" s="5">
        <v>1.014973</v>
      </c>
      <c r="I236" s="5" t="s">
        <v>570</v>
      </c>
      <c r="J236" s="16">
        <v>0.806791</v>
      </c>
      <c r="K236" s="16">
        <v>0.418129</v>
      </c>
    </row>
    <row r="237" spans="1:11" x14ac:dyDescent="0.25">
      <c r="A237" s="1" t="s">
        <v>251</v>
      </c>
      <c r="B237" s="14">
        <v>1854809000</v>
      </c>
      <c r="C237" s="14">
        <v>795702000</v>
      </c>
      <c r="D237" s="14">
        <v>875827000</v>
      </c>
      <c r="E237" s="14">
        <v>555395000</v>
      </c>
      <c r="F237" s="5" t="s">
        <v>16</v>
      </c>
      <c r="G237" s="5" t="s">
        <v>16</v>
      </c>
      <c r="H237" s="5" t="s">
        <v>16</v>
      </c>
      <c r="I237" s="5" t="s">
        <v>16</v>
      </c>
      <c r="J237" s="16" t="s">
        <v>16</v>
      </c>
      <c r="K237" s="16" t="s">
        <v>16</v>
      </c>
    </row>
    <row r="238" spans="1:11" x14ac:dyDescent="0.25">
      <c r="A238" s="1" t="s">
        <v>252</v>
      </c>
      <c r="B238" s="14">
        <v>6381000000</v>
      </c>
      <c r="C238" s="14">
        <v>12000000</v>
      </c>
      <c r="D238" s="14">
        <v>5059000000</v>
      </c>
      <c r="E238" s="14">
        <v>2924000000</v>
      </c>
      <c r="F238" s="5">
        <v>5.19769378603459</v>
      </c>
      <c r="G238" s="5">
        <v>1.082232</v>
      </c>
      <c r="H238" s="5">
        <v>0.724249</v>
      </c>
      <c r="I238" s="5">
        <v>10.021164</v>
      </c>
      <c r="J238" s="16">
        <v>1.355064</v>
      </c>
      <c r="K238" s="16">
        <v>0.53174</v>
      </c>
    </row>
    <row r="239" spans="1:11" x14ac:dyDescent="0.25">
      <c r="A239" s="1" t="s">
        <v>253</v>
      </c>
      <c r="B239" s="14">
        <v>216142000</v>
      </c>
      <c r="C239" s="14" t="s">
        <v>16</v>
      </c>
      <c r="D239" s="14" t="s">
        <v>16</v>
      </c>
      <c r="E239" s="14">
        <v>146067000</v>
      </c>
      <c r="F239" s="5" t="s">
        <v>16</v>
      </c>
      <c r="G239" s="5">
        <v>3.047234</v>
      </c>
      <c r="H239" s="5">
        <v>1.398669</v>
      </c>
      <c r="I239" s="5">
        <v>314.979822</v>
      </c>
      <c r="J239" s="16">
        <v>0.121444</v>
      </c>
      <c r="K239" s="16">
        <v>0.072317</v>
      </c>
    </row>
    <row r="240" spans="1:11" x14ac:dyDescent="0.25">
      <c r="A240" s="1" t="s">
        <v>254</v>
      </c>
      <c r="B240" s="14">
        <v>3524200000</v>
      </c>
      <c r="C240" s="14">
        <v>50000000</v>
      </c>
      <c r="D240" s="14">
        <v>2689300000</v>
      </c>
      <c r="E240" s="14">
        <v>222900000</v>
      </c>
      <c r="F240" s="5">
        <v>4.39139931467046</v>
      </c>
      <c r="G240" s="5">
        <v>0.555074</v>
      </c>
      <c r="H240" s="5">
        <v>0.475747</v>
      </c>
      <c r="I240" s="5">
        <v>7.38712</v>
      </c>
      <c r="J240" s="16">
        <v>1.30613</v>
      </c>
      <c r="K240" s="16">
        <v>0.4775</v>
      </c>
    </row>
    <row r="241" spans="1:11" x14ac:dyDescent="0.25">
      <c r="A241" s="1" t="s">
        <v>255</v>
      </c>
      <c r="B241" s="14">
        <v>16926000000</v>
      </c>
      <c r="C241" s="14">
        <v>2411000000</v>
      </c>
      <c r="D241" s="14">
        <v>14126000000</v>
      </c>
      <c r="E241" s="14">
        <v>583000000</v>
      </c>
      <c r="F241" s="5">
        <v>8.08556411196675</v>
      </c>
      <c r="G241" s="5">
        <v>0.991136</v>
      </c>
      <c r="H241" s="5">
        <v>0.020602</v>
      </c>
      <c r="I241" s="5">
        <v>8.803921</v>
      </c>
      <c r="J241" s="16">
        <v>0.8623829999999999</v>
      </c>
      <c r="K241" s="16">
        <v>0.395206</v>
      </c>
    </row>
    <row r="242" spans="1:11" x14ac:dyDescent="0.25">
      <c r="A242" s="1" t="s">
        <v>256</v>
      </c>
      <c r="B242" s="14">
        <v>2821000000</v>
      </c>
      <c r="C242" s="14" t="s">
        <v>16</v>
      </c>
      <c r="D242" s="14">
        <v>2033000000</v>
      </c>
      <c r="E242" s="14">
        <v>2738000000</v>
      </c>
      <c r="F242" s="5">
        <v>0.944538010337418</v>
      </c>
      <c r="G242" s="5">
        <v>1.529323</v>
      </c>
      <c r="H242" s="5">
        <v>1.253642</v>
      </c>
      <c r="I242" s="5">
        <v>87.958333</v>
      </c>
      <c r="J242" s="16">
        <v>0.31811</v>
      </c>
      <c r="K242" s="16">
        <v>0.207374</v>
      </c>
    </row>
    <row r="243" spans="1:11" x14ac:dyDescent="0.25">
      <c r="A243" s="1" t="s">
        <v>257</v>
      </c>
      <c r="B243" s="14">
        <v>7718000000</v>
      </c>
      <c r="C243" s="14" t="s">
        <v>16</v>
      </c>
      <c r="D243" s="14">
        <v>5964000000</v>
      </c>
      <c r="E243" s="14">
        <v>11561000000</v>
      </c>
      <c r="F243" s="5">
        <v>1.65042028434052</v>
      </c>
      <c r="G243" s="5">
        <v>4.090445</v>
      </c>
      <c r="H243" s="5">
        <v>3.564331</v>
      </c>
      <c r="I243" s="5">
        <v>25.657608</v>
      </c>
      <c r="J243" s="16">
        <v>0.456875</v>
      </c>
      <c r="K243" s="16">
        <v>0.268091</v>
      </c>
    </row>
    <row r="244" spans="1:11" x14ac:dyDescent="0.25">
      <c r="A244" s="1" t="s">
        <v>258</v>
      </c>
      <c r="B244" s="14">
        <v>22214000000</v>
      </c>
      <c r="C244" s="14">
        <v>7549000000</v>
      </c>
      <c r="D244" s="14">
        <v>13632000000</v>
      </c>
      <c r="E244" s="14">
        <v>92307000000</v>
      </c>
      <c r="F244" s="5" t="s">
        <v>16</v>
      </c>
      <c r="G244" s="5">
        <v>0.388584</v>
      </c>
      <c r="H244" s="5">
        <v>0.387952</v>
      </c>
      <c r="I244" s="5" t="s">
        <v>16</v>
      </c>
      <c r="J244" s="16">
        <v>0.396254</v>
      </c>
      <c r="K244" s="16">
        <v>0.185029</v>
      </c>
    </row>
    <row r="245" spans="1:11" x14ac:dyDescent="0.25">
      <c r="A245" s="1" t="s">
        <v>259</v>
      </c>
      <c r="B245" s="14">
        <v>40207114188.5474</v>
      </c>
      <c r="C245" s="14">
        <v>2061644045.46708</v>
      </c>
      <c r="D245" s="14">
        <v>35877631054.873</v>
      </c>
      <c r="E245" s="14">
        <v>34908851374.123</v>
      </c>
      <c r="F245" s="5">
        <v>1.87819525351105</v>
      </c>
      <c r="G245" s="5">
        <v>1.180497</v>
      </c>
      <c r="H245" s="5">
        <v>1.014047</v>
      </c>
      <c r="I245" s="5">
        <v>16.819707</v>
      </c>
      <c r="J245" s="16">
        <v>0.337338</v>
      </c>
      <c r="K245" s="16">
        <v>0.23488499999999998</v>
      </c>
    </row>
    <row r="246" spans="1:11" x14ac:dyDescent="0.25">
      <c r="A246" s="1" t="s">
        <v>260</v>
      </c>
      <c r="B246" s="14">
        <v>5167427396</v>
      </c>
      <c r="C246" s="14">
        <v>5167427396</v>
      </c>
      <c r="D246" s="14" t="s">
        <v>16</v>
      </c>
      <c r="E246" s="14">
        <v>5229992212</v>
      </c>
      <c r="F246" s="5" t="s">
        <v>16</v>
      </c>
      <c r="G246" s="5">
        <v>1.016392</v>
      </c>
      <c r="H246" s="5">
        <v>1.014972</v>
      </c>
      <c r="I246" s="5" t="s">
        <v>16</v>
      </c>
      <c r="J246" s="16">
        <v>0.133779</v>
      </c>
      <c r="K246" s="16" t="s">
        <v>16</v>
      </c>
    </row>
    <row r="247" spans="1:11" x14ac:dyDescent="0.25">
      <c r="A247" s="1" t="s">
        <v>261</v>
      </c>
      <c r="B247" s="14">
        <v>0</v>
      </c>
      <c r="C247" s="14" t="s">
        <v>16</v>
      </c>
      <c r="D247" s="14" t="s">
        <v>16</v>
      </c>
      <c r="E247" s="14">
        <v>288509410</v>
      </c>
      <c r="F247" s="5" t="s">
        <v>16</v>
      </c>
      <c r="G247" s="5">
        <v>2.066338</v>
      </c>
      <c r="H247" s="5">
        <v>2.066338</v>
      </c>
      <c r="I247" s="5" t="s">
        <v>16</v>
      </c>
      <c r="J247" s="16" t="s">
        <v>16</v>
      </c>
      <c r="K247" s="16" t="s">
        <v>16</v>
      </c>
    </row>
    <row r="248" spans="1:11" x14ac:dyDescent="0.25">
      <c r="A248" s="1" t="s">
        <v>262</v>
      </c>
      <c r="B248" s="14">
        <v>0</v>
      </c>
      <c r="C248" s="14" t="s">
        <v>16</v>
      </c>
      <c r="D248" s="14" t="s">
        <v>16</v>
      </c>
      <c r="E248" s="14">
        <v>1094750606</v>
      </c>
      <c r="F248" s="5" t="s">
        <v>16</v>
      </c>
      <c r="G248" s="5">
        <v>1.036257</v>
      </c>
      <c r="H248" s="5">
        <v>1.036257</v>
      </c>
      <c r="I248" s="5" t="s">
        <v>16</v>
      </c>
      <c r="J248" s="16" t="s">
        <v>16</v>
      </c>
      <c r="K248" s="16" t="s">
        <v>16</v>
      </c>
    </row>
    <row r="249" spans="1:11" x14ac:dyDescent="0.25">
      <c r="A249" s="1" t="s">
        <v>263</v>
      </c>
      <c r="B249" s="14">
        <v>5019700000</v>
      </c>
      <c r="C249" s="14">
        <v>203600000</v>
      </c>
      <c r="D249" s="14">
        <v>4276900000</v>
      </c>
      <c r="E249" s="14">
        <v>664600000</v>
      </c>
      <c r="F249" s="5">
        <v>6.11265539998977</v>
      </c>
      <c r="G249" s="5">
        <v>1.097602</v>
      </c>
      <c r="H249" s="5">
        <v>0.745703</v>
      </c>
      <c r="I249" s="5">
        <v>5.710285</v>
      </c>
      <c r="J249" s="16">
        <v>0.805381</v>
      </c>
      <c r="K249" s="16">
        <v>0.40860599999999997</v>
      </c>
    </row>
    <row r="250" spans="1:11" x14ac:dyDescent="0.25">
      <c r="A250" s="1" t="s">
        <v>264</v>
      </c>
      <c r="B250" s="14">
        <v>0</v>
      </c>
      <c r="C250" s="14" t="s">
        <v>16</v>
      </c>
      <c r="D250" s="14" t="s">
        <v>16</v>
      </c>
      <c r="E250" s="14">
        <v>77429000</v>
      </c>
      <c r="F250" s="5" t="s">
        <v>16</v>
      </c>
      <c r="G250" s="5" t="s">
        <v>16</v>
      </c>
      <c r="H250" s="5" t="s">
        <v>16</v>
      </c>
      <c r="I250" s="5" t="s">
        <v>16</v>
      </c>
      <c r="J250" s="16" t="s">
        <v>16</v>
      </c>
      <c r="K250" s="16" t="s">
        <v>16</v>
      </c>
    </row>
    <row r="251" spans="1:11" x14ac:dyDescent="0.25">
      <c r="A251" s="1" t="s">
        <v>265</v>
      </c>
      <c r="B251" s="14">
        <v>13648000000</v>
      </c>
      <c r="C251" s="14" t="s">
        <v>16</v>
      </c>
      <c r="D251" s="14">
        <v>12611000000</v>
      </c>
      <c r="E251" s="14">
        <v>1115000000</v>
      </c>
      <c r="F251" s="5">
        <v>9.17747657600291</v>
      </c>
      <c r="G251" s="5">
        <v>1.073148</v>
      </c>
      <c r="H251" s="5">
        <v>0.908796</v>
      </c>
      <c r="I251" s="5">
        <v>5.5648</v>
      </c>
      <c r="J251" s="16">
        <v>0.922723</v>
      </c>
      <c r="K251" s="16">
        <v>0.456415</v>
      </c>
    </row>
    <row r="252" spans="1:11" x14ac:dyDescent="0.25">
      <c r="A252" s="1" t="s">
        <v>266</v>
      </c>
      <c r="B252" s="14">
        <v>136629000</v>
      </c>
      <c r="C252" s="14">
        <v>31971000</v>
      </c>
      <c r="D252" s="14">
        <v>72092000</v>
      </c>
      <c r="E252" s="14">
        <v>2154224000</v>
      </c>
      <c r="F252" s="5" t="s">
        <v>16</v>
      </c>
      <c r="G252" s="5" t="s">
        <v>16</v>
      </c>
      <c r="H252" s="5" t="s">
        <v>16</v>
      </c>
      <c r="I252" s="5" t="s">
        <v>16</v>
      </c>
      <c r="J252" s="16" t="s">
        <v>16</v>
      </c>
      <c r="K252" s="16" t="s">
        <v>16</v>
      </c>
    </row>
    <row r="253" spans="1:11" x14ac:dyDescent="0.25">
      <c r="A253" s="1" t="s">
        <v>267</v>
      </c>
      <c r="B253" s="14">
        <v>532582000</v>
      </c>
      <c r="C253" s="14">
        <v>437002000</v>
      </c>
      <c r="D253" s="14">
        <v>41240000</v>
      </c>
      <c r="E253" s="14">
        <v>499672000</v>
      </c>
      <c r="F253" s="5" t="s">
        <v>16</v>
      </c>
      <c r="G253" s="5" t="s">
        <v>16</v>
      </c>
      <c r="H253" s="5" t="s">
        <v>16</v>
      </c>
      <c r="I253" s="5" t="s">
        <v>16</v>
      </c>
      <c r="J253" s="16" t="s">
        <v>16</v>
      </c>
      <c r="K253" s="16" t="s">
        <v>16</v>
      </c>
    </row>
    <row r="254" spans="1:11" x14ac:dyDescent="0.25">
      <c r="A254" s="1" t="s">
        <v>268</v>
      </c>
      <c r="B254" s="14">
        <v>591900000</v>
      </c>
      <c r="C254" s="14">
        <v>54700000</v>
      </c>
      <c r="D254" s="14">
        <v>523100000</v>
      </c>
      <c r="E254" s="14">
        <v>6000000</v>
      </c>
      <c r="F254" s="5">
        <v>-10.6067003212483</v>
      </c>
      <c r="G254" s="5">
        <v>1.023512</v>
      </c>
      <c r="H254" s="5">
        <v>0.599559</v>
      </c>
      <c r="I254" s="5">
        <v>2.704545</v>
      </c>
      <c r="J254" s="16">
        <v>1.520811</v>
      </c>
      <c r="K254" s="16">
        <v>0.5371520000000001</v>
      </c>
    </row>
    <row r="255" spans="1:11" x14ac:dyDescent="0.25">
      <c r="A255" s="1" t="s">
        <v>269</v>
      </c>
      <c r="B255" s="14">
        <v>109351000</v>
      </c>
      <c r="C255" s="14">
        <v>38911000</v>
      </c>
      <c r="D255" s="14">
        <v>17835000</v>
      </c>
      <c r="E255" s="14">
        <v>91469000</v>
      </c>
      <c r="F255" s="5" t="s">
        <v>16</v>
      </c>
      <c r="G255" s="5" t="s">
        <v>16</v>
      </c>
      <c r="H255" s="5" t="s">
        <v>16</v>
      </c>
      <c r="I255" s="5" t="s">
        <v>16</v>
      </c>
      <c r="J255" s="16" t="s">
        <v>16</v>
      </c>
      <c r="K255" s="16" t="s">
        <v>16</v>
      </c>
    </row>
    <row r="256" spans="1:11" x14ac:dyDescent="0.25">
      <c r="A256" s="1" t="s">
        <v>270</v>
      </c>
      <c r="B256" s="14">
        <v>56158992</v>
      </c>
      <c r="C256" s="14">
        <v>50000000</v>
      </c>
      <c r="D256" s="14">
        <v>5155000</v>
      </c>
      <c r="E256" s="14">
        <v>69651562</v>
      </c>
      <c r="F256" s="5" t="s">
        <v>16</v>
      </c>
      <c r="G256" s="5" t="s">
        <v>16</v>
      </c>
      <c r="H256" s="5" t="s">
        <v>16</v>
      </c>
      <c r="I256" s="5" t="s">
        <v>16</v>
      </c>
      <c r="J256" s="16" t="s">
        <v>16</v>
      </c>
      <c r="K256" s="16" t="s">
        <v>16</v>
      </c>
    </row>
    <row r="257" spans="1:11" x14ac:dyDescent="0.25">
      <c r="A257" s="1" t="s">
        <v>271</v>
      </c>
      <c r="B257" s="14">
        <v>1492564000</v>
      </c>
      <c r="C257" s="14" t="s">
        <v>16</v>
      </c>
      <c r="D257" s="14">
        <v>1009605000</v>
      </c>
      <c r="E257" s="14">
        <v>9714000</v>
      </c>
      <c r="F257" s="5">
        <v>5.84686371839522</v>
      </c>
      <c r="G257" s="5">
        <v>1.570615</v>
      </c>
      <c r="H257" s="5">
        <v>0.513015</v>
      </c>
      <c r="I257" s="5">
        <v>2.344629</v>
      </c>
      <c r="J257" s="16">
        <v>3.012244</v>
      </c>
      <c r="K257" s="16">
        <v>0.6955450000000001</v>
      </c>
    </row>
    <row r="258" spans="1:11" x14ac:dyDescent="0.25">
      <c r="A258" s="1" t="s">
        <v>272</v>
      </c>
      <c r="B258" s="14">
        <v>2055485000</v>
      </c>
      <c r="C258" s="14">
        <v>299111000</v>
      </c>
      <c r="D258" s="14">
        <v>1724941000</v>
      </c>
      <c r="E258" s="14">
        <v>3473731000</v>
      </c>
      <c r="F258" s="5" t="s">
        <v>16</v>
      </c>
      <c r="G258" s="5" t="s">
        <v>16</v>
      </c>
      <c r="H258" s="5" t="s">
        <v>16</v>
      </c>
      <c r="I258" s="5" t="s">
        <v>16</v>
      </c>
      <c r="J258" s="16" t="s">
        <v>16</v>
      </c>
      <c r="K258" s="16" t="s">
        <v>16</v>
      </c>
    </row>
    <row r="259" spans="1:11" x14ac:dyDescent="0.25">
      <c r="A259" s="1" t="s">
        <v>273</v>
      </c>
      <c r="B259" s="14">
        <v>59376000</v>
      </c>
      <c r="C259" s="14" t="s">
        <v>16</v>
      </c>
      <c r="D259" s="14">
        <v>59376000</v>
      </c>
      <c r="E259" s="14">
        <v>30826000</v>
      </c>
      <c r="F259" s="5" t="s">
        <v>16</v>
      </c>
      <c r="G259" s="5" t="s">
        <v>16</v>
      </c>
      <c r="H259" s="5" t="s">
        <v>16</v>
      </c>
      <c r="I259" s="5" t="s">
        <v>16</v>
      </c>
      <c r="J259" s="16" t="s">
        <v>16</v>
      </c>
      <c r="K259" s="16" t="s">
        <v>16</v>
      </c>
    </row>
    <row r="260" spans="1:11" x14ac:dyDescent="0.25">
      <c r="A260" s="1" t="s">
        <v>274</v>
      </c>
      <c r="B260" s="14">
        <v>2655792000</v>
      </c>
      <c r="C260" s="14">
        <v>55792000</v>
      </c>
      <c r="D260" s="14">
        <v>2600000000</v>
      </c>
      <c r="E260" s="14">
        <v>1869290000</v>
      </c>
      <c r="F260" s="5" t="s">
        <v>16</v>
      </c>
      <c r="G260" s="5" t="s">
        <v>16</v>
      </c>
      <c r="H260" s="5" t="s">
        <v>16</v>
      </c>
      <c r="I260" s="5" t="s">
        <v>16</v>
      </c>
      <c r="J260" s="16" t="s">
        <v>16</v>
      </c>
      <c r="K260" s="16" t="s">
        <v>16</v>
      </c>
    </row>
    <row r="261" spans="1:11" x14ac:dyDescent="0.25">
      <c r="A261" s="1" t="s">
        <v>275</v>
      </c>
      <c r="B261" s="14">
        <v>22533000000</v>
      </c>
      <c r="C261" s="14" t="s">
        <v>16</v>
      </c>
      <c r="D261" s="14">
        <v>21451000000</v>
      </c>
      <c r="E261" s="14">
        <v>142000000</v>
      </c>
      <c r="F261" s="5">
        <v>22.3331598125976</v>
      </c>
      <c r="G261" s="5">
        <v>0.616213</v>
      </c>
      <c r="H261" s="5">
        <v>0.497197</v>
      </c>
      <c r="I261" s="5">
        <v>2.1843</v>
      </c>
      <c r="J261" s="16">
        <v>1.545155</v>
      </c>
      <c r="K261" s="16">
        <v>0.582282</v>
      </c>
    </row>
    <row r="262" spans="1:11" x14ac:dyDescent="0.25">
      <c r="A262" s="1" t="s">
        <v>276</v>
      </c>
      <c r="B262" s="14">
        <v>72941000000</v>
      </c>
      <c r="C262" s="14">
        <v>17528000000</v>
      </c>
      <c r="D262" s="14">
        <v>45502000000</v>
      </c>
      <c r="E262" s="14">
        <v>4364000000</v>
      </c>
      <c r="F262" s="5">
        <v>-11.9971448965025</v>
      </c>
      <c r="G262" s="5">
        <v>0.796497</v>
      </c>
      <c r="H262" s="5">
        <v>0.442577</v>
      </c>
      <c r="I262" s="5" t="s">
        <v>570</v>
      </c>
      <c r="J262" s="16">
        <v>0.444409</v>
      </c>
      <c r="K262" s="16">
        <v>0.216437</v>
      </c>
    </row>
    <row r="263" spans="1:11" x14ac:dyDescent="0.25">
      <c r="A263" s="1" t="s">
        <v>277</v>
      </c>
      <c r="B263" s="14">
        <v>11800000000</v>
      </c>
      <c r="C263" s="14" t="s">
        <v>16</v>
      </c>
      <c r="D263" s="14">
        <v>10334000000</v>
      </c>
      <c r="E263" s="14">
        <v>730000000</v>
      </c>
      <c r="F263" s="5">
        <v>12.2079149438866</v>
      </c>
      <c r="G263" s="5">
        <v>1.008358</v>
      </c>
      <c r="H263" s="5">
        <v>0.775522</v>
      </c>
      <c r="I263" s="5">
        <v>3.157706</v>
      </c>
      <c r="J263" s="16" t="s">
        <v>570</v>
      </c>
      <c r="K263" s="16">
        <v>2.87081</v>
      </c>
    </row>
    <row r="264" spans="1:11" x14ac:dyDescent="0.25">
      <c r="A264" s="1" t="s">
        <v>278</v>
      </c>
      <c r="B264" s="14">
        <v>22285000000</v>
      </c>
      <c r="C264" s="14">
        <v>584000000</v>
      </c>
      <c r="D264" s="14">
        <v>19645000000</v>
      </c>
      <c r="E264" s="14">
        <v>147000000</v>
      </c>
      <c r="F264" s="5">
        <v>-7.29893559444344</v>
      </c>
      <c r="G264" s="5">
        <v>0.772587</v>
      </c>
      <c r="H264" s="5">
        <v>0.419202</v>
      </c>
      <c r="I264" s="5">
        <v>2.509523</v>
      </c>
      <c r="J264" s="16">
        <v>1.5289869999999999</v>
      </c>
      <c r="K264" s="16">
        <v>0.571405</v>
      </c>
    </row>
    <row r="265" spans="1:11" x14ac:dyDescent="0.25">
      <c r="A265" s="1" t="s">
        <v>279</v>
      </c>
      <c r="B265" s="14">
        <v>63702000000</v>
      </c>
      <c r="C265" s="14">
        <v>224000000</v>
      </c>
      <c r="D265" s="14">
        <v>41650000000</v>
      </c>
      <c r="E265" s="14">
        <v>17741000000</v>
      </c>
      <c r="F265" s="5">
        <v>2.74266626276189</v>
      </c>
      <c r="G265" s="5">
        <v>0.972173</v>
      </c>
      <c r="H265" s="5">
        <v>0.261827</v>
      </c>
      <c r="I265" s="5">
        <v>11.640604</v>
      </c>
      <c r="J265" s="16">
        <v>0.727765</v>
      </c>
      <c r="K265" s="16">
        <v>0.386198</v>
      </c>
    </row>
    <row r="266" spans="1:11" x14ac:dyDescent="0.25">
      <c r="A266" s="1" t="s">
        <v>280</v>
      </c>
      <c r="B266" s="14">
        <v>14333400000</v>
      </c>
      <c r="C266" s="14">
        <v>1776900000</v>
      </c>
      <c r="D266" s="14">
        <v>11672800000</v>
      </c>
      <c r="E266" s="14">
        <v>24800000</v>
      </c>
      <c r="F266" s="5">
        <v>-25.892816748887</v>
      </c>
      <c r="G266" s="5">
        <v>0.502157</v>
      </c>
      <c r="H266" s="5">
        <v>0.295942</v>
      </c>
      <c r="I266" s="5">
        <v>3.555869</v>
      </c>
      <c r="J266" s="16">
        <v>1.344281</v>
      </c>
      <c r="K266" s="16">
        <v>0.470497</v>
      </c>
    </row>
    <row r="267" spans="1:11" x14ac:dyDescent="0.25">
      <c r="A267" s="1" t="s">
        <v>281</v>
      </c>
      <c r="B267" s="14" t="s">
        <v>16</v>
      </c>
      <c r="C267" s="14" t="s">
        <v>16</v>
      </c>
      <c r="D267" s="14" t="s">
        <v>16</v>
      </c>
      <c r="E267" s="14" t="s">
        <v>16</v>
      </c>
      <c r="F267" s="5" t="s">
        <v>16</v>
      </c>
      <c r="G267" s="5" t="s">
        <v>16</v>
      </c>
      <c r="H267" s="5" t="s">
        <v>16</v>
      </c>
      <c r="I267" s="5" t="s">
        <v>16</v>
      </c>
      <c r="J267" s="16" t="s">
        <v>16</v>
      </c>
      <c r="K267" s="16" t="s">
        <v>16</v>
      </c>
    </row>
    <row r="268" spans="1:11" x14ac:dyDescent="0.25">
      <c r="A268" s="1" t="s">
        <v>282</v>
      </c>
      <c r="B268" s="14" t="s">
        <v>16</v>
      </c>
      <c r="C268" s="14" t="s">
        <v>16</v>
      </c>
      <c r="D268" s="14" t="s">
        <v>16</v>
      </c>
      <c r="E268" s="14" t="s">
        <v>16</v>
      </c>
      <c r="F268" s="5" t="s">
        <v>16</v>
      </c>
      <c r="G268" s="5" t="s">
        <v>16</v>
      </c>
      <c r="H268" s="5" t="s">
        <v>16</v>
      </c>
      <c r="I268" s="5" t="s">
        <v>16</v>
      </c>
      <c r="J268" s="16" t="s">
        <v>16</v>
      </c>
      <c r="K268" s="16" t="s">
        <v>16</v>
      </c>
    </row>
    <row r="269" spans="1:11" x14ac:dyDescent="0.25">
      <c r="A269" s="1" t="s">
        <v>283</v>
      </c>
      <c r="B269" s="14" t="s">
        <v>16</v>
      </c>
      <c r="C269" s="14" t="s">
        <v>16</v>
      </c>
      <c r="D269" s="14" t="s">
        <v>16</v>
      </c>
      <c r="E269" s="14" t="s">
        <v>16</v>
      </c>
      <c r="F269" s="5" t="s">
        <v>16</v>
      </c>
      <c r="G269" s="5" t="s">
        <v>16</v>
      </c>
      <c r="H269" s="5" t="s">
        <v>16</v>
      </c>
      <c r="I269" s="5" t="s">
        <v>16</v>
      </c>
      <c r="J269" s="16" t="s">
        <v>16</v>
      </c>
      <c r="K269" s="16" t="s">
        <v>16</v>
      </c>
    </row>
    <row r="270" spans="1:11" x14ac:dyDescent="0.25">
      <c r="A270" s="1" t="s">
        <v>284</v>
      </c>
      <c r="B270" s="14" t="s">
        <v>16</v>
      </c>
      <c r="C270" s="14" t="s">
        <v>16</v>
      </c>
      <c r="D270" s="14" t="s">
        <v>16</v>
      </c>
      <c r="E270" s="14" t="s">
        <v>16</v>
      </c>
      <c r="F270" s="5" t="s">
        <v>16</v>
      </c>
      <c r="G270" s="5" t="s">
        <v>16</v>
      </c>
      <c r="H270" s="5" t="s">
        <v>16</v>
      </c>
      <c r="I270" s="5" t="s">
        <v>16</v>
      </c>
      <c r="J270" s="16" t="s">
        <v>16</v>
      </c>
      <c r="K270" s="16" t="s">
        <v>16</v>
      </c>
    </row>
    <row r="271" spans="1:11" x14ac:dyDescent="0.25">
      <c r="A271" s="1" t="s">
        <v>285</v>
      </c>
      <c r="B271" s="14" t="s">
        <v>16</v>
      </c>
      <c r="C271" s="14" t="s">
        <v>16</v>
      </c>
      <c r="D271" s="14" t="s">
        <v>16</v>
      </c>
      <c r="E271" s="14" t="s">
        <v>16</v>
      </c>
      <c r="F271" s="5" t="s">
        <v>16</v>
      </c>
      <c r="G271" s="5" t="s">
        <v>16</v>
      </c>
      <c r="H271" s="5" t="s">
        <v>16</v>
      </c>
      <c r="I271" s="5" t="s">
        <v>16</v>
      </c>
      <c r="J271" s="16" t="s">
        <v>16</v>
      </c>
      <c r="K271" s="16" t="s">
        <v>16</v>
      </c>
    </row>
    <row r="272" spans="1:11" x14ac:dyDescent="0.25">
      <c r="A272" s="1" t="s">
        <v>286</v>
      </c>
      <c r="B272" s="14">
        <v>32401000</v>
      </c>
      <c r="C272" s="14">
        <v>32401000</v>
      </c>
      <c r="D272" s="14" t="s">
        <v>16</v>
      </c>
      <c r="E272" s="14">
        <v>16677000</v>
      </c>
      <c r="F272" s="5" t="s">
        <v>16</v>
      </c>
      <c r="G272" s="5">
        <v>1.619096</v>
      </c>
      <c r="H272" s="5">
        <v>1.201519</v>
      </c>
      <c r="I272" s="5" t="s">
        <v>16</v>
      </c>
      <c r="J272" s="16">
        <v>0.002417</v>
      </c>
      <c r="K272" s="16" t="s">
        <v>16</v>
      </c>
    </row>
    <row r="273" spans="1:11" x14ac:dyDescent="0.25">
      <c r="A273" s="1" t="s">
        <v>287</v>
      </c>
      <c r="B273" s="14">
        <v>7298961000</v>
      </c>
      <c r="C273" s="14">
        <v>299748000</v>
      </c>
      <c r="D273" s="14">
        <v>5786552000</v>
      </c>
      <c r="E273" s="14">
        <v>3853639000</v>
      </c>
      <c r="F273" s="5">
        <v>5.90168711230725</v>
      </c>
      <c r="G273" s="5">
        <v>2.916393</v>
      </c>
      <c r="H273" s="5">
        <v>2.108353</v>
      </c>
      <c r="I273" s="5">
        <v>5.076787</v>
      </c>
      <c r="J273" s="16">
        <v>2.325862</v>
      </c>
      <c r="K273" s="16">
        <v>0.67051</v>
      </c>
    </row>
    <row r="274" spans="1:11" x14ac:dyDescent="0.25">
      <c r="A274" s="1" t="s">
        <v>288</v>
      </c>
      <c r="B274" s="14" t="s">
        <v>16</v>
      </c>
      <c r="C274" s="14" t="s">
        <v>16</v>
      </c>
      <c r="D274" s="14" t="s">
        <v>16</v>
      </c>
      <c r="E274" s="14" t="s">
        <v>16</v>
      </c>
      <c r="F274" s="5" t="s">
        <v>16</v>
      </c>
      <c r="G274" s="5" t="s">
        <v>16</v>
      </c>
      <c r="H274" s="5" t="s">
        <v>16</v>
      </c>
      <c r="I274" s="5" t="s">
        <v>16</v>
      </c>
      <c r="J274" s="16" t="s">
        <v>16</v>
      </c>
      <c r="K274" s="16" t="s">
        <v>16</v>
      </c>
    </row>
    <row r="275" spans="1:11" x14ac:dyDescent="0.25">
      <c r="A275" s="1" t="s">
        <v>289</v>
      </c>
      <c r="B275" s="14">
        <v>28333000000</v>
      </c>
      <c r="C275" s="14" t="s">
        <v>16</v>
      </c>
      <c r="D275" s="14">
        <v>25320000000</v>
      </c>
      <c r="E275" s="14">
        <v>1859000000</v>
      </c>
      <c r="F275" s="5">
        <v>6.60988742046011</v>
      </c>
      <c r="G275" s="5">
        <v>1.009825</v>
      </c>
      <c r="H275" s="5">
        <v>0.806134</v>
      </c>
      <c r="I275" s="5">
        <v>6.904469</v>
      </c>
      <c r="J275" s="16">
        <v>1.6707740000000002</v>
      </c>
      <c r="K275" s="16">
        <v>0.594886</v>
      </c>
    </row>
    <row r="276" spans="1:11" x14ac:dyDescent="0.25">
      <c r="A276" s="1" t="s">
        <v>290</v>
      </c>
      <c r="B276" s="14">
        <v>3451600000</v>
      </c>
      <c r="C276" s="14" t="s">
        <v>16</v>
      </c>
      <c r="D276" s="14">
        <v>3345700000</v>
      </c>
      <c r="E276" s="14">
        <v>1667000000</v>
      </c>
      <c r="F276" s="5">
        <v>-0.600718197324715</v>
      </c>
      <c r="G276" s="5">
        <v>30.654576</v>
      </c>
      <c r="H276" s="5">
        <v>6.872627</v>
      </c>
      <c r="I276" s="5">
        <v>6.12221</v>
      </c>
      <c r="J276" s="16">
        <v>0.317505</v>
      </c>
      <c r="K276" s="16">
        <v>0.239216</v>
      </c>
    </row>
    <row r="277" spans="1:11" x14ac:dyDescent="0.25">
      <c r="A277" s="1" t="s">
        <v>291</v>
      </c>
      <c r="B277" s="14">
        <v>47914000000</v>
      </c>
      <c r="C277" s="14">
        <v>1296000000</v>
      </c>
      <c r="D277" s="14">
        <v>38648000000</v>
      </c>
      <c r="E277" s="14">
        <v>19781000000</v>
      </c>
      <c r="F277" s="5">
        <v>2.08489593527761</v>
      </c>
      <c r="G277" s="5">
        <v>0.685473</v>
      </c>
      <c r="H277" s="5">
        <v>0.623929</v>
      </c>
      <c r="I277" s="5">
        <v>13.472639</v>
      </c>
      <c r="J277" s="16">
        <v>0.6792549999999999</v>
      </c>
      <c r="K277" s="16">
        <v>0.35651200000000005</v>
      </c>
    </row>
    <row r="278" spans="1:11" x14ac:dyDescent="0.25">
      <c r="A278" s="1" t="s">
        <v>292</v>
      </c>
      <c r="B278" s="14">
        <v>2666147000</v>
      </c>
      <c r="C278" s="14">
        <v>2324872000</v>
      </c>
      <c r="D278" s="14">
        <v>269595000</v>
      </c>
      <c r="E278" s="14">
        <v>2262661000</v>
      </c>
      <c r="F278" s="5" t="s">
        <v>16</v>
      </c>
      <c r="G278" s="5" t="s">
        <v>16</v>
      </c>
      <c r="H278" s="5" t="s">
        <v>16</v>
      </c>
      <c r="I278" s="5" t="s">
        <v>16</v>
      </c>
      <c r="J278" s="16" t="s">
        <v>16</v>
      </c>
      <c r="K278" s="16" t="s">
        <v>16</v>
      </c>
    </row>
    <row r="279" spans="1:11" x14ac:dyDescent="0.25">
      <c r="A279" s="1" t="s">
        <v>293</v>
      </c>
      <c r="B279" s="14">
        <v>307809000</v>
      </c>
      <c r="C279" s="14" t="s">
        <v>16</v>
      </c>
      <c r="D279" s="14">
        <v>295095000</v>
      </c>
      <c r="E279" s="14">
        <v>5742000</v>
      </c>
      <c r="F279" s="5">
        <v>7.18825646506444</v>
      </c>
      <c r="G279" s="5">
        <v>0.933685</v>
      </c>
      <c r="H279" s="5">
        <v>0.933685</v>
      </c>
      <c r="I279" s="5">
        <v>3.353503</v>
      </c>
      <c r="J279" s="16">
        <v>1.935844</v>
      </c>
      <c r="K279" s="16">
        <v>0.650214</v>
      </c>
    </row>
    <row r="280" spans="1:11" x14ac:dyDescent="0.25">
      <c r="A280" s="1" t="s">
        <v>294</v>
      </c>
      <c r="B280" s="14">
        <v>7119000000</v>
      </c>
      <c r="C280" s="14" t="s">
        <v>16</v>
      </c>
      <c r="D280" s="14">
        <v>6248000000</v>
      </c>
      <c r="E280" s="14">
        <v>6568000000</v>
      </c>
      <c r="F280" s="5">
        <v>1.53423984775469</v>
      </c>
      <c r="G280" s="5">
        <v>4.2841</v>
      </c>
      <c r="H280" s="5">
        <v>3.339748</v>
      </c>
      <c r="I280" s="5">
        <v>31.18421</v>
      </c>
      <c r="J280" s="16">
        <v>0.774899</v>
      </c>
      <c r="K280" s="16">
        <v>0.398442</v>
      </c>
    </row>
    <row r="281" spans="1:11" x14ac:dyDescent="0.25">
      <c r="A281" s="1" t="s">
        <v>295</v>
      </c>
      <c r="B281" s="14">
        <v>780185000</v>
      </c>
      <c r="C281" s="14" t="s">
        <v>16</v>
      </c>
      <c r="D281" s="14">
        <v>691356000</v>
      </c>
      <c r="E281" s="14">
        <v>433394000</v>
      </c>
      <c r="F281" s="5">
        <v>1.40599027803834</v>
      </c>
      <c r="G281" s="5">
        <v>1.77751</v>
      </c>
      <c r="H281" s="5">
        <v>0.90326</v>
      </c>
      <c r="I281" s="5">
        <v>14.245618</v>
      </c>
      <c r="J281" s="16">
        <v>0.6613290000000001</v>
      </c>
      <c r="K281" s="16">
        <v>0.385133</v>
      </c>
    </row>
    <row r="282" spans="1:11" x14ac:dyDescent="0.25">
      <c r="A282" s="1" t="s">
        <v>296</v>
      </c>
      <c r="B282" s="14">
        <v>13145839314.2938</v>
      </c>
      <c r="C282" s="14">
        <v>3149661272.53974</v>
      </c>
      <c r="D282" s="14">
        <v>9107397481.95042</v>
      </c>
      <c r="E282" s="14">
        <v>28443926272.3619</v>
      </c>
      <c r="F282" s="5">
        <v>1.8148962293612</v>
      </c>
      <c r="G282" s="5">
        <v>1.769721</v>
      </c>
      <c r="H282" s="5">
        <v>1.532601</v>
      </c>
      <c r="I282" s="5">
        <v>272.301682</v>
      </c>
      <c r="J282" s="16">
        <v>0.199728</v>
      </c>
      <c r="K282" s="16">
        <v>0.124595</v>
      </c>
    </row>
    <row r="283" spans="1:11" x14ac:dyDescent="0.25">
      <c r="A283" s="1" t="s">
        <v>297</v>
      </c>
      <c r="B283" s="14">
        <v>6912000000</v>
      </c>
      <c r="C283" s="14">
        <v>100000000</v>
      </c>
      <c r="D283" s="14">
        <v>6450000000</v>
      </c>
      <c r="E283" s="14">
        <v>6232000000</v>
      </c>
      <c r="F283" s="5">
        <v>0.545873136582876</v>
      </c>
      <c r="G283" s="5">
        <v>0.380028</v>
      </c>
      <c r="H283" s="5">
        <v>0.196051</v>
      </c>
      <c r="I283" s="5">
        <v>10.548672</v>
      </c>
      <c r="J283" s="16">
        <v>0.236704</v>
      </c>
      <c r="K283" s="16">
        <v>0.185777</v>
      </c>
    </row>
    <row r="284" spans="1:11" x14ac:dyDescent="0.25">
      <c r="A284" s="1" t="s">
        <v>298</v>
      </c>
      <c r="B284" s="14">
        <v>154100000</v>
      </c>
      <c r="C284" s="14" t="s">
        <v>16</v>
      </c>
      <c r="D284" s="14" t="s">
        <v>16</v>
      </c>
      <c r="E284" s="14">
        <v>2151700000</v>
      </c>
      <c r="F284" s="5" t="s">
        <v>16</v>
      </c>
      <c r="G284" s="5">
        <v>2.504366</v>
      </c>
      <c r="H284" s="5">
        <v>2.504366</v>
      </c>
      <c r="I284" s="5" t="s">
        <v>16</v>
      </c>
      <c r="J284" s="16">
        <v>0.016625</v>
      </c>
      <c r="K284" s="16">
        <v>0.012607</v>
      </c>
    </row>
    <row r="285" spans="1:11" x14ac:dyDescent="0.25">
      <c r="A285" s="1" t="s">
        <v>299</v>
      </c>
      <c r="B285" s="14">
        <v>5159100000</v>
      </c>
      <c r="C285" s="14" t="s">
        <v>16</v>
      </c>
      <c r="D285" s="14">
        <v>448200000</v>
      </c>
      <c r="E285" s="14">
        <v>128500000</v>
      </c>
      <c r="F285" s="5">
        <v>-0.620979892970333</v>
      </c>
      <c r="G285" s="5">
        <v>2.471342</v>
      </c>
      <c r="H285" s="5">
        <v>1.607283</v>
      </c>
      <c r="I285" s="5">
        <v>1.192974</v>
      </c>
      <c r="J285" s="16">
        <v>2.5590770000000003</v>
      </c>
      <c r="K285" s="16">
        <v>0.711028</v>
      </c>
    </row>
    <row r="286" spans="1:11" x14ac:dyDescent="0.25">
      <c r="A286" s="1" t="s">
        <v>300</v>
      </c>
      <c r="B286" s="14">
        <v>780800000</v>
      </c>
      <c r="C286" s="14" t="s">
        <v>16</v>
      </c>
      <c r="D286" s="14">
        <v>780800000</v>
      </c>
      <c r="E286" s="14">
        <v>120600000</v>
      </c>
      <c r="F286" s="5">
        <v>-0.225558805474308</v>
      </c>
      <c r="G286" s="5">
        <v>0.666971</v>
      </c>
      <c r="H286" s="5">
        <v>0.278553</v>
      </c>
      <c r="I286" s="5">
        <v>13.156334</v>
      </c>
      <c r="J286" s="16">
        <v>0.243832</v>
      </c>
      <c r="K286" s="16">
        <v>0.196033</v>
      </c>
    </row>
    <row r="287" spans="1:11" x14ac:dyDescent="0.25">
      <c r="A287" s="1" t="s">
        <v>301</v>
      </c>
      <c r="B287" s="14">
        <v>15109000000</v>
      </c>
      <c r="C287" s="14" t="s">
        <v>16</v>
      </c>
      <c r="D287" s="14">
        <v>9770000000</v>
      </c>
      <c r="E287" s="14">
        <v>8511000000</v>
      </c>
      <c r="F287" s="5">
        <v>1.48697753172384</v>
      </c>
      <c r="G287" s="5">
        <v>1.031354</v>
      </c>
      <c r="H287" s="5">
        <v>0.479304</v>
      </c>
      <c r="I287" s="5">
        <v>14.210752</v>
      </c>
      <c r="J287" s="16">
        <v>1.046329</v>
      </c>
      <c r="K287" s="16">
        <v>0.465464</v>
      </c>
    </row>
    <row r="288" spans="1:11" x14ac:dyDescent="0.25">
      <c r="A288" s="1" t="s">
        <v>302</v>
      </c>
      <c r="B288" s="14">
        <v>14509322000</v>
      </c>
      <c r="C288" s="14">
        <v>8754000</v>
      </c>
      <c r="D288" s="14">
        <v>12463284000</v>
      </c>
      <c r="E288" s="14">
        <v>5787489000</v>
      </c>
      <c r="F288" s="5">
        <v>7.32709432643201</v>
      </c>
      <c r="G288" s="5">
        <v>1.785357</v>
      </c>
      <c r="H288" s="5">
        <v>1.293453</v>
      </c>
      <c r="I288" s="5">
        <v>1.503509</v>
      </c>
      <c r="J288" s="16">
        <v>9.91916</v>
      </c>
      <c r="K288" s="16">
        <v>0.8156</v>
      </c>
    </row>
    <row r="289" spans="1:11" x14ac:dyDescent="0.25">
      <c r="A289" s="1" t="s">
        <v>303</v>
      </c>
      <c r="B289" s="14">
        <v>14425000000</v>
      </c>
      <c r="C289" s="14" t="s">
        <v>16</v>
      </c>
      <c r="D289" s="14">
        <v>13230000000</v>
      </c>
      <c r="E289" s="14">
        <v>3024000000</v>
      </c>
      <c r="F289" s="5">
        <v>4.76670870113493</v>
      </c>
      <c r="G289" s="5">
        <v>1.925609</v>
      </c>
      <c r="H289" s="5">
        <v>1.135687</v>
      </c>
      <c r="I289" s="5">
        <v>9.342857</v>
      </c>
      <c r="J289" s="16">
        <v>1.1024909999999999</v>
      </c>
      <c r="K289" s="16">
        <v>0.49274700000000005</v>
      </c>
    </row>
    <row r="290" spans="1:11" x14ac:dyDescent="0.25">
      <c r="A290" s="1" t="s">
        <v>304</v>
      </c>
      <c r="B290" s="14">
        <v>4811374000</v>
      </c>
      <c r="C290" s="14" t="s">
        <v>16</v>
      </c>
      <c r="D290" s="14">
        <v>4747076000</v>
      </c>
      <c r="E290" s="14">
        <v>82994000</v>
      </c>
      <c r="F290" s="5">
        <v>10.6018727739802</v>
      </c>
      <c r="G290" s="5">
        <v>1.590885</v>
      </c>
      <c r="H290" s="5">
        <v>1.005582</v>
      </c>
      <c r="I290" s="5">
        <v>2.235785</v>
      </c>
      <c r="J290" s="16">
        <v>0.816634</v>
      </c>
      <c r="K290" s="16">
        <v>0.44811300000000004</v>
      </c>
    </row>
    <row r="291" spans="1:11" x14ac:dyDescent="0.25">
      <c r="A291" s="1" t="s">
        <v>305</v>
      </c>
      <c r="B291" s="14">
        <v>42024000000</v>
      </c>
      <c r="C291" s="14">
        <v>27328000000</v>
      </c>
      <c r="D291" s="14">
        <v>12197000000</v>
      </c>
      <c r="E291" s="14">
        <v>130152000000</v>
      </c>
      <c r="F291" s="5" t="s">
        <v>16</v>
      </c>
      <c r="G291" s="5" t="s">
        <v>16</v>
      </c>
      <c r="H291" s="5" t="s">
        <v>16</v>
      </c>
      <c r="I291" s="5" t="s">
        <v>16</v>
      </c>
      <c r="J291" s="16" t="s">
        <v>16</v>
      </c>
      <c r="K291" s="16" t="s">
        <v>16</v>
      </c>
    </row>
    <row r="292" spans="1:11" x14ac:dyDescent="0.25">
      <c r="A292" s="1" t="s">
        <v>306</v>
      </c>
      <c r="B292" s="14">
        <v>3761563000</v>
      </c>
      <c r="C292" s="14" t="s">
        <v>16</v>
      </c>
      <c r="D292" s="14">
        <v>3722246000</v>
      </c>
      <c r="E292" s="14">
        <v>166381000</v>
      </c>
      <c r="F292" s="5">
        <v>8.58449093493158</v>
      </c>
      <c r="G292" s="5">
        <v>2.529047</v>
      </c>
      <c r="H292" s="5">
        <v>1.382423</v>
      </c>
      <c r="I292" s="5">
        <v>2.263373</v>
      </c>
      <c r="J292" s="16">
        <v>0.749946</v>
      </c>
      <c r="K292" s="16">
        <v>0.428206</v>
      </c>
    </row>
    <row r="293" spans="1:11" x14ac:dyDescent="0.25">
      <c r="A293" s="1" t="s">
        <v>307</v>
      </c>
      <c r="B293" s="14" t="s">
        <v>16</v>
      </c>
      <c r="C293" s="14" t="s">
        <v>16</v>
      </c>
      <c r="D293" s="14" t="s">
        <v>16</v>
      </c>
      <c r="E293" s="14" t="s">
        <v>16</v>
      </c>
      <c r="F293" s="5" t="s">
        <v>16</v>
      </c>
      <c r="G293" s="5" t="s">
        <v>16</v>
      </c>
      <c r="H293" s="5" t="s">
        <v>16</v>
      </c>
      <c r="I293" s="5" t="s">
        <v>16</v>
      </c>
      <c r="J293" s="16" t="s">
        <v>16</v>
      </c>
      <c r="K293" s="16" t="s">
        <v>16</v>
      </c>
    </row>
    <row r="294" spans="1:11" x14ac:dyDescent="0.25">
      <c r="A294" s="1" t="s">
        <v>308</v>
      </c>
      <c r="B294" s="14">
        <v>51041000000</v>
      </c>
      <c r="C294" s="14">
        <v>609000000</v>
      </c>
      <c r="D294" s="14">
        <v>44859000000</v>
      </c>
      <c r="E294" s="14">
        <v>1065000000</v>
      </c>
      <c r="F294" s="5">
        <v>-60.8165858552082</v>
      </c>
      <c r="G294" s="5">
        <v>0.713386</v>
      </c>
      <c r="H294" s="5">
        <v>0.364268</v>
      </c>
      <c r="I294" s="5">
        <v>2.851307</v>
      </c>
      <c r="J294" s="16">
        <v>1.569285</v>
      </c>
      <c r="K294" s="16">
        <v>0.558648</v>
      </c>
    </row>
    <row r="295" spans="1:11" x14ac:dyDescent="0.25">
      <c r="A295" s="1" t="s">
        <v>309</v>
      </c>
      <c r="B295" s="14">
        <v>1514000000</v>
      </c>
      <c r="C295" s="14">
        <v>18500000</v>
      </c>
      <c r="D295" s="14" t="s">
        <v>16</v>
      </c>
      <c r="E295" s="14">
        <v>923200000</v>
      </c>
      <c r="F295" s="5">
        <v>0.0180055233159361</v>
      </c>
      <c r="G295" s="5">
        <v>2.646579</v>
      </c>
      <c r="H295" s="5">
        <v>1.894411</v>
      </c>
      <c r="I295" s="5">
        <v>17.016728</v>
      </c>
      <c r="J295" s="16">
        <v>0.393594</v>
      </c>
      <c r="K295" s="16">
        <v>0.22823899999999997</v>
      </c>
    </row>
    <row r="296" spans="1:11" x14ac:dyDescent="0.25">
      <c r="A296" s="1" t="s">
        <v>310</v>
      </c>
      <c r="B296" s="14">
        <v>5000800000</v>
      </c>
      <c r="C296" s="14">
        <v>166000000</v>
      </c>
      <c r="D296" s="14">
        <v>3915300000</v>
      </c>
      <c r="E296" s="14">
        <v>501500000</v>
      </c>
      <c r="F296" s="5">
        <v>2.76433584787449</v>
      </c>
      <c r="G296" s="5">
        <v>0.820841</v>
      </c>
      <c r="H296" s="5">
        <v>0.436897</v>
      </c>
      <c r="I296" s="5">
        <v>8.155296</v>
      </c>
      <c r="J296" s="16">
        <v>0.608992</v>
      </c>
      <c r="K296" s="16">
        <v>0.305637</v>
      </c>
    </row>
    <row r="297" spans="1:11" x14ac:dyDescent="0.25">
      <c r="A297" s="1" t="s">
        <v>311</v>
      </c>
      <c r="B297" s="14">
        <v>3530509000</v>
      </c>
      <c r="C297" s="14">
        <v>596400000</v>
      </c>
      <c r="D297" s="14">
        <v>2785679000</v>
      </c>
      <c r="E297" s="14">
        <v>34045000</v>
      </c>
      <c r="F297" s="5">
        <v>-127.4849081674</v>
      </c>
      <c r="G297" s="5">
        <v>0.435556</v>
      </c>
      <c r="H297" s="5">
        <v>0.315915</v>
      </c>
      <c r="I297" s="5">
        <v>2.365937</v>
      </c>
      <c r="J297" s="16">
        <v>2.118039</v>
      </c>
      <c r="K297" s="16">
        <v>0.536814</v>
      </c>
    </row>
    <row r="298" spans="1:11" x14ac:dyDescent="0.25">
      <c r="A298" s="1" t="s">
        <v>312</v>
      </c>
      <c r="B298" s="14" t="s">
        <v>16</v>
      </c>
      <c r="C298" s="14" t="s">
        <v>16</v>
      </c>
      <c r="D298" s="14" t="s">
        <v>16</v>
      </c>
      <c r="E298" s="14" t="s">
        <v>16</v>
      </c>
      <c r="F298" s="5" t="s">
        <v>16</v>
      </c>
      <c r="G298" s="5" t="s">
        <v>16</v>
      </c>
      <c r="H298" s="5" t="s">
        <v>16</v>
      </c>
      <c r="I298" s="5" t="s">
        <v>16</v>
      </c>
      <c r="J298" s="16" t="s">
        <v>16</v>
      </c>
      <c r="K298" s="16" t="s">
        <v>16</v>
      </c>
    </row>
    <row r="299" spans="1:11" x14ac:dyDescent="0.25">
      <c r="A299" s="1" t="s">
        <v>313</v>
      </c>
      <c r="B299" s="14" t="s">
        <v>16</v>
      </c>
      <c r="C299" s="14" t="s">
        <v>16</v>
      </c>
      <c r="D299" s="14" t="s">
        <v>16</v>
      </c>
      <c r="E299" s="14" t="s">
        <v>16</v>
      </c>
      <c r="F299" s="5" t="s">
        <v>16</v>
      </c>
      <c r="G299" s="5" t="s">
        <v>16</v>
      </c>
      <c r="H299" s="5" t="s">
        <v>16</v>
      </c>
      <c r="I299" s="5" t="s">
        <v>16</v>
      </c>
      <c r="J299" s="16" t="s">
        <v>16</v>
      </c>
      <c r="K299" s="16" t="s">
        <v>16</v>
      </c>
    </row>
    <row r="300" spans="1:11" x14ac:dyDescent="0.25">
      <c r="A300" s="1" t="s">
        <v>314</v>
      </c>
      <c r="B300" s="14">
        <v>24985000000</v>
      </c>
      <c r="C300" s="14">
        <v>492600000</v>
      </c>
      <c r="D300" s="14">
        <v>14720300000</v>
      </c>
      <c r="E300" s="14">
        <v>5263600000</v>
      </c>
      <c r="F300" s="5">
        <v>-36.235210051508</v>
      </c>
      <c r="G300" s="5">
        <v>1.060071</v>
      </c>
      <c r="H300" s="5">
        <v>0.841398</v>
      </c>
      <c r="I300" s="5">
        <v>2.899742</v>
      </c>
      <c r="J300" s="16" t="s">
        <v>570</v>
      </c>
      <c r="K300" s="16">
        <v>1.315777</v>
      </c>
    </row>
    <row r="301" spans="1:11" x14ac:dyDescent="0.25">
      <c r="A301" s="1" t="s">
        <v>315</v>
      </c>
      <c r="B301" s="14">
        <v>33821000000</v>
      </c>
      <c r="C301" s="14">
        <v>247000000</v>
      </c>
      <c r="D301" s="14">
        <v>30962000000</v>
      </c>
      <c r="E301" s="14">
        <v>8802000000</v>
      </c>
      <c r="F301" s="5">
        <v>1.64006490051434</v>
      </c>
      <c r="G301" s="5">
        <v>1.209997</v>
      </c>
      <c r="H301" s="5">
        <v>0.780713</v>
      </c>
      <c r="I301" s="5">
        <v>1.764914</v>
      </c>
      <c r="J301" s="16">
        <v>0.45775799999999994</v>
      </c>
      <c r="K301" s="16">
        <v>0.30213999999999996</v>
      </c>
    </row>
    <row r="302" spans="1:11" x14ac:dyDescent="0.25">
      <c r="A302" s="1" t="s">
        <v>316</v>
      </c>
      <c r="B302" s="14">
        <v>1850000000</v>
      </c>
      <c r="C302" s="14" t="s">
        <v>16</v>
      </c>
      <c r="D302" s="14">
        <v>1638900000</v>
      </c>
      <c r="E302" s="14">
        <v>683500000</v>
      </c>
      <c r="F302" s="5">
        <v>1.81844911998447</v>
      </c>
      <c r="G302" s="5">
        <v>5.077977</v>
      </c>
      <c r="H302" s="5">
        <v>2.629526</v>
      </c>
      <c r="I302" s="5">
        <v>11.151033</v>
      </c>
      <c r="J302" s="16">
        <v>0.36113700000000004</v>
      </c>
      <c r="K302" s="16">
        <v>0.257145</v>
      </c>
    </row>
    <row r="303" spans="1:11" x14ac:dyDescent="0.25">
      <c r="A303" s="1" t="s">
        <v>317</v>
      </c>
      <c r="B303" s="14">
        <v>2493000000</v>
      </c>
      <c r="C303" s="14">
        <v>150500000</v>
      </c>
      <c r="D303" s="14">
        <v>1980300000</v>
      </c>
      <c r="E303" s="14">
        <v>731100000</v>
      </c>
      <c r="F303" s="5">
        <v>2.42084783071789</v>
      </c>
      <c r="G303" s="5">
        <v>1.339714</v>
      </c>
      <c r="H303" s="5">
        <v>0.964132</v>
      </c>
      <c r="I303" s="5">
        <v>10.559679</v>
      </c>
      <c r="J303" s="16">
        <v>1.3304509999999998</v>
      </c>
      <c r="K303" s="16">
        <v>0.514907</v>
      </c>
    </row>
    <row r="304" spans="1:11" x14ac:dyDescent="0.25">
      <c r="A304" s="1" t="s">
        <v>318</v>
      </c>
      <c r="B304" s="14">
        <v>1240140000</v>
      </c>
      <c r="C304" s="14" t="s">
        <v>16</v>
      </c>
      <c r="D304" s="14">
        <v>1233740000</v>
      </c>
      <c r="E304" s="14">
        <v>176293000</v>
      </c>
      <c r="F304" s="5">
        <v>14.1335235002162</v>
      </c>
      <c r="G304" s="5">
        <v>3.431299</v>
      </c>
      <c r="H304" s="5">
        <v>3.230395</v>
      </c>
      <c r="I304" s="5">
        <v>3.184252</v>
      </c>
      <c r="J304" s="16">
        <v>0.35125500000000004</v>
      </c>
      <c r="K304" s="16">
        <v>0.259639</v>
      </c>
    </row>
    <row r="305" spans="1:11" x14ac:dyDescent="0.25">
      <c r="A305" s="1" t="s">
        <v>319</v>
      </c>
      <c r="B305" s="14">
        <v>1977294000</v>
      </c>
      <c r="C305" s="14" t="s">
        <v>16</v>
      </c>
      <c r="D305" s="14">
        <v>1877571000</v>
      </c>
      <c r="E305" s="14">
        <v>22775000</v>
      </c>
      <c r="F305" s="5">
        <v>6.82001339432671</v>
      </c>
      <c r="G305" s="5">
        <v>0.587868</v>
      </c>
      <c r="H305" s="5">
        <v>0.544996</v>
      </c>
      <c r="I305" s="5">
        <v>2.211723</v>
      </c>
      <c r="J305" s="16">
        <v>1.247741</v>
      </c>
      <c r="K305" s="16">
        <v>0.551596</v>
      </c>
    </row>
    <row r="306" spans="1:11" x14ac:dyDescent="0.25">
      <c r="A306" s="1" t="s">
        <v>320</v>
      </c>
      <c r="B306" s="14">
        <v>15731000000</v>
      </c>
      <c r="C306" s="14">
        <v>500000000</v>
      </c>
      <c r="D306" s="14">
        <v>15231000000</v>
      </c>
      <c r="E306" s="14">
        <v>12298000000</v>
      </c>
      <c r="F306" s="5">
        <v>3.11999206664022</v>
      </c>
      <c r="G306" s="5">
        <v>2.145939</v>
      </c>
      <c r="H306" s="5">
        <v>1.78315</v>
      </c>
      <c r="I306" s="5">
        <v>12.979831</v>
      </c>
      <c r="J306" s="16">
        <v>2.131571</v>
      </c>
      <c r="K306" s="16">
        <v>0.659036</v>
      </c>
    </row>
    <row r="307" spans="1:11" x14ac:dyDescent="0.25">
      <c r="A307" s="1" t="s">
        <v>321</v>
      </c>
      <c r="B307" s="14">
        <v>1500000</v>
      </c>
      <c r="C307" s="14" t="s">
        <v>16</v>
      </c>
      <c r="D307" s="14" t="s">
        <v>16</v>
      </c>
      <c r="E307" s="14">
        <v>69083000</v>
      </c>
      <c r="F307" s="5" t="s">
        <v>16</v>
      </c>
      <c r="G307" s="5">
        <v>1.370382</v>
      </c>
      <c r="H307" s="5">
        <v>1.370382</v>
      </c>
      <c r="I307" s="5">
        <v>167.229477</v>
      </c>
      <c r="J307" s="16">
        <v>0.0007589999999999999</v>
      </c>
      <c r="K307" s="16">
        <v>0.0007580000000000001</v>
      </c>
    </row>
    <row r="308" spans="1:11" x14ac:dyDescent="0.25">
      <c r="A308" s="1" t="s">
        <v>322</v>
      </c>
      <c r="B308" s="14">
        <v>2544992000</v>
      </c>
      <c r="C308" s="14" t="s">
        <v>16</v>
      </c>
      <c r="D308" s="14">
        <v>2543141000</v>
      </c>
      <c r="E308" s="14">
        <v>257560000</v>
      </c>
      <c r="F308" s="5">
        <v>1.68980619303221</v>
      </c>
      <c r="G308" s="5">
        <v>0.712725</v>
      </c>
      <c r="H308" s="5">
        <v>0.649574</v>
      </c>
      <c r="I308" s="5">
        <v>26.588365</v>
      </c>
      <c r="J308" s="16">
        <v>0.286698</v>
      </c>
      <c r="K308" s="16">
        <v>0.222654</v>
      </c>
    </row>
    <row r="309" spans="1:11" x14ac:dyDescent="0.25">
      <c r="A309" s="1" t="s">
        <v>323</v>
      </c>
      <c r="B309" s="14">
        <v>636153000</v>
      </c>
      <c r="C309" s="14" t="s">
        <v>16</v>
      </c>
      <c r="D309" s="14">
        <v>404149000</v>
      </c>
      <c r="E309" s="14">
        <v>34351000</v>
      </c>
      <c r="F309" s="5">
        <v>1.66357023265961</v>
      </c>
      <c r="G309" s="5">
        <v>2.321633</v>
      </c>
      <c r="H309" s="5">
        <v>0.669532</v>
      </c>
      <c r="I309" s="5">
        <v>44.210175</v>
      </c>
      <c r="J309" s="16">
        <v>0.994812</v>
      </c>
      <c r="K309" s="16">
        <v>0.431974</v>
      </c>
    </row>
    <row r="310" spans="1:11" x14ac:dyDescent="0.25">
      <c r="A310" s="1" t="s">
        <v>324</v>
      </c>
      <c r="B310" s="14">
        <v>32243000000</v>
      </c>
      <c r="C310" s="14">
        <v>244000000</v>
      </c>
      <c r="D310" s="14">
        <v>28131000000</v>
      </c>
      <c r="E310" s="14">
        <v>7280000000</v>
      </c>
      <c r="F310" s="5">
        <v>3.27504616805171</v>
      </c>
      <c r="G310" s="5">
        <v>1.095692</v>
      </c>
      <c r="H310" s="5">
        <v>0.562885</v>
      </c>
      <c r="I310" s="5">
        <v>16.098901</v>
      </c>
      <c r="J310" s="16" t="s">
        <v>570</v>
      </c>
      <c r="K310" s="16">
        <v>1.327271</v>
      </c>
    </row>
    <row r="311" spans="1:11" x14ac:dyDescent="0.25">
      <c r="A311" s="1" t="s">
        <v>325</v>
      </c>
      <c r="B311" s="14">
        <v>17336197000</v>
      </c>
      <c r="C311" s="14" t="s">
        <v>16</v>
      </c>
      <c r="D311" s="14">
        <v>16849076000</v>
      </c>
      <c r="E311" s="14">
        <v>598086000</v>
      </c>
      <c r="F311" s="5">
        <v>6.72555851392132</v>
      </c>
      <c r="G311" s="5">
        <v>1.539062</v>
      </c>
      <c r="H311" s="5">
        <v>0.656309</v>
      </c>
      <c r="I311" s="5">
        <v>5.402668</v>
      </c>
      <c r="J311" s="16">
        <v>0.477258</v>
      </c>
      <c r="K311" s="16">
        <v>0.3222</v>
      </c>
    </row>
    <row r="312" spans="1:11" x14ac:dyDescent="0.25">
      <c r="A312" s="1" t="s">
        <v>326</v>
      </c>
      <c r="B312" s="14">
        <v>31100000000</v>
      </c>
      <c r="C312" s="14" t="s">
        <v>16</v>
      </c>
      <c r="D312" s="14">
        <v>22514000000</v>
      </c>
      <c r="E312" s="14">
        <v>11941000000</v>
      </c>
      <c r="F312" s="5">
        <v>1.61966853412228</v>
      </c>
      <c r="G312" s="5">
        <v>0.776682</v>
      </c>
      <c r="H312" s="5">
        <v>0.527973</v>
      </c>
      <c r="I312" s="5">
        <v>33.296641</v>
      </c>
      <c r="J312" s="16">
        <v>0.640708</v>
      </c>
      <c r="K312" s="16">
        <v>0.282697</v>
      </c>
    </row>
    <row r="313" spans="1:11" x14ac:dyDescent="0.25">
      <c r="A313" s="1" t="s">
        <v>327</v>
      </c>
      <c r="B313" s="14">
        <v>41271000000</v>
      </c>
      <c r="C313" s="14">
        <v>701000000</v>
      </c>
      <c r="D313" s="14">
        <v>37133000000</v>
      </c>
      <c r="E313" s="14">
        <v>12239000000</v>
      </c>
      <c r="F313" s="5">
        <v>3.6032380952381</v>
      </c>
      <c r="G313" s="5">
        <v>1.352893</v>
      </c>
      <c r="H313" s="5">
        <v>0.90405</v>
      </c>
      <c r="I313" s="5">
        <v>6.990338</v>
      </c>
      <c r="J313" s="16">
        <v>0.6502129999999999</v>
      </c>
      <c r="K313" s="16">
        <v>0.365147</v>
      </c>
    </row>
    <row r="314" spans="1:11" x14ac:dyDescent="0.25">
      <c r="A314" s="1" t="s">
        <v>328</v>
      </c>
      <c r="B314" s="14">
        <v>45843000000</v>
      </c>
      <c r="C314" s="14">
        <v>422000000</v>
      </c>
      <c r="D314" s="14">
        <v>40370000000</v>
      </c>
      <c r="E314" s="14">
        <v>9551000000</v>
      </c>
      <c r="F314" s="5">
        <v>7.96504844890288</v>
      </c>
      <c r="G314" s="5">
        <v>0.984126</v>
      </c>
      <c r="H314" s="5">
        <v>0.768226</v>
      </c>
      <c r="I314" s="5">
        <v>9.580673</v>
      </c>
      <c r="J314" s="16">
        <v>3.382747</v>
      </c>
      <c r="K314" s="16">
        <v>0.700446</v>
      </c>
    </row>
    <row r="315" spans="1:11" x14ac:dyDescent="0.25">
      <c r="A315" s="1" t="s">
        <v>329</v>
      </c>
      <c r="B315" s="14">
        <v>17529000000</v>
      </c>
      <c r="C315" s="14">
        <v>1063000000</v>
      </c>
      <c r="D315" s="14">
        <v>14496000000</v>
      </c>
      <c r="E315" s="14">
        <v>543000000</v>
      </c>
      <c r="F315" s="5">
        <v>-78.3828715365239</v>
      </c>
      <c r="G315" s="5">
        <v>0.65737</v>
      </c>
      <c r="H315" s="5">
        <v>0.406555</v>
      </c>
      <c r="I315" s="5">
        <v>3.993333</v>
      </c>
      <c r="J315" s="16">
        <v>1.0966589999999998</v>
      </c>
      <c r="K315" s="16">
        <v>0.44006799999999996</v>
      </c>
    </row>
    <row r="316" spans="1:11" x14ac:dyDescent="0.25">
      <c r="A316" s="1" t="s">
        <v>330</v>
      </c>
      <c r="B316" s="14">
        <v>1631838000</v>
      </c>
      <c r="C316" s="14" t="s">
        <v>16</v>
      </c>
      <c r="D316" s="14">
        <v>1604228000</v>
      </c>
      <c r="E316" s="14">
        <v>7331000</v>
      </c>
      <c r="F316" s="5">
        <v>13.5050805222794</v>
      </c>
      <c r="G316" s="5">
        <v>1.762834</v>
      </c>
      <c r="H316" s="5">
        <v>0.947459</v>
      </c>
      <c r="I316" s="5">
        <v>1.614075</v>
      </c>
      <c r="J316" s="16">
        <v>0.8597839999999999</v>
      </c>
      <c r="K316" s="16">
        <v>0.45448099999999997</v>
      </c>
    </row>
    <row r="317" spans="1:11" x14ac:dyDescent="0.25">
      <c r="A317" s="1" t="s">
        <v>331</v>
      </c>
      <c r="B317" s="14" t="s">
        <v>16</v>
      </c>
      <c r="C317" s="14" t="s">
        <v>16</v>
      </c>
      <c r="D317" s="14" t="s">
        <v>16</v>
      </c>
      <c r="E317" s="14" t="s">
        <v>16</v>
      </c>
      <c r="F317" s="5" t="s">
        <v>16</v>
      </c>
      <c r="G317" s="5" t="s">
        <v>16</v>
      </c>
      <c r="H317" s="5" t="s">
        <v>16</v>
      </c>
      <c r="I317" s="5" t="s">
        <v>16</v>
      </c>
      <c r="J317" s="16" t="s">
        <v>16</v>
      </c>
      <c r="K317" s="16" t="s">
        <v>16</v>
      </c>
    </row>
    <row r="318" spans="1:11" x14ac:dyDescent="0.25">
      <c r="A318" s="1" t="s">
        <v>332</v>
      </c>
      <c r="B318" s="14">
        <v>821712000</v>
      </c>
      <c r="C318" s="14" t="s">
        <v>16</v>
      </c>
      <c r="D318" s="14">
        <v>762466000</v>
      </c>
      <c r="E318" s="14">
        <v>252340000</v>
      </c>
      <c r="F318" s="5">
        <v>2.93154536336203</v>
      </c>
      <c r="G318" s="5">
        <v>2.553871</v>
      </c>
      <c r="H318" s="5">
        <v>1.994836</v>
      </c>
      <c r="I318" s="5">
        <v>9.041984</v>
      </c>
      <c r="J318" s="16">
        <v>0.629687</v>
      </c>
      <c r="K318" s="16">
        <v>0.36405099999999996</v>
      </c>
    </row>
    <row r="319" spans="1:11" x14ac:dyDescent="0.25">
      <c r="A319" s="1" t="s">
        <v>333</v>
      </c>
      <c r="B319" s="14">
        <v>3878704000</v>
      </c>
      <c r="C319" s="14" t="s">
        <v>16</v>
      </c>
      <c r="D319" s="14">
        <v>3581565000</v>
      </c>
      <c r="E319" s="14">
        <v>1500561000</v>
      </c>
      <c r="F319" s="5">
        <v>2.92848322407764</v>
      </c>
      <c r="G319" s="5">
        <v>1.385437</v>
      </c>
      <c r="H319" s="5">
        <v>1.300707</v>
      </c>
      <c r="I319" s="5">
        <v>4.228391</v>
      </c>
      <c r="J319" s="16">
        <v>0.9688890000000001</v>
      </c>
      <c r="K319" s="16">
        <v>0.483234</v>
      </c>
    </row>
    <row r="320" spans="1:11" x14ac:dyDescent="0.25">
      <c r="A320" s="1" t="s">
        <v>334</v>
      </c>
      <c r="B320" s="14">
        <v>7319800000</v>
      </c>
      <c r="C320" s="14">
        <v>3900000</v>
      </c>
      <c r="D320" s="14">
        <v>5807300000</v>
      </c>
      <c r="E320" s="14">
        <v>5600500000</v>
      </c>
      <c r="F320" s="5">
        <v>3.5411204631146</v>
      </c>
      <c r="G320" s="5">
        <v>1.004186</v>
      </c>
      <c r="H320" s="5">
        <v>0.864013</v>
      </c>
      <c r="I320" s="5">
        <v>9.336564</v>
      </c>
      <c r="J320" s="16">
        <v>1.933079</v>
      </c>
      <c r="K320" s="16">
        <v>0.6298980000000001</v>
      </c>
    </row>
    <row r="321" spans="1:11" x14ac:dyDescent="0.25">
      <c r="A321" s="1" t="s">
        <v>335</v>
      </c>
      <c r="B321" s="14">
        <v>9011638000</v>
      </c>
      <c r="C321" s="14" t="s">
        <v>16</v>
      </c>
      <c r="D321" s="14">
        <v>8846623000</v>
      </c>
      <c r="E321" s="14">
        <v>824476000</v>
      </c>
      <c r="F321" s="5">
        <v>8.86089790652742</v>
      </c>
      <c r="G321" s="5">
        <v>4.153034</v>
      </c>
      <c r="H321" s="5">
        <v>3.967825</v>
      </c>
      <c r="I321" s="5">
        <v>2.586934</v>
      </c>
      <c r="J321" s="16">
        <v>0.817921</v>
      </c>
      <c r="K321" s="16">
        <v>0.44695</v>
      </c>
    </row>
    <row r="322" spans="1:11" x14ac:dyDescent="0.25">
      <c r="A322" s="1" t="s">
        <v>336</v>
      </c>
      <c r="B322" s="14">
        <v>1388708000</v>
      </c>
      <c r="C322" s="14" t="s">
        <v>16</v>
      </c>
      <c r="D322" s="14">
        <v>1345178000</v>
      </c>
      <c r="E322" s="14">
        <v>24460000</v>
      </c>
      <c r="F322" s="5">
        <v>10.6322317519817</v>
      </c>
      <c r="G322" s="5">
        <v>0.996811</v>
      </c>
      <c r="H322" s="5">
        <v>0.487813</v>
      </c>
      <c r="I322" s="5">
        <v>0.303085</v>
      </c>
      <c r="J322" s="16">
        <v>3.378646</v>
      </c>
      <c r="K322" s="16">
        <v>0.747431</v>
      </c>
    </row>
    <row r="323" spans="1:11" x14ac:dyDescent="0.25">
      <c r="A323" s="1" t="s">
        <v>337</v>
      </c>
      <c r="B323" s="14">
        <v>5646802000</v>
      </c>
      <c r="C323" s="14">
        <v>268406000</v>
      </c>
      <c r="D323" s="14">
        <v>5192336000</v>
      </c>
      <c r="E323" s="14">
        <v>3047675000</v>
      </c>
      <c r="F323" s="5">
        <v>19.3070284298023</v>
      </c>
      <c r="G323" s="5">
        <v>3.610794</v>
      </c>
      <c r="H323" s="5">
        <v>2.208118</v>
      </c>
      <c r="I323" s="5">
        <v>9.627754</v>
      </c>
      <c r="J323" s="16">
        <v>0.502748</v>
      </c>
      <c r="K323" s="16">
        <v>0.31682099999999996</v>
      </c>
    </row>
    <row r="324" spans="1:11" x14ac:dyDescent="0.25">
      <c r="A324" s="1" t="s">
        <v>338</v>
      </c>
      <c r="B324" s="14">
        <v>450207000</v>
      </c>
      <c r="C324" s="14" t="s">
        <v>16</v>
      </c>
      <c r="D324" s="14">
        <v>369400000</v>
      </c>
      <c r="E324" s="14">
        <v>589375000</v>
      </c>
      <c r="F324" s="5">
        <v>1.72625191525056</v>
      </c>
      <c r="G324" s="5">
        <v>1.190451</v>
      </c>
      <c r="H324" s="5">
        <v>1.085307</v>
      </c>
      <c r="I324" s="5">
        <v>24.287549</v>
      </c>
      <c r="J324" s="16">
        <v>10.201373</v>
      </c>
      <c r="K324" s="16">
        <v>0.8773099999999999</v>
      </c>
    </row>
    <row r="325" spans="1:11" x14ac:dyDescent="0.25">
      <c r="A325" s="1" t="s">
        <v>339</v>
      </c>
      <c r="B325" s="14">
        <v>2019645000</v>
      </c>
      <c r="C325" s="14" t="s">
        <v>16</v>
      </c>
      <c r="D325" s="14">
        <v>1988894000</v>
      </c>
      <c r="E325" s="14">
        <v>18723000</v>
      </c>
      <c r="F325" s="5">
        <v>12.0138568408336</v>
      </c>
      <c r="G325" s="5">
        <v>0.733954</v>
      </c>
      <c r="H325" s="5">
        <v>0.550579</v>
      </c>
      <c r="I325" s="5">
        <v>2.31576</v>
      </c>
      <c r="J325" s="16">
        <v>1.4118700000000002</v>
      </c>
      <c r="K325" s="16">
        <v>0.583091</v>
      </c>
    </row>
    <row r="326" spans="1:11" x14ac:dyDescent="0.25">
      <c r="A326" s="1" t="s">
        <v>340</v>
      </c>
      <c r="B326" s="14">
        <v>12850000000</v>
      </c>
      <c r="C326" s="14">
        <v>4000000</v>
      </c>
      <c r="D326" s="14">
        <v>9412000000</v>
      </c>
      <c r="E326" s="14">
        <v>12528000000</v>
      </c>
      <c r="F326" s="5" t="s">
        <v>16</v>
      </c>
      <c r="G326" s="5">
        <v>2.777153</v>
      </c>
      <c r="H326" s="5">
        <v>1.821115</v>
      </c>
      <c r="I326" s="5">
        <v>13.459807</v>
      </c>
      <c r="J326" s="16">
        <v>1.077026</v>
      </c>
      <c r="K326" s="16">
        <v>0.499414</v>
      </c>
    </row>
    <row r="327" spans="1:11" x14ac:dyDescent="0.25">
      <c r="A327" s="1" t="s">
        <v>341</v>
      </c>
      <c r="B327" s="14">
        <v>4233000000</v>
      </c>
      <c r="C327" s="14" t="s">
        <v>16</v>
      </c>
      <c r="D327" s="14">
        <v>4158000000</v>
      </c>
      <c r="E327" s="14">
        <v>108000000</v>
      </c>
      <c r="F327" s="5">
        <v>-25.9267342166797</v>
      </c>
      <c r="G327" s="5">
        <v>1.182857</v>
      </c>
      <c r="H327" s="5">
        <v>1.04</v>
      </c>
      <c r="I327" s="5">
        <v>0.408064</v>
      </c>
      <c r="J327" s="16">
        <v>0.54924</v>
      </c>
      <c r="K327" s="16">
        <v>0.351842</v>
      </c>
    </row>
    <row r="328" spans="1:11" x14ac:dyDescent="0.25">
      <c r="A328" s="1" t="s">
        <v>342</v>
      </c>
      <c r="B328" s="14">
        <v>48215000000</v>
      </c>
      <c r="C328" s="14">
        <v>2009000000</v>
      </c>
      <c r="D328" s="14">
        <v>41944000000</v>
      </c>
      <c r="E328" s="14">
        <v>1105000000</v>
      </c>
      <c r="F328" s="5">
        <v>-6.22431494724917</v>
      </c>
      <c r="G328" s="5">
        <v>0.474482</v>
      </c>
      <c r="H328" s="5">
        <v>0.26218</v>
      </c>
      <c r="I328" s="5">
        <v>2.638974</v>
      </c>
      <c r="J328" s="16">
        <v>1.073137</v>
      </c>
      <c r="K328" s="16">
        <v>0.451644</v>
      </c>
    </row>
    <row r="329" spans="1:11" x14ac:dyDescent="0.25">
      <c r="A329" s="1" t="s">
        <v>343</v>
      </c>
      <c r="B329" s="14">
        <v>5976000000</v>
      </c>
      <c r="C329" s="14" t="s">
        <v>16</v>
      </c>
      <c r="D329" s="14">
        <v>5541000000</v>
      </c>
      <c r="E329" s="14">
        <v>2765000000</v>
      </c>
      <c r="F329" s="5">
        <v>6.00650406504065</v>
      </c>
      <c r="G329" s="5">
        <v>1.555645</v>
      </c>
      <c r="H329" s="5">
        <v>0.676482</v>
      </c>
      <c r="I329" s="5">
        <v>13.316831</v>
      </c>
      <c r="J329" s="16">
        <v>0.928527</v>
      </c>
      <c r="K329" s="16">
        <v>0.477763</v>
      </c>
    </row>
    <row r="330" spans="1:11" x14ac:dyDescent="0.25">
      <c r="A330" s="1" t="s">
        <v>344</v>
      </c>
      <c r="B330" s="14">
        <v>5049480000</v>
      </c>
      <c r="C330" s="14">
        <v>199967000</v>
      </c>
      <c r="D330" s="14">
        <v>3532201000</v>
      </c>
      <c r="E330" s="14">
        <v>26313598000</v>
      </c>
      <c r="F330" s="5" t="s">
        <v>16</v>
      </c>
      <c r="G330" s="5" t="s">
        <v>16</v>
      </c>
      <c r="H330" s="5" t="s">
        <v>16</v>
      </c>
      <c r="I330" s="5" t="s">
        <v>16</v>
      </c>
      <c r="J330" s="16" t="s">
        <v>16</v>
      </c>
      <c r="K330" s="16" t="s">
        <v>16</v>
      </c>
    </row>
    <row r="331" spans="1:11" x14ac:dyDescent="0.25">
      <c r="A331" s="1" t="s">
        <v>345</v>
      </c>
      <c r="B331" s="14">
        <v>82782000000</v>
      </c>
      <c r="C331" s="14" t="s">
        <v>16</v>
      </c>
      <c r="D331" s="14">
        <v>55136000000</v>
      </c>
      <c r="E331" s="14">
        <v>131989000000</v>
      </c>
      <c r="F331" s="5">
        <v>1.58466949527029</v>
      </c>
      <c r="G331" s="5">
        <v>2.577912</v>
      </c>
      <c r="H331" s="5">
        <v>2.360504</v>
      </c>
      <c r="I331" s="5">
        <v>24.533034</v>
      </c>
      <c r="J331" s="16">
        <v>0.63563</v>
      </c>
      <c r="K331" s="16">
        <v>0.351284</v>
      </c>
    </row>
    <row r="332" spans="1:11" x14ac:dyDescent="0.25">
      <c r="A332" s="1" t="s">
        <v>346</v>
      </c>
      <c r="B332" s="14">
        <v>626700000</v>
      </c>
      <c r="C332" s="14" t="s">
        <v>16</v>
      </c>
      <c r="D332" s="14">
        <v>449100000</v>
      </c>
      <c r="E332" s="14">
        <v>464200000</v>
      </c>
      <c r="F332" s="5">
        <v>1.27644153906278</v>
      </c>
      <c r="G332" s="5">
        <v>1.165203</v>
      </c>
      <c r="H332" s="5">
        <v>1.071827</v>
      </c>
      <c r="I332" s="5">
        <v>21.891891</v>
      </c>
      <c r="J332" s="16">
        <v>0.492921</v>
      </c>
      <c r="K332" s="16">
        <v>0.309151</v>
      </c>
    </row>
    <row r="333" spans="1:11" x14ac:dyDescent="0.25">
      <c r="A333" s="1" t="s">
        <v>347</v>
      </c>
      <c r="B333" s="14">
        <v>29471000000</v>
      </c>
      <c r="C333" s="14" t="s">
        <v>16</v>
      </c>
      <c r="D333" s="14">
        <v>27971000000</v>
      </c>
      <c r="E333" s="14">
        <v>4945000000</v>
      </c>
      <c r="F333" s="5">
        <v>3.75544180582361</v>
      </c>
      <c r="G333" s="5">
        <v>0.78528</v>
      </c>
      <c r="H333" s="5">
        <v>0.560741</v>
      </c>
      <c r="I333" s="5">
        <v>9.213661</v>
      </c>
      <c r="J333" s="16">
        <v>9.939629</v>
      </c>
      <c r="K333" s="16">
        <v>0.8623439999999999</v>
      </c>
    </row>
    <row r="334" spans="1:11" x14ac:dyDescent="0.25">
      <c r="A334" s="1" t="s">
        <v>348</v>
      </c>
      <c r="B334" s="14">
        <v>19775000000</v>
      </c>
      <c r="C334" s="14">
        <v>12000000</v>
      </c>
      <c r="D334" s="14">
        <v>17989000000</v>
      </c>
      <c r="E334" s="14">
        <v>5045000000</v>
      </c>
      <c r="F334" s="5">
        <v>2.9756793057134</v>
      </c>
      <c r="G334" s="5">
        <v>1.885002</v>
      </c>
      <c r="H334" s="5">
        <v>1.24245</v>
      </c>
      <c r="I334" s="5">
        <v>13.36862</v>
      </c>
      <c r="J334" s="16">
        <v>1.52927</v>
      </c>
      <c r="K334" s="16">
        <v>0.571485</v>
      </c>
    </row>
    <row r="335" spans="1:11" x14ac:dyDescent="0.25">
      <c r="A335" s="1" t="s">
        <v>349</v>
      </c>
      <c r="B335" s="14">
        <v>3109300000</v>
      </c>
      <c r="C335" s="14" t="s">
        <v>16</v>
      </c>
      <c r="D335" s="14">
        <v>2625800000</v>
      </c>
      <c r="E335" s="14">
        <v>207300000</v>
      </c>
      <c r="F335" s="5">
        <v>4.9558591077453</v>
      </c>
      <c r="G335" s="5">
        <v>3.341277</v>
      </c>
      <c r="H335" s="5">
        <v>1.566993</v>
      </c>
      <c r="I335" s="5">
        <v>8.003386</v>
      </c>
      <c r="J335" s="16">
        <v>0.527599</v>
      </c>
      <c r="K335" s="16">
        <v>0.339613</v>
      </c>
    </row>
    <row r="336" spans="1:11" x14ac:dyDescent="0.25">
      <c r="A336" s="1" t="s">
        <v>350</v>
      </c>
      <c r="B336" s="14">
        <v>5045200000</v>
      </c>
      <c r="C336" s="14">
        <v>860200000</v>
      </c>
      <c r="D336" s="14">
        <v>4739200000</v>
      </c>
      <c r="E336" s="14">
        <v>256100000</v>
      </c>
      <c r="F336" s="5">
        <v>9.63565574652068</v>
      </c>
      <c r="G336" s="5">
        <v>0.806494</v>
      </c>
      <c r="H336" s="5">
        <v>0.318521</v>
      </c>
      <c r="I336" s="5">
        <v>8.126771</v>
      </c>
      <c r="J336" s="16">
        <v>1.3444900000000002</v>
      </c>
      <c r="K336" s="16">
        <v>0.48536900000000005</v>
      </c>
    </row>
    <row r="337" spans="1:11" x14ac:dyDescent="0.25">
      <c r="A337" s="1" t="s">
        <v>351</v>
      </c>
      <c r="B337" s="14">
        <v>601183000</v>
      </c>
      <c r="C337" s="14">
        <v>52500000</v>
      </c>
      <c r="D337" s="14">
        <v>519303000</v>
      </c>
      <c r="E337" s="14">
        <v>44738000</v>
      </c>
      <c r="F337" s="5">
        <v>-11.9904064669849</v>
      </c>
      <c r="G337" s="5">
        <v>1.097383</v>
      </c>
      <c r="H337" s="5">
        <v>0.633402</v>
      </c>
      <c r="I337" s="5">
        <v>5.233535</v>
      </c>
      <c r="J337" s="16">
        <v>0.615966</v>
      </c>
      <c r="K337" s="16">
        <v>0.344078</v>
      </c>
    </row>
    <row r="338" spans="1:11" x14ac:dyDescent="0.25">
      <c r="A338" s="1" t="s">
        <v>352</v>
      </c>
      <c r="B338" s="14">
        <v>2383653000</v>
      </c>
      <c r="C338" s="14">
        <v>50000000</v>
      </c>
      <c r="D338" s="14">
        <v>2211575000</v>
      </c>
      <c r="E338" s="14">
        <v>59547000</v>
      </c>
      <c r="F338" s="5">
        <v>64.495039693149</v>
      </c>
      <c r="G338" s="5">
        <v>1.387977</v>
      </c>
      <c r="H338" s="5">
        <v>0.968875</v>
      </c>
      <c r="I338" s="5">
        <v>5.701944</v>
      </c>
      <c r="J338" s="16">
        <v>0.774138</v>
      </c>
      <c r="K338" s="16">
        <v>0.420747</v>
      </c>
    </row>
    <row r="339" spans="1:11" x14ac:dyDescent="0.25">
      <c r="A339" s="1" t="s">
        <v>353</v>
      </c>
      <c r="B339" s="14">
        <v>30323000000</v>
      </c>
      <c r="C339" s="14" t="s">
        <v>16</v>
      </c>
      <c r="D339" s="14">
        <v>26437000000</v>
      </c>
      <c r="E339" s="14">
        <v>14640000000</v>
      </c>
      <c r="F339" s="5">
        <v>4.83861816517959</v>
      </c>
      <c r="G339" s="5">
        <v>2.102122</v>
      </c>
      <c r="H339" s="5">
        <v>1.584091</v>
      </c>
      <c r="I339" s="5">
        <v>7.176691</v>
      </c>
      <c r="J339" s="16">
        <v>0.595409</v>
      </c>
      <c r="K339" s="16">
        <v>0.326174</v>
      </c>
    </row>
    <row r="340" spans="1:11" x14ac:dyDescent="0.25">
      <c r="A340" s="1" t="s">
        <v>354</v>
      </c>
      <c r="B340" s="14">
        <v>51463200000</v>
      </c>
      <c r="C340" s="14" t="s">
        <v>16</v>
      </c>
      <c r="D340" s="14">
        <v>35196800000</v>
      </c>
      <c r="E340" s="14">
        <v>3449100000</v>
      </c>
      <c r="F340" s="5">
        <v>8.68105625009635</v>
      </c>
      <c r="G340" s="5">
        <v>1.01003</v>
      </c>
      <c r="H340" s="5">
        <v>0.951983</v>
      </c>
      <c r="I340" s="5">
        <v>5.848124</v>
      </c>
      <c r="J340" s="16" t="s">
        <v>570</v>
      </c>
      <c r="K340" s="16">
        <v>1.111823</v>
      </c>
    </row>
    <row r="341" spans="1:11" x14ac:dyDescent="0.25">
      <c r="A341" s="1" t="s">
        <v>355</v>
      </c>
      <c r="B341" s="14">
        <v>13523000000</v>
      </c>
      <c r="C341" s="14" t="s">
        <v>16</v>
      </c>
      <c r="D341" s="14">
        <v>12023000000</v>
      </c>
      <c r="E341" s="14">
        <v>10596000000</v>
      </c>
      <c r="F341" s="5">
        <v>1.94901722391084</v>
      </c>
      <c r="G341" s="5">
        <v>1.613319</v>
      </c>
      <c r="H341" s="5">
        <v>1.261754</v>
      </c>
      <c r="I341" s="5">
        <v>21.478947</v>
      </c>
      <c r="J341" s="16">
        <v>2.075034</v>
      </c>
      <c r="K341" s="16">
        <v>0.636177</v>
      </c>
    </row>
    <row r="342" spans="1:11" x14ac:dyDescent="0.25">
      <c r="A342" s="1" t="s">
        <v>356</v>
      </c>
      <c r="B342" s="14">
        <v>178117000</v>
      </c>
      <c r="C342" s="14">
        <v>74748000</v>
      </c>
      <c r="D342" s="14" t="s">
        <v>16</v>
      </c>
      <c r="E342" s="14">
        <v>290729000</v>
      </c>
      <c r="F342" s="5">
        <v>0.491615592359201</v>
      </c>
      <c r="G342" s="5">
        <v>1.498721</v>
      </c>
      <c r="H342" s="5">
        <v>1.475747</v>
      </c>
      <c r="I342" s="5">
        <v>67.910447</v>
      </c>
      <c r="J342" s="16">
        <v>0.257455</v>
      </c>
      <c r="K342" s="16">
        <v>0.077262</v>
      </c>
    </row>
    <row r="343" spans="1:11" x14ac:dyDescent="0.25">
      <c r="A343" s="1" t="s">
        <v>357</v>
      </c>
      <c r="B343" s="14">
        <v>5825343000</v>
      </c>
      <c r="C343" s="14" t="s">
        <v>16</v>
      </c>
      <c r="D343" s="14">
        <v>4960102000</v>
      </c>
      <c r="E343" s="14">
        <v>6042232000</v>
      </c>
      <c r="F343" s="5">
        <v>3.37321626156034</v>
      </c>
      <c r="G343" s="5">
        <v>3.193478</v>
      </c>
      <c r="H343" s="5">
        <v>2.490242</v>
      </c>
      <c r="I343" s="5">
        <v>17.497155</v>
      </c>
      <c r="J343" s="16">
        <v>1.0585689999999999</v>
      </c>
      <c r="K343" s="16">
        <v>0.440707</v>
      </c>
    </row>
    <row r="344" spans="1:11" x14ac:dyDescent="0.25">
      <c r="A344" s="1" t="s">
        <v>358</v>
      </c>
      <c r="B344" s="14">
        <v>26211000000</v>
      </c>
      <c r="C344" s="14" t="s">
        <v>16</v>
      </c>
      <c r="D344" s="14">
        <v>20104000000</v>
      </c>
      <c r="E344" s="14">
        <v>5196000000</v>
      </c>
      <c r="F344" s="5">
        <v>2.37481542732266</v>
      </c>
      <c r="G344" s="5">
        <v>1.191991</v>
      </c>
      <c r="H344" s="5">
        <v>0.277415</v>
      </c>
      <c r="I344" s="5">
        <v>12.490825</v>
      </c>
      <c r="J344" s="16">
        <v>18.240083</v>
      </c>
      <c r="K344" s="16">
        <v>0.888237</v>
      </c>
    </row>
    <row r="345" spans="1:11" x14ac:dyDescent="0.25">
      <c r="A345" s="1" t="s">
        <v>359</v>
      </c>
      <c r="B345" s="14">
        <v>7181000000</v>
      </c>
      <c r="C345" s="14">
        <v>389000000</v>
      </c>
      <c r="D345" s="14">
        <v>6769000000</v>
      </c>
      <c r="E345" s="14">
        <v>54000000</v>
      </c>
      <c r="F345" s="5">
        <v>-11.9574023804552</v>
      </c>
      <c r="G345" s="5">
        <v>0.683885</v>
      </c>
      <c r="H345" s="5">
        <v>0.35929</v>
      </c>
      <c r="I345" s="5">
        <v>2.51228</v>
      </c>
      <c r="J345" s="16">
        <v>1.219599</v>
      </c>
      <c r="K345" s="16">
        <v>0.518937</v>
      </c>
    </row>
    <row r="346" spans="1:11" x14ac:dyDescent="0.25">
      <c r="A346" s="1" t="s">
        <v>360</v>
      </c>
      <c r="B346" s="14">
        <v>13284000000</v>
      </c>
      <c r="C346" s="14" t="s">
        <v>16</v>
      </c>
      <c r="D346" s="14">
        <v>11669000000</v>
      </c>
      <c r="E346" s="14">
        <v>3160000000</v>
      </c>
      <c r="F346" s="5">
        <v>2.47028314368881</v>
      </c>
      <c r="G346" s="5">
        <v>1.390798</v>
      </c>
      <c r="H346" s="5">
        <v>1.053829</v>
      </c>
      <c r="I346" s="5">
        <v>15.020304</v>
      </c>
      <c r="J346" s="16">
        <v>2.200066</v>
      </c>
      <c r="K346" s="16">
        <v>0.647448</v>
      </c>
    </row>
    <row r="347" spans="1:11" x14ac:dyDescent="0.25">
      <c r="A347" s="1" t="s">
        <v>361</v>
      </c>
      <c r="B347" s="14">
        <v>17549500000</v>
      </c>
      <c r="C347" s="14" t="s">
        <v>16</v>
      </c>
      <c r="D347" s="14">
        <v>16784500000</v>
      </c>
      <c r="E347" s="14">
        <v>3681300000</v>
      </c>
      <c r="F347" s="5">
        <v>4.7108104884261</v>
      </c>
      <c r="G347" s="5">
        <v>1.399027</v>
      </c>
      <c r="H347" s="5">
        <v>0.846782</v>
      </c>
      <c r="I347" s="5">
        <v>20.999443</v>
      </c>
      <c r="J347" s="16">
        <v>3.012686</v>
      </c>
      <c r="K347" s="16">
        <v>0.74</v>
      </c>
    </row>
    <row r="348" spans="1:11" x14ac:dyDescent="0.25">
      <c r="A348" s="1" t="s">
        <v>362</v>
      </c>
      <c r="B348" s="14">
        <v>1178400000</v>
      </c>
      <c r="C348" s="14" t="s">
        <v>16</v>
      </c>
      <c r="D348" s="14">
        <v>941400000</v>
      </c>
      <c r="E348" s="14">
        <v>129000000</v>
      </c>
      <c r="F348" s="5">
        <v>2.16295700623223</v>
      </c>
      <c r="G348" s="5">
        <v>1.550834</v>
      </c>
      <c r="H348" s="5">
        <v>0.823185</v>
      </c>
      <c r="I348" s="5">
        <v>16.430976</v>
      </c>
      <c r="J348" s="16" t="s">
        <v>570</v>
      </c>
      <c r="K348" s="16">
        <v>0.958839</v>
      </c>
    </row>
    <row r="349" spans="1:11" x14ac:dyDescent="0.25">
      <c r="A349" s="1" t="s">
        <v>363</v>
      </c>
      <c r="B349" s="14">
        <v>2064700000</v>
      </c>
      <c r="C349" s="14" t="s">
        <v>16</v>
      </c>
      <c r="D349" s="14">
        <v>1846600000</v>
      </c>
      <c r="E349" s="14">
        <v>348900000</v>
      </c>
      <c r="F349" s="5">
        <v>4.05445164123394</v>
      </c>
      <c r="G349" s="5">
        <v>1.602485</v>
      </c>
      <c r="H349" s="5">
        <v>0.907057</v>
      </c>
      <c r="I349" s="5">
        <v>4.922611</v>
      </c>
      <c r="J349" s="16">
        <v>1.485075</v>
      </c>
      <c r="K349" s="16">
        <v>0.570593</v>
      </c>
    </row>
    <row r="350" spans="1:11" x14ac:dyDescent="0.25">
      <c r="A350" s="1" t="s">
        <v>364</v>
      </c>
      <c r="B350" s="14">
        <v>4021459000</v>
      </c>
      <c r="C350" s="14" t="s">
        <v>16</v>
      </c>
      <c r="D350" s="14">
        <v>3923681000</v>
      </c>
      <c r="E350" s="14">
        <v>731991000</v>
      </c>
      <c r="F350" s="5">
        <v>10.0102298120027</v>
      </c>
      <c r="G350" s="5">
        <v>2.392662</v>
      </c>
      <c r="H350" s="5">
        <v>2.147951</v>
      </c>
      <c r="I350" s="5">
        <v>3.641341</v>
      </c>
      <c r="J350" s="16">
        <v>0.7620260000000001</v>
      </c>
      <c r="K350" s="16">
        <v>0.431865</v>
      </c>
    </row>
    <row r="351" spans="1:11" x14ac:dyDescent="0.25">
      <c r="A351" s="1" t="s">
        <v>365</v>
      </c>
      <c r="B351" s="14">
        <v>44420000000</v>
      </c>
      <c r="C351" s="14">
        <v>2183000000</v>
      </c>
      <c r="D351" s="14">
        <v>40125000000</v>
      </c>
      <c r="E351" s="14">
        <v>10914000000</v>
      </c>
      <c r="F351" s="5">
        <v>6.13626309873454</v>
      </c>
      <c r="G351" s="5">
        <v>1.317717</v>
      </c>
      <c r="H351" s="5">
        <v>0.96281</v>
      </c>
      <c r="I351" s="5">
        <v>6.938761</v>
      </c>
      <c r="J351" s="16">
        <v>2.0870130000000002</v>
      </c>
      <c r="K351" s="16">
        <v>0.630479</v>
      </c>
    </row>
    <row r="352" spans="1:11" x14ac:dyDescent="0.25">
      <c r="A352" s="1" t="s">
        <v>366</v>
      </c>
      <c r="B352" s="14">
        <v>642211000000</v>
      </c>
      <c r="C352" s="14">
        <v>334112000000</v>
      </c>
      <c r="D352" s="14">
        <v>272657000000</v>
      </c>
      <c r="E352" s="14">
        <v>1302619000000</v>
      </c>
      <c r="F352" s="5" t="s">
        <v>16</v>
      </c>
      <c r="G352" s="5" t="s">
        <v>16</v>
      </c>
      <c r="H352" s="5" t="s">
        <v>16</v>
      </c>
      <c r="I352" s="5" t="s">
        <v>16</v>
      </c>
      <c r="J352" s="16" t="s">
        <v>16</v>
      </c>
      <c r="K352" s="16" t="s">
        <v>16</v>
      </c>
    </row>
    <row r="353" spans="1:11" x14ac:dyDescent="0.25">
      <c r="A353" s="1" t="s">
        <v>367</v>
      </c>
      <c r="B353" s="14">
        <v>36366000000</v>
      </c>
      <c r="C353" s="14">
        <v>832000000</v>
      </c>
      <c r="D353" s="14">
        <v>32635000000</v>
      </c>
      <c r="E353" s="14">
        <v>25425000000</v>
      </c>
      <c r="F353" s="5">
        <v>1.53131130570061</v>
      </c>
      <c r="G353" s="5">
        <v>1.205775</v>
      </c>
      <c r="H353" s="5">
        <v>0.917821</v>
      </c>
      <c r="I353" s="5">
        <v>99.572139</v>
      </c>
      <c r="J353" s="16">
        <v>0.5747019999999999</v>
      </c>
      <c r="K353" s="16">
        <v>0.338555</v>
      </c>
    </row>
    <row r="354" spans="1:11" x14ac:dyDescent="0.25">
      <c r="A354" s="1" t="s">
        <v>368</v>
      </c>
      <c r="B354" s="14">
        <v>8310000000</v>
      </c>
      <c r="C354" s="14" t="s">
        <v>16</v>
      </c>
      <c r="D354" s="14">
        <v>7772000000</v>
      </c>
      <c r="E354" s="14">
        <v>2564000000</v>
      </c>
      <c r="F354" s="5">
        <v>3.3621370248202</v>
      </c>
      <c r="G354" s="5">
        <v>2.519505</v>
      </c>
      <c r="H354" s="5">
        <v>2.002703</v>
      </c>
      <c r="I354" s="5">
        <v>14.053398</v>
      </c>
      <c r="J354" s="16">
        <v>2.611565</v>
      </c>
      <c r="K354" s="16">
        <v>0.6878690000000001</v>
      </c>
    </row>
    <row r="355" spans="1:11" x14ac:dyDescent="0.25">
      <c r="A355" s="1" t="s">
        <v>369</v>
      </c>
      <c r="B355" s="14">
        <v>36928000000</v>
      </c>
      <c r="C355" s="14" t="s">
        <v>16</v>
      </c>
      <c r="D355" s="14">
        <v>33897000000</v>
      </c>
      <c r="E355" s="14">
        <v>23895000000</v>
      </c>
      <c r="F355" s="5">
        <v>2.73553177109078</v>
      </c>
      <c r="G355" s="5">
        <v>1.908742</v>
      </c>
      <c r="H355" s="5">
        <v>1.244566</v>
      </c>
      <c r="I355" s="5">
        <v>37.958664</v>
      </c>
      <c r="J355" s="16">
        <v>0.455687</v>
      </c>
      <c r="K355" s="16">
        <v>0.290346</v>
      </c>
    </row>
    <row r="356" spans="1:11" x14ac:dyDescent="0.25">
      <c r="A356" s="1" t="s">
        <v>370</v>
      </c>
      <c r="B356" s="14">
        <v>66469000000</v>
      </c>
      <c r="C356" s="14">
        <v>130000000</v>
      </c>
      <c r="D356" s="14">
        <v>54156000000</v>
      </c>
      <c r="E356" s="14">
        <v>13812000000</v>
      </c>
      <c r="F356" s="5">
        <v>3.19969350465637</v>
      </c>
      <c r="G356" s="5">
        <v>0.982342</v>
      </c>
      <c r="H356" s="5">
        <v>0.828889</v>
      </c>
      <c r="I356" s="5">
        <v>6.664596</v>
      </c>
      <c r="J356" s="16">
        <v>3.2070339999999997</v>
      </c>
      <c r="K356" s="16">
        <v>0.664361</v>
      </c>
    </row>
    <row r="357" spans="1:11" x14ac:dyDescent="0.25">
      <c r="A357" s="1" t="s">
        <v>371</v>
      </c>
      <c r="B357" s="14">
        <v>1150868351</v>
      </c>
      <c r="C357" s="14">
        <v>1150868351</v>
      </c>
      <c r="D357" s="14" t="s">
        <v>16</v>
      </c>
      <c r="E357" s="14">
        <v>1167202030</v>
      </c>
      <c r="F357" s="5" t="s">
        <v>16</v>
      </c>
      <c r="G357" s="5">
        <v>0.957782</v>
      </c>
      <c r="H357" s="5">
        <v>0.957303</v>
      </c>
      <c r="I357" s="5" t="s">
        <v>16</v>
      </c>
      <c r="J357" s="16">
        <v>0.12756299999999998</v>
      </c>
      <c r="K357" s="16" t="s">
        <v>16</v>
      </c>
    </row>
    <row r="358" spans="1:11" x14ac:dyDescent="0.25">
      <c r="A358" s="1" t="s">
        <v>372</v>
      </c>
      <c r="B358" s="14">
        <v>418900000</v>
      </c>
      <c r="C358" s="14">
        <v>418900000</v>
      </c>
      <c r="D358" s="14" t="s">
        <v>16</v>
      </c>
      <c r="E358" s="14" t="s">
        <v>16</v>
      </c>
      <c r="F358" s="5">
        <v>-593.350340160144</v>
      </c>
      <c r="G358" s="5">
        <v>0.057179</v>
      </c>
      <c r="H358" s="5">
        <v>0.01267</v>
      </c>
      <c r="I358" s="5">
        <v>5.608417</v>
      </c>
      <c r="J358" s="16">
        <v>0.5465059999999999</v>
      </c>
      <c r="K358" s="16" t="s">
        <v>16</v>
      </c>
    </row>
    <row r="359" spans="1:11" x14ac:dyDescent="0.25">
      <c r="A359" s="1" t="s">
        <v>373</v>
      </c>
      <c r="B359" s="14">
        <v>4821074000</v>
      </c>
      <c r="C359" s="14">
        <v>74041000</v>
      </c>
      <c r="D359" s="14">
        <v>4013868000</v>
      </c>
      <c r="E359" s="14">
        <v>1143987000</v>
      </c>
      <c r="F359" s="5">
        <v>4.91887555226527</v>
      </c>
      <c r="G359" s="5">
        <v>1.574157</v>
      </c>
      <c r="H359" s="5">
        <v>0.929945</v>
      </c>
      <c r="I359" s="5">
        <v>11.757928</v>
      </c>
      <c r="J359" s="16">
        <v>2.1543010000000002</v>
      </c>
      <c r="K359" s="16">
        <v>0.605135</v>
      </c>
    </row>
    <row r="360" spans="1:11" x14ac:dyDescent="0.25">
      <c r="A360" s="1" t="s">
        <v>374</v>
      </c>
      <c r="B360" s="14">
        <v>1301740000</v>
      </c>
      <c r="C360" s="14" t="s">
        <v>16</v>
      </c>
      <c r="D360" s="14">
        <v>1043050000</v>
      </c>
      <c r="E360" s="14">
        <v>1769061000</v>
      </c>
      <c r="F360" s="5">
        <v>1.87475805569229</v>
      </c>
      <c r="G360" s="5">
        <v>2.540911</v>
      </c>
      <c r="H360" s="5">
        <v>1.752921</v>
      </c>
      <c r="I360" s="5">
        <v>44.346203</v>
      </c>
      <c r="J360" s="16">
        <v>0.198565</v>
      </c>
      <c r="K360" s="16">
        <v>0.132746</v>
      </c>
    </row>
    <row r="361" spans="1:11" x14ac:dyDescent="0.25">
      <c r="A361" s="1" t="s">
        <v>375</v>
      </c>
      <c r="B361" s="14">
        <v>7381000000</v>
      </c>
      <c r="C361" s="14">
        <v>33000000</v>
      </c>
      <c r="D361" s="14">
        <v>4944000000</v>
      </c>
      <c r="E361" s="14">
        <v>4163000000</v>
      </c>
      <c r="F361" s="5">
        <v>1.45229063320689</v>
      </c>
      <c r="G361" s="5">
        <v>0.73307</v>
      </c>
      <c r="H361" s="5">
        <v>0.452259</v>
      </c>
      <c r="I361" s="5">
        <v>17.360655</v>
      </c>
      <c r="J361" s="16" t="s">
        <v>570</v>
      </c>
      <c r="K361" s="16">
        <v>1.410274</v>
      </c>
    </row>
    <row r="362" spans="1:11" x14ac:dyDescent="0.25">
      <c r="A362" s="1" t="s">
        <v>376</v>
      </c>
      <c r="B362" s="14">
        <v>23212000000</v>
      </c>
      <c r="C362" s="14">
        <v>3597000000</v>
      </c>
      <c r="D362" s="14">
        <v>16218000000</v>
      </c>
      <c r="E362" s="14">
        <v>15220000000</v>
      </c>
      <c r="F362" s="5">
        <v>3.91339768435085</v>
      </c>
      <c r="G362" s="5">
        <v>1.467677</v>
      </c>
      <c r="H362" s="5">
        <v>1.158149</v>
      </c>
      <c r="I362" s="5">
        <v>18.534818</v>
      </c>
      <c r="J362" s="16">
        <v>1.304264</v>
      </c>
      <c r="K362" s="16">
        <v>0.414128</v>
      </c>
    </row>
    <row r="363" spans="1:11" x14ac:dyDescent="0.25">
      <c r="A363" s="1" t="s">
        <v>377</v>
      </c>
      <c r="B363" s="14">
        <v>180074000</v>
      </c>
      <c r="C363" s="14" t="s">
        <v>16</v>
      </c>
      <c r="D363" s="14">
        <v>11507000</v>
      </c>
      <c r="E363" s="14">
        <v>633659000</v>
      </c>
      <c r="F363" s="5" t="s">
        <v>16</v>
      </c>
      <c r="G363" s="5">
        <v>1.427979</v>
      </c>
      <c r="H363" s="5">
        <v>1.427299</v>
      </c>
      <c r="I363" s="5" t="s">
        <v>16</v>
      </c>
      <c r="J363" s="16">
        <v>0.132967</v>
      </c>
      <c r="K363" s="16">
        <v>0.11736200000000001</v>
      </c>
    </row>
    <row r="364" spans="1:11" x14ac:dyDescent="0.25">
      <c r="A364" s="1" t="s">
        <v>378</v>
      </c>
      <c r="B364" s="14">
        <v>1880000000</v>
      </c>
      <c r="C364" s="14" t="s">
        <v>16</v>
      </c>
      <c r="D364" s="14">
        <v>1686000000</v>
      </c>
      <c r="E364" s="14">
        <v>512000000</v>
      </c>
      <c r="F364" s="5">
        <v>3.25168756027001</v>
      </c>
      <c r="G364" s="5">
        <v>1.097933</v>
      </c>
      <c r="H364" s="5">
        <v>0.956424</v>
      </c>
      <c r="I364" s="5">
        <v>7.771929</v>
      </c>
      <c r="J364" s="16">
        <v>0.9889530000000001</v>
      </c>
      <c r="K364" s="16">
        <v>0.48743699999999995</v>
      </c>
    </row>
    <row r="365" spans="1:11" x14ac:dyDescent="0.25">
      <c r="A365" s="1" t="s">
        <v>379</v>
      </c>
      <c r="B365" s="14">
        <v>1547400000</v>
      </c>
      <c r="C365" s="14" t="s">
        <v>16</v>
      </c>
      <c r="D365" s="14">
        <v>1368300000</v>
      </c>
      <c r="E365" s="14">
        <v>265800000</v>
      </c>
      <c r="F365" s="5">
        <v>4.5121187139324</v>
      </c>
      <c r="G365" s="5">
        <v>1.548029</v>
      </c>
      <c r="H365" s="5">
        <v>0.83575</v>
      </c>
      <c r="I365" s="5">
        <v>4.46603</v>
      </c>
      <c r="J365" s="16">
        <v>1.282765</v>
      </c>
      <c r="K365" s="16">
        <v>0.540436</v>
      </c>
    </row>
    <row r="366" spans="1:11" x14ac:dyDescent="0.25">
      <c r="A366" s="1" t="s">
        <v>380</v>
      </c>
      <c r="B366" s="14" t="s">
        <v>16</v>
      </c>
      <c r="C366" s="14" t="s">
        <v>16</v>
      </c>
      <c r="D366" s="14" t="s">
        <v>16</v>
      </c>
      <c r="E366" s="14" t="s">
        <v>16</v>
      </c>
      <c r="F366" s="5" t="s">
        <v>16</v>
      </c>
      <c r="G366" s="5" t="s">
        <v>16</v>
      </c>
      <c r="H366" s="5" t="s">
        <v>16</v>
      </c>
      <c r="I366" s="5" t="s">
        <v>16</v>
      </c>
      <c r="J366" s="16" t="s">
        <v>16</v>
      </c>
      <c r="K366" s="16" t="s">
        <v>16</v>
      </c>
    </row>
    <row r="367" spans="1:11" x14ac:dyDescent="0.25">
      <c r="A367" s="1" t="s">
        <v>381</v>
      </c>
      <c r="B367" s="14">
        <v>43422000000</v>
      </c>
      <c r="C367" s="14" t="s">
        <v>16</v>
      </c>
      <c r="D367" s="14">
        <v>33122000000</v>
      </c>
      <c r="E367" s="14">
        <v>7895000000</v>
      </c>
      <c r="F367" s="5">
        <v>2.10989991002253</v>
      </c>
      <c r="G367" s="5">
        <v>1.229258</v>
      </c>
      <c r="H367" s="5">
        <v>0.469955</v>
      </c>
      <c r="I367" s="5">
        <v>15.312546</v>
      </c>
      <c r="J367" s="16">
        <v>13.162170000000001</v>
      </c>
      <c r="K367" s="16">
        <v>0.8813590000000001</v>
      </c>
    </row>
    <row r="368" spans="1:11" x14ac:dyDescent="0.25">
      <c r="A368" s="1" t="s">
        <v>382</v>
      </c>
      <c r="B368" s="14">
        <v>5307052000</v>
      </c>
      <c r="C368" s="14">
        <v>6642000</v>
      </c>
      <c r="D368" s="14">
        <v>4660015000</v>
      </c>
      <c r="E368" s="14">
        <v>1376476000</v>
      </c>
      <c r="F368" s="5">
        <v>3.62907321378753</v>
      </c>
      <c r="G368" s="5">
        <v>1.60054</v>
      </c>
      <c r="H368" s="5">
        <v>1.270156</v>
      </c>
      <c r="I368" s="5">
        <v>3.600059</v>
      </c>
      <c r="J368" s="16">
        <v>1.792218</v>
      </c>
      <c r="K368" s="16">
        <v>0.583298</v>
      </c>
    </row>
    <row r="369" spans="1:11" x14ac:dyDescent="0.25">
      <c r="A369" s="1" t="s">
        <v>383</v>
      </c>
      <c r="B369" s="14">
        <v>13851000000</v>
      </c>
      <c r="C369" s="14">
        <v>184600000</v>
      </c>
      <c r="D369" s="14">
        <v>9766600000</v>
      </c>
      <c r="E369" s="14">
        <v>2754200000</v>
      </c>
      <c r="F369" s="5">
        <v>3.4177771671933</v>
      </c>
      <c r="G369" s="5">
        <v>0.689531</v>
      </c>
      <c r="H369" s="5">
        <v>0.472423</v>
      </c>
      <c r="I369" s="5">
        <v>8.082975</v>
      </c>
      <c r="J369" s="16">
        <v>1.415693</v>
      </c>
      <c r="K369" s="16">
        <v>0.41322699999999996</v>
      </c>
    </row>
    <row r="370" spans="1:11" x14ac:dyDescent="0.25">
      <c r="A370" s="1" t="s">
        <v>384</v>
      </c>
      <c r="B370" s="14">
        <v>212585000</v>
      </c>
      <c r="C370" s="14">
        <v>22183000</v>
      </c>
      <c r="D370" s="14">
        <v>150000000</v>
      </c>
      <c r="E370" s="14">
        <v>378909000</v>
      </c>
      <c r="F370" s="5">
        <v>0.821711650714207</v>
      </c>
      <c r="G370" s="5">
        <v>3.18555</v>
      </c>
      <c r="H370" s="5">
        <v>2.158876</v>
      </c>
      <c r="I370" s="5">
        <v>37.406648</v>
      </c>
      <c r="J370" s="16">
        <v>0.165577</v>
      </c>
      <c r="K370" s="16">
        <v>0.11976200000000001</v>
      </c>
    </row>
    <row r="371" spans="1:11" x14ac:dyDescent="0.25">
      <c r="A371" s="1" t="s">
        <v>385</v>
      </c>
      <c r="B371" s="14">
        <v>14732000000</v>
      </c>
      <c r="C371" s="14" t="s">
        <v>16</v>
      </c>
      <c r="D371" s="14">
        <v>9995000000</v>
      </c>
      <c r="E371" s="14">
        <v>2824000000</v>
      </c>
      <c r="F371" s="5">
        <v>4.91184962221267</v>
      </c>
      <c r="G371" s="5">
        <v>1.349473</v>
      </c>
      <c r="H371" s="5">
        <v>0.877536</v>
      </c>
      <c r="I371" s="5">
        <v>8.613496</v>
      </c>
      <c r="J371" s="16">
        <v>0.94068</v>
      </c>
      <c r="K371" s="16">
        <v>0.37505299999999997</v>
      </c>
    </row>
    <row r="372" spans="1:11" x14ac:dyDescent="0.25">
      <c r="A372" s="1" t="s">
        <v>386</v>
      </c>
      <c r="B372" s="14">
        <v>1134409000</v>
      </c>
      <c r="C372" s="14">
        <v>276248000</v>
      </c>
      <c r="D372" s="14">
        <v>797089000</v>
      </c>
      <c r="E372" s="14">
        <v>724547000</v>
      </c>
      <c r="F372" s="5">
        <v>2.97811543510569</v>
      </c>
      <c r="G372" s="5">
        <v>2.333485</v>
      </c>
      <c r="H372" s="5">
        <v>1.457622</v>
      </c>
      <c r="I372" s="5">
        <v>2.522193</v>
      </c>
      <c r="J372" s="16">
        <v>0.760545</v>
      </c>
      <c r="K372" s="16">
        <v>0.322943</v>
      </c>
    </row>
    <row r="373" spans="1:11" x14ac:dyDescent="0.25">
      <c r="A373" s="1" t="s">
        <v>387</v>
      </c>
      <c r="B373" s="14">
        <v>4435865000</v>
      </c>
      <c r="C373" s="14" t="s">
        <v>16</v>
      </c>
      <c r="D373" s="14">
        <v>3862598000</v>
      </c>
      <c r="E373" s="14">
        <v>793618000</v>
      </c>
      <c r="F373" s="5">
        <v>16.9727640735797</v>
      </c>
      <c r="G373" s="5">
        <v>1.549142</v>
      </c>
      <c r="H373" s="5">
        <v>1.26759</v>
      </c>
      <c r="I373" s="5">
        <v>1.765094</v>
      </c>
      <c r="J373" s="16">
        <v>1.651189</v>
      </c>
      <c r="K373" s="16">
        <v>0.561081</v>
      </c>
    </row>
    <row r="374" spans="1:11" x14ac:dyDescent="0.25">
      <c r="A374" s="1" t="s">
        <v>388</v>
      </c>
      <c r="B374" s="14">
        <v>1631467000</v>
      </c>
      <c r="C374" s="14">
        <v>106000</v>
      </c>
      <c r="D374" s="14">
        <v>1608202000</v>
      </c>
      <c r="E374" s="14">
        <v>162090000</v>
      </c>
      <c r="F374" s="5">
        <v>5.44989861758179</v>
      </c>
      <c r="G374" s="5">
        <v>2.137405</v>
      </c>
      <c r="H374" s="5">
        <v>1.765103</v>
      </c>
      <c r="I374" s="5">
        <v>3.008351</v>
      </c>
      <c r="J374" s="16">
        <v>0.837801</v>
      </c>
      <c r="K374" s="16">
        <v>0.455037</v>
      </c>
    </row>
    <row r="375" spans="1:11" x14ac:dyDescent="0.25">
      <c r="A375" s="1" t="s">
        <v>389</v>
      </c>
      <c r="B375" s="14">
        <v>1322765000</v>
      </c>
      <c r="C375" s="14">
        <v>16900000</v>
      </c>
      <c r="D375" s="14">
        <v>960103000</v>
      </c>
      <c r="E375" s="14">
        <v>307476000</v>
      </c>
      <c r="F375" s="5">
        <v>3.79229026263567</v>
      </c>
      <c r="G375" s="5">
        <v>1.662754</v>
      </c>
      <c r="H375" s="5">
        <v>1.153055</v>
      </c>
      <c r="I375" s="5">
        <v>9.395514</v>
      </c>
      <c r="J375" s="16">
        <v>0.963416</v>
      </c>
      <c r="K375" s="16">
        <v>0.46515900000000004</v>
      </c>
    </row>
    <row r="376" spans="1:11" x14ac:dyDescent="0.25">
      <c r="A376" s="1" t="s">
        <v>390</v>
      </c>
      <c r="B376" s="14">
        <v>778653000</v>
      </c>
      <c r="C376" s="14" t="s">
        <v>16</v>
      </c>
      <c r="D376" s="14">
        <v>753878000</v>
      </c>
      <c r="E376" s="14">
        <v>11826000</v>
      </c>
      <c r="F376" s="5">
        <v>9.94555444884928</v>
      </c>
      <c r="G376" s="5">
        <v>1.448356</v>
      </c>
      <c r="H376" s="5">
        <v>1.294256</v>
      </c>
      <c r="I376" s="5">
        <v>3.656221</v>
      </c>
      <c r="J376" s="16">
        <v>0.9220269999999999</v>
      </c>
      <c r="K376" s="16">
        <v>0.468184</v>
      </c>
    </row>
    <row r="377" spans="1:11" x14ac:dyDescent="0.25">
      <c r="A377" s="1" t="s">
        <v>391</v>
      </c>
      <c r="B377" s="14">
        <v>6163116000</v>
      </c>
      <c r="C377" s="14">
        <v>462000000</v>
      </c>
      <c r="D377" s="14">
        <v>5382628000</v>
      </c>
      <c r="E377" s="14">
        <v>109124000</v>
      </c>
      <c r="F377" s="5">
        <v>18.588061777038</v>
      </c>
      <c r="G377" s="5">
        <v>0.629592</v>
      </c>
      <c r="H377" s="5">
        <v>0.170171</v>
      </c>
      <c r="I377" s="5">
        <v>3.891016</v>
      </c>
      <c r="J377" s="16">
        <v>2.099065</v>
      </c>
      <c r="K377" s="16">
        <v>0.623158</v>
      </c>
    </row>
    <row r="378" spans="1:11" x14ac:dyDescent="0.25">
      <c r="A378" s="1" t="s">
        <v>392</v>
      </c>
      <c r="B378" s="14">
        <v>20330000</v>
      </c>
      <c r="C378" s="14" t="s">
        <v>16</v>
      </c>
      <c r="D378" s="14" t="s">
        <v>16</v>
      </c>
      <c r="E378" s="14">
        <v>242526000</v>
      </c>
      <c r="F378" s="5" t="s">
        <v>16</v>
      </c>
      <c r="G378" s="5">
        <v>3.127084</v>
      </c>
      <c r="H378" s="5">
        <v>3.018472</v>
      </c>
      <c r="I378" s="5" t="s">
        <v>16</v>
      </c>
      <c r="J378" s="16">
        <v>0.056238</v>
      </c>
      <c r="K378" s="16">
        <v>0.037564</v>
      </c>
    </row>
    <row r="379" spans="1:11" x14ac:dyDescent="0.25">
      <c r="A379" s="1" t="s">
        <v>393</v>
      </c>
      <c r="B379" s="14">
        <v>24291973000</v>
      </c>
      <c r="C379" s="14">
        <v>1627489000</v>
      </c>
      <c r="D379" s="14">
        <v>21188613000</v>
      </c>
      <c r="E379" s="14">
        <v>1759099000</v>
      </c>
      <c r="F379" s="5">
        <v>-17.7477728845953</v>
      </c>
      <c r="G379" s="5">
        <v>0.645831</v>
      </c>
      <c r="H379" s="5">
        <v>0.431247</v>
      </c>
      <c r="I379" s="5">
        <v>2.179604</v>
      </c>
      <c r="J379" s="16">
        <v>2.172698</v>
      </c>
      <c r="K379" s="16">
        <v>0.604116</v>
      </c>
    </row>
    <row r="380" spans="1:11" x14ac:dyDescent="0.25">
      <c r="A380" s="1" t="s">
        <v>394</v>
      </c>
      <c r="B380" s="14">
        <v>8608000000</v>
      </c>
      <c r="C380" s="14">
        <v>1000000</v>
      </c>
      <c r="D380" s="14">
        <v>7088000000</v>
      </c>
      <c r="E380" s="14">
        <v>1104000000</v>
      </c>
      <c r="F380" s="5">
        <v>4.01842273081556</v>
      </c>
      <c r="G380" s="5">
        <v>1.560618</v>
      </c>
      <c r="H380" s="5">
        <v>0.69682</v>
      </c>
      <c r="I380" s="5">
        <v>8.081447</v>
      </c>
      <c r="J380" s="16">
        <v>0.574901</v>
      </c>
      <c r="K380" s="16">
        <v>0.315677</v>
      </c>
    </row>
    <row r="381" spans="1:11" x14ac:dyDescent="0.25">
      <c r="A381" s="1" t="s">
        <v>395</v>
      </c>
      <c r="B381" s="14">
        <v>6327972000</v>
      </c>
      <c r="C381" s="14" t="s">
        <v>16</v>
      </c>
      <c r="D381" s="14">
        <v>6050484000</v>
      </c>
      <c r="E381" s="14">
        <v>73629000</v>
      </c>
      <c r="F381" s="5">
        <v>10.1328027853768</v>
      </c>
      <c r="G381" s="5">
        <v>0.663826</v>
      </c>
      <c r="H381" s="5">
        <v>0.202161</v>
      </c>
      <c r="I381" s="5">
        <v>2.237076</v>
      </c>
      <c r="J381" s="16">
        <v>1.018106</v>
      </c>
      <c r="K381" s="16">
        <v>0.48771099999999995</v>
      </c>
    </row>
    <row r="382" spans="1:11" x14ac:dyDescent="0.25">
      <c r="A382" s="1" t="s">
        <v>396</v>
      </c>
      <c r="B382" s="14">
        <v>18086309000</v>
      </c>
      <c r="C382" s="14">
        <v>1249325000</v>
      </c>
      <c r="D382" s="14">
        <v>15622788000</v>
      </c>
      <c r="E382" s="14">
        <v>106599000</v>
      </c>
      <c r="F382" s="5">
        <v>-7.2515852797501</v>
      </c>
      <c r="G382" s="5">
        <v>0.636853</v>
      </c>
      <c r="H382" s="5">
        <v>0.31242</v>
      </c>
      <c r="I382" s="5">
        <v>3.796501</v>
      </c>
      <c r="J382" s="16">
        <v>1.271969</v>
      </c>
      <c r="K382" s="16">
        <v>0.486793</v>
      </c>
    </row>
    <row r="383" spans="1:11" x14ac:dyDescent="0.25">
      <c r="A383" s="1" t="s">
        <v>397</v>
      </c>
      <c r="B383" s="14">
        <v>13923339000</v>
      </c>
      <c r="C383" s="14" t="s">
        <v>16</v>
      </c>
      <c r="D383" s="14">
        <v>10305531000</v>
      </c>
      <c r="E383" s="14">
        <v>1604869000</v>
      </c>
      <c r="F383" s="5">
        <v>4.1991763742999</v>
      </c>
      <c r="G383" s="5">
        <v>1.286392</v>
      </c>
      <c r="H383" s="5">
        <v>1.217477</v>
      </c>
      <c r="I383" s="5">
        <v>2.655648</v>
      </c>
      <c r="J383" s="16">
        <v>1.3093080000000001</v>
      </c>
      <c r="K383" s="16">
        <v>0.545617</v>
      </c>
    </row>
    <row r="384" spans="1:11" x14ac:dyDescent="0.25">
      <c r="A384" s="1" t="s">
        <v>398</v>
      </c>
      <c r="B384" s="14">
        <v>30334400000</v>
      </c>
      <c r="C384" s="14" t="s">
        <v>16</v>
      </c>
      <c r="D384" s="14">
        <v>28551700000</v>
      </c>
      <c r="E384" s="14">
        <v>1059900000</v>
      </c>
      <c r="F384" s="5">
        <v>42.2604673536976</v>
      </c>
      <c r="G384" s="5">
        <v>1.102514</v>
      </c>
      <c r="H384" s="5">
        <v>0.654973</v>
      </c>
      <c r="I384" s="5">
        <v>4.26837</v>
      </c>
      <c r="J384" s="16">
        <v>1.1930129999999999</v>
      </c>
      <c r="K384" s="16">
        <v>0.517789</v>
      </c>
    </row>
    <row r="385" spans="1:11" x14ac:dyDescent="0.25">
      <c r="A385" s="1" t="s">
        <v>399</v>
      </c>
      <c r="B385" s="14">
        <v>8159000000</v>
      </c>
      <c r="C385" s="14">
        <v>1717000000</v>
      </c>
      <c r="D385" s="14">
        <v>5892000000</v>
      </c>
      <c r="E385" s="14">
        <v>2197000000</v>
      </c>
      <c r="F385" s="5">
        <v>2.95767941305087</v>
      </c>
      <c r="G385" s="5">
        <v>1.204673</v>
      </c>
      <c r="H385" s="5">
        <v>0.839397</v>
      </c>
      <c r="I385" s="5">
        <v>16.732954</v>
      </c>
      <c r="J385" s="16">
        <v>0.912741</v>
      </c>
      <c r="K385" s="16">
        <v>0.367879</v>
      </c>
    </row>
    <row r="386" spans="1:11" x14ac:dyDescent="0.25">
      <c r="A386" s="1" t="s">
        <v>400</v>
      </c>
      <c r="B386" s="14">
        <v>5848000000</v>
      </c>
      <c r="C386" s="14">
        <v>50000000</v>
      </c>
      <c r="D386" s="14">
        <v>5320000000</v>
      </c>
      <c r="E386" s="14">
        <v>565000000</v>
      </c>
      <c r="F386" s="5">
        <v>5.84808058807514</v>
      </c>
      <c r="G386" s="5">
        <v>1.737487</v>
      </c>
      <c r="H386" s="5">
        <v>1.020608</v>
      </c>
      <c r="I386" s="5">
        <v>4.59813</v>
      </c>
      <c r="J386" s="16">
        <v>0.9574320000000001</v>
      </c>
      <c r="K386" s="16">
        <v>0.455252</v>
      </c>
    </row>
    <row r="387" spans="1:11" x14ac:dyDescent="0.25">
      <c r="A387" s="1" t="s">
        <v>401</v>
      </c>
      <c r="B387" s="14">
        <v>2683324000</v>
      </c>
      <c r="C387" s="14">
        <v>222000000</v>
      </c>
      <c r="D387" s="14">
        <v>2444930000</v>
      </c>
      <c r="E387" s="14" t="s">
        <v>16</v>
      </c>
      <c r="F387" s="5">
        <v>7.61269572359794</v>
      </c>
      <c r="G387" s="5">
        <v>0.144423</v>
      </c>
      <c r="H387" s="5">
        <v>0.061237</v>
      </c>
      <c r="I387" s="5">
        <v>3.478996</v>
      </c>
      <c r="J387" s="16">
        <v>2.0565729999999998</v>
      </c>
      <c r="K387" s="16">
        <v>0.615874</v>
      </c>
    </row>
    <row r="388" spans="1:11" x14ac:dyDescent="0.25">
      <c r="A388" s="1" t="s">
        <v>402</v>
      </c>
      <c r="B388" s="14">
        <v>1340189000</v>
      </c>
      <c r="C388" s="14">
        <v>5176000</v>
      </c>
      <c r="D388" s="14">
        <v>1310895000</v>
      </c>
      <c r="E388" s="14">
        <v>21000</v>
      </c>
      <c r="F388" s="5">
        <v>7.77369490484235</v>
      </c>
      <c r="G388" s="5">
        <v>0.907669</v>
      </c>
      <c r="H388" s="5">
        <v>0.63101</v>
      </c>
      <c r="I388" s="5">
        <v>3.779615</v>
      </c>
      <c r="J388" s="16">
        <v>1.0548359999999999</v>
      </c>
      <c r="K388" s="16">
        <v>0.5068699999999999</v>
      </c>
    </row>
    <row r="389" spans="1:11" x14ac:dyDescent="0.25">
      <c r="A389" s="1" t="s">
        <v>403</v>
      </c>
      <c r="B389" s="14">
        <v>7112700000</v>
      </c>
      <c r="C389" s="14">
        <v>15500000</v>
      </c>
      <c r="D389" s="14">
        <v>6662200000</v>
      </c>
      <c r="E389" s="14">
        <v>1260200000</v>
      </c>
      <c r="F389" s="5">
        <v>3.64118188324302</v>
      </c>
      <c r="G389" s="5">
        <v>1.745242</v>
      </c>
      <c r="H389" s="5">
        <v>1.262737</v>
      </c>
      <c r="I389" s="5">
        <v>7.620361</v>
      </c>
      <c r="J389" s="16">
        <v>1.146932</v>
      </c>
      <c r="K389" s="16">
        <v>0.523486</v>
      </c>
    </row>
    <row r="390" spans="1:11" x14ac:dyDescent="0.25">
      <c r="A390" s="1" t="s">
        <v>404</v>
      </c>
      <c r="B390" s="14">
        <v>0</v>
      </c>
      <c r="C390" s="14" t="s">
        <v>16</v>
      </c>
      <c r="D390" s="14" t="s">
        <v>16</v>
      </c>
      <c r="E390" s="14">
        <v>36719438</v>
      </c>
      <c r="F390" s="5" t="s">
        <v>16</v>
      </c>
      <c r="G390" s="5">
        <v>1.737574</v>
      </c>
      <c r="H390" s="5">
        <v>1.702512</v>
      </c>
      <c r="I390" s="5" t="s">
        <v>16</v>
      </c>
      <c r="J390" s="16" t="s">
        <v>16</v>
      </c>
      <c r="K390" s="16" t="s">
        <v>16</v>
      </c>
    </row>
    <row r="391" spans="1:11" x14ac:dyDescent="0.25">
      <c r="A391" s="1" t="s">
        <v>405</v>
      </c>
      <c r="B391" s="14">
        <v>19652000000</v>
      </c>
      <c r="C391" s="14">
        <v>38000000</v>
      </c>
      <c r="D391" s="14">
        <v>18977000000</v>
      </c>
      <c r="E391" s="14">
        <v>514000000</v>
      </c>
      <c r="F391" s="5">
        <v>-10.520782903382</v>
      </c>
      <c r="G391" s="5">
        <v>1.299888</v>
      </c>
      <c r="H391" s="5">
        <v>0.85693</v>
      </c>
      <c r="I391" s="5">
        <v>2.768055</v>
      </c>
      <c r="J391" s="16">
        <v>1.561045</v>
      </c>
      <c r="K391" s="16">
        <v>0.592785</v>
      </c>
    </row>
    <row r="392" spans="1:11" x14ac:dyDescent="0.25">
      <c r="A392" s="1" t="s">
        <v>406</v>
      </c>
      <c r="B392" s="14">
        <v>3447355000</v>
      </c>
      <c r="C392" s="14" t="s">
        <v>16</v>
      </c>
      <c r="D392" s="14">
        <v>3385051000</v>
      </c>
      <c r="E392" s="14">
        <v>6309000</v>
      </c>
      <c r="F392" s="5">
        <v>6.86620483598689</v>
      </c>
      <c r="G392" s="5">
        <v>1.972477</v>
      </c>
      <c r="H392" s="5">
        <v>1.213521</v>
      </c>
      <c r="I392" s="5">
        <v>3.092742</v>
      </c>
      <c r="J392" s="16">
        <v>0.6585890000000001</v>
      </c>
      <c r="K392" s="16">
        <v>0.39651899999999995</v>
      </c>
    </row>
    <row r="393" spans="1:11" x14ac:dyDescent="0.25">
      <c r="A393" s="1" t="s">
        <v>407</v>
      </c>
      <c r="B393" s="14">
        <v>4357002000</v>
      </c>
      <c r="C393" s="14" t="s">
        <v>16</v>
      </c>
      <c r="D393" s="14">
        <v>4058318000</v>
      </c>
      <c r="E393" s="14">
        <v>168821000</v>
      </c>
      <c r="F393" s="5">
        <v>13.332823015551</v>
      </c>
      <c r="G393" s="5">
        <v>1.846535</v>
      </c>
      <c r="H393" s="5">
        <v>0.878004</v>
      </c>
      <c r="I393" s="5">
        <v>4.214781</v>
      </c>
      <c r="J393" s="16" t="s">
        <v>570</v>
      </c>
      <c r="K393" s="16">
        <v>4.086975</v>
      </c>
    </row>
    <row r="394" spans="1:11" x14ac:dyDescent="0.25">
      <c r="A394" s="1" t="s">
        <v>408</v>
      </c>
      <c r="B394" s="14">
        <v>1518283000</v>
      </c>
      <c r="C394" s="14" t="s">
        <v>16</v>
      </c>
      <c r="D394" s="14">
        <v>1438850000</v>
      </c>
      <c r="E394" s="14">
        <v>2515000</v>
      </c>
      <c r="F394" s="5">
        <v>6.86651960252117</v>
      </c>
      <c r="G394" s="5">
        <v>1.116769</v>
      </c>
      <c r="H394" s="5">
        <v>0.815455</v>
      </c>
      <c r="I394" s="5">
        <v>2.180818</v>
      </c>
      <c r="J394" s="16">
        <v>0.552457</v>
      </c>
      <c r="K394" s="16">
        <v>0.353792</v>
      </c>
    </row>
    <row r="395" spans="1:11" x14ac:dyDescent="0.25">
      <c r="A395" s="1" t="s">
        <v>409</v>
      </c>
      <c r="B395" s="14">
        <v>15009561000</v>
      </c>
      <c r="C395" s="14" t="s">
        <v>16</v>
      </c>
      <c r="D395" s="14">
        <v>13307490000</v>
      </c>
      <c r="E395" s="14">
        <v>108501000</v>
      </c>
      <c r="F395" s="5">
        <v>6.25942471575041</v>
      </c>
      <c r="G395" s="5">
        <v>0.618202</v>
      </c>
      <c r="H395" s="5">
        <v>0.610739</v>
      </c>
      <c r="I395" s="5">
        <v>1.840847</v>
      </c>
      <c r="J395" s="16">
        <v>0.8118380000000001</v>
      </c>
      <c r="K395" s="16">
        <v>0.443599</v>
      </c>
    </row>
    <row r="396" spans="1:11" x14ac:dyDescent="0.25">
      <c r="A396" s="1" t="s">
        <v>410</v>
      </c>
      <c r="B396" s="14">
        <v>4302400000</v>
      </c>
      <c r="C396" s="14">
        <v>12500000</v>
      </c>
      <c r="D396" s="14">
        <v>3244000000</v>
      </c>
      <c r="E396" s="14">
        <v>2389600000</v>
      </c>
      <c r="F396" s="5">
        <v>10.5349993934247</v>
      </c>
      <c r="G396" s="5">
        <v>6.246512</v>
      </c>
      <c r="H396" s="5">
        <v>0.918221</v>
      </c>
      <c r="I396" s="5" t="s">
        <v>16</v>
      </c>
      <c r="J396" s="16">
        <v>0.33690600000000004</v>
      </c>
      <c r="K396" s="16">
        <v>0.19208999999999998</v>
      </c>
    </row>
    <row r="397" spans="1:11" x14ac:dyDescent="0.25">
      <c r="A397" s="1" t="s">
        <v>411</v>
      </c>
      <c r="B397" s="14" t="s">
        <v>16</v>
      </c>
      <c r="C397" s="14" t="s">
        <v>16</v>
      </c>
      <c r="D397" s="14" t="s">
        <v>16</v>
      </c>
      <c r="E397" s="14" t="s">
        <v>16</v>
      </c>
      <c r="F397" s="5" t="s">
        <v>16</v>
      </c>
      <c r="G397" s="5" t="s">
        <v>16</v>
      </c>
      <c r="H397" s="5" t="s">
        <v>16</v>
      </c>
      <c r="I397" s="5" t="s">
        <v>16</v>
      </c>
      <c r="J397" s="16" t="s">
        <v>16</v>
      </c>
      <c r="K397" s="16" t="s">
        <v>16</v>
      </c>
    </row>
    <row r="398" spans="1:11" x14ac:dyDescent="0.25">
      <c r="A398" s="1" t="s">
        <v>412</v>
      </c>
      <c r="B398" s="14" t="s">
        <v>16</v>
      </c>
      <c r="C398" s="14" t="s">
        <v>16</v>
      </c>
      <c r="D398" s="14" t="s">
        <v>16</v>
      </c>
      <c r="E398" s="14" t="s">
        <v>16</v>
      </c>
      <c r="F398" s="5" t="s">
        <v>16</v>
      </c>
      <c r="G398" s="5" t="s">
        <v>16</v>
      </c>
      <c r="H398" s="5" t="s">
        <v>16</v>
      </c>
      <c r="I398" s="5" t="s">
        <v>16</v>
      </c>
      <c r="J398" s="16" t="s">
        <v>16</v>
      </c>
      <c r="K398" s="16" t="s">
        <v>16</v>
      </c>
    </row>
    <row r="399" spans="1:11" x14ac:dyDescent="0.25">
      <c r="A399" s="1" t="s">
        <v>413</v>
      </c>
      <c r="B399" s="14">
        <v>21452307692.3077</v>
      </c>
      <c r="C399" s="14">
        <v>113504273.504274</v>
      </c>
      <c r="D399" s="14">
        <v>19231452991.453</v>
      </c>
      <c r="E399" s="14">
        <v>3893333333.33333</v>
      </c>
      <c r="F399" s="5">
        <v>8.10949480472949</v>
      </c>
      <c r="G399" s="5">
        <v>1.765275</v>
      </c>
      <c r="H399" s="5">
        <v>0.908345</v>
      </c>
      <c r="I399" s="5">
        <v>4.826151</v>
      </c>
      <c r="J399" s="16">
        <v>1.8724029999999998</v>
      </c>
      <c r="K399" s="16">
        <v>0.6</v>
      </c>
    </row>
    <row r="400" spans="1:11" x14ac:dyDescent="0.25">
      <c r="A400" s="1" t="s">
        <v>414</v>
      </c>
      <c r="B400" s="14">
        <v>991456000</v>
      </c>
      <c r="C400" s="14" t="s">
        <v>16</v>
      </c>
      <c r="D400" s="14">
        <v>991039000</v>
      </c>
      <c r="E400" s="14">
        <v>8465000</v>
      </c>
      <c r="F400" s="5">
        <v>9.89611485432264</v>
      </c>
      <c r="G400" s="5">
        <v>1.547481</v>
      </c>
      <c r="H400" s="5">
        <v>0.988732</v>
      </c>
      <c r="I400" s="5">
        <v>1.552705</v>
      </c>
      <c r="J400" s="16">
        <v>0.762676</v>
      </c>
      <c r="K400" s="16">
        <v>0.432527</v>
      </c>
    </row>
    <row r="401" spans="1:11" x14ac:dyDescent="0.25">
      <c r="A401" s="1" t="s">
        <v>415</v>
      </c>
      <c r="B401" s="14">
        <v>22453000000</v>
      </c>
      <c r="C401" s="14" t="s">
        <v>16</v>
      </c>
      <c r="D401" s="14">
        <v>21804000000</v>
      </c>
      <c r="E401" s="14">
        <v>2544000000</v>
      </c>
      <c r="F401" s="5">
        <v>7.80735833855519</v>
      </c>
      <c r="G401" s="5">
        <v>2.314747</v>
      </c>
      <c r="H401" s="5">
        <v>1.277931</v>
      </c>
      <c r="I401" s="5">
        <v>2.207301</v>
      </c>
      <c r="J401" s="16">
        <v>0.574686</v>
      </c>
      <c r="K401" s="16">
        <v>0.362108</v>
      </c>
    </row>
    <row r="402" spans="1:11" x14ac:dyDescent="0.25">
      <c r="A402" s="1" t="s">
        <v>416</v>
      </c>
      <c r="B402" s="14">
        <v>37642000000</v>
      </c>
      <c r="C402" s="14">
        <v>1120000000</v>
      </c>
      <c r="D402" s="14">
        <v>33907000000</v>
      </c>
      <c r="E402" s="14">
        <v>172000000</v>
      </c>
      <c r="F402" s="5">
        <v>-21.367698642672</v>
      </c>
      <c r="G402" s="5">
        <v>0.635064</v>
      </c>
      <c r="H402" s="5">
        <v>0.247071</v>
      </c>
      <c r="I402" s="5">
        <v>2.613652</v>
      </c>
      <c r="J402" s="16">
        <v>1.422546</v>
      </c>
      <c r="K402" s="16">
        <v>0.538679</v>
      </c>
    </row>
    <row r="403" spans="1:11" x14ac:dyDescent="0.25">
      <c r="A403" s="1" t="s">
        <v>417</v>
      </c>
      <c r="B403" s="14">
        <v>85042000000</v>
      </c>
      <c r="C403" s="14" t="s">
        <v>16</v>
      </c>
      <c r="D403" s="14">
        <v>58157000000</v>
      </c>
      <c r="E403" s="14">
        <v>10854000000</v>
      </c>
      <c r="F403" s="5">
        <v>4.51862786993512</v>
      </c>
      <c r="G403" s="5">
        <v>0.908928</v>
      </c>
      <c r="H403" s="5">
        <v>0.525597</v>
      </c>
      <c r="I403" s="5">
        <v>4.700034</v>
      </c>
      <c r="J403" s="16">
        <v>1.220097</v>
      </c>
      <c r="K403" s="16">
        <v>0.503828</v>
      </c>
    </row>
    <row r="404" spans="1:11" x14ac:dyDescent="0.25">
      <c r="A404" s="1" t="s">
        <v>418</v>
      </c>
      <c r="B404" s="14">
        <v>545594000</v>
      </c>
      <c r="C404" s="14" t="s">
        <v>16</v>
      </c>
      <c r="D404" s="14">
        <v>545594000</v>
      </c>
      <c r="E404" s="14">
        <v>18919000</v>
      </c>
      <c r="F404" s="5">
        <v>3.99655718011076</v>
      </c>
      <c r="G404" s="5">
        <v>0.876662</v>
      </c>
      <c r="H404" s="5">
        <v>0.473313</v>
      </c>
      <c r="I404" s="5">
        <v>4.419297</v>
      </c>
      <c r="J404" s="16">
        <v>0.5968370000000001</v>
      </c>
      <c r="K404" s="16">
        <v>0.373762</v>
      </c>
    </row>
    <row r="405" spans="1:11" x14ac:dyDescent="0.25">
      <c r="A405" s="1" t="s">
        <v>419</v>
      </c>
      <c r="B405" s="14">
        <v>15622000000</v>
      </c>
      <c r="C405" s="14" t="s">
        <v>16</v>
      </c>
      <c r="D405" s="14">
        <v>9568000000</v>
      </c>
      <c r="E405" s="14">
        <v>30589000000</v>
      </c>
      <c r="F405" s="5">
        <v>0.788260130786262</v>
      </c>
      <c r="G405" s="5">
        <v>1.610349</v>
      </c>
      <c r="H405" s="5">
        <v>1.465527</v>
      </c>
      <c r="I405" s="5">
        <v>28.622362</v>
      </c>
      <c r="J405" s="16">
        <v>0.399325</v>
      </c>
      <c r="K405" s="16">
        <v>0.187348</v>
      </c>
    </row>
    <row r="406" spans="1:11" x14ac:dyDescent="0.25">
      <c r="A406" s="1" t="s">
        <v>420</v>
      </c>
      <c r="B406" s="14">
        <v>10268000000</v>
      </c>
      <c r="C406" s="14" t="s">
        <v>16</v>
      </c>
      <c r="D406" s="14">
        <v>7522000000</v>
      </c>
      <c r="E406" s="14">
        <v>9254000000</v>
      </c>
      <c r="F406" s="5">
        <v>1.32316013984476</v>
      </c>
      <c r="G406" s="5">
        <v>0.990362</v>
      </c>
      <c r="H406" s="5">
        <v>0.421171</v>
      </c>
      <c r="I406" s="5">
        <v>38.718562</v>
      </c>
      <c r="J406" s="16">
        <v>0.636617</v>
      </c>
      <c r="K406" s="16">
        <v>0.385384</v>
      </c>
    </row>
    <row r="407" spans="1:11" x14ac:dyDescent="0.25">
      <c r="A407" s="1" t="s">
        <v>421</v>
      </c>
      <c r="B407" s="14">
        <v>3746400000</v>
      </c>
      <c r="C407" s="14" t="s">
        <v>16</v>
      </c>
      <c r="D407" s="14">
        <v>3468200000</v>
      </c>
      <c r="E407" s="14">
        <v>271400000</v>
      </c>
      <c r="F407" s="5">
        <v>7.54407526238512</v>
      </c>
      <c r="G407" s="5">
        <v>2.539334</v>
      </c>
      <c r="H407" s="5">
        <v>2.455798</v>
      </c>
      <c r="I407" s="5">
        <v>0.948186</v>
      </c>
      <c r="J407" s="16">
        <v>1.464467</v>
      </c>
      <c r="K407" s="16">
        <v>0.589157</v>
      </c>
    </row>
    <row r="408" spans="1:11" x14ac:dyDescent="0.25">
      <c r="A408" s="1" t="s">
        <v>422</v>
      </c>
      <c r="B408" s="14">
        <v>34926000</v>
      </c>
      <c r="C408" s="14" t="s">
        <v>16</v>
      </c>
      <c r="D408" s="14" t="s">
        <v>16</v>
      </c>
      <c r="E408" s="14">
        <v>59932000</v>
      </c>
      <c r="F408" s="5" t="s">
        <v>16</v>
      </c>
      <c r="G408" s="5">
        <v>1.799525</v>
      </c>
      <c r="H408" s="5">
        <v>1.78611</v>
      </c>
      <c r="I408" s="5" t="s">
        <v>16</v>
      </c>
      <c r="J408" s="16">
        <v>0.15529199999999999</v>
      </c>
      <c r="K408" s="16">
        <v>0.134418</v>
      </c>
    </row>
    <row r="409" spans="1:11" x14ac:dyDescent="0.25">
      <c r="A409" s="1" t="s">
        <v>423</v>
      </c>
      <c r="B409" s="14">
        <v>4658000000</v>
      </c>
      <c r="C409" s="14">
        <v>492000000</v>
      </c>
      <c r="D409" s="14">
        <v>3572000000</v>
      </c>
      <c r="E409" s="14">
        <v>3862000000</v>
      </c>
      <c r="F409" s="5">
        <v>2.78642440863901</v>
      </c>
      <c r="G409" s="5">
        <v>1.877979</v>
      </c>
      <c r="H409" s="5">
        <v>1.239779</v>
      </c>
      <c r="I409" s="5">
        <v>19.12</v>
      </c>
      <c r="J409" s="16">
        <v>0.518188</v>
      </c>
      <c r="K409" s="16">
        <v>0.291346</v>
      </c>
    </row>
    <row r="410" spans="1:11" x14ac:dyDescent="0.25">
      <c r="A410" s="1" t="s">
        <v>424</v>
      </c>
      <c r="B410" s="14">
        <v>3157000000</v>
      </c>
      <c r="C410" s="14" t="s">
        <v>16</v>
      </c>
      <c r="D410" s="14">
        <v>2483000000</v>
      </c>
      <c r="E410" s="14">
        <v>732000000</v>
      </c>
      <c r="F410" s="5">
        <v>2.33337248913427</v>
      </c>
      <c r="G410" s="5">
        <v>1.210011</v>
      </c>
      <c r="H410" s="5">
        <v>0.775604</v>
      </c>
      <c r="I410" s="5">
        <v>15.663265</v>
      </c>
      <c r="J410" s="16">
        <v>2.287681</v>
      </c>
      <c r="K410" s="16">
        <v>0.616266</v>
      </c>
    </row>
    <row r="411" spans="1:11" x14ac:dyDescent="0.25">
      <c r="A411" s="1" t="s">
        <v>425</v>
      </c>
      <c r="B411" s="14">
        <v>8214000000</v>
      </c>
      <c r="C411" s="14">
        <v>258000000</v>
      </c>
      <c r="D411" s="14">
        <v>7300000000</v>
      </c>
      <c r="E411" s="14">
        <v>925000000</v>
      </c>
      <c r="F411" s="5">
        <v>2.54413868551713</v>
      </c>
      <c r="G411" s="5">
        <v>0.985013</v>
      </c>
      <c r="H411" s="5">
        <v>0.497048</v>
      </c>
      <c r="I411" s="5">
        <v>20.704918</v>
      </c>
      <c r="J411" s="16">
        <v>7.46049</v>
      </c>
      <c r="K411" s="16">
        <v>0.838432</v>
      </c>
    </row>
    <row r="412" spans="1:11" x14ac:dyDescent="0.25">
      <c r="A412" s="1" t="s">
        <v>426</v>
      </c>
      <c r="B412" s="14">
        <v>1652200000</v>
      </c>
      <c r="C412" s="14" t="s">
        <v>16</v>
      </c>
      <c r="D412" s="14">
        <v>1618300000</v>
      </c>
      <c r="E412" s="14">
        <v>67400000</v>
      </c>
      <c r="F412" s="5">
        <v>-42.5728378822756</v>
      </c>
      <c r="G412" s="5">
        <v>0.554219</v>
      </c>
      <c r="H412" s="5">
        <v>0.361386</v>
      </c>
      <c r="I412" s="5">
        <v>0.98375</v>
      </c>
      <c r="J412" s="16">
        <v>4.500681</v>
      </c>
      <c r="K412" s="16">
        <v>0.813796</v>
      </c>
    </row>
    <row r="413" spans="1:11" x14ac:dyDescent="0.25">
      <c r="A413" s="1" t="s">
        <v>427</v>
      </c>
      <c r="B413" s="14">
        <v>225013000</v>
      </c>
      <c r="C413" s="14" t="s">
        <v>16</v>
      </c>
      <c r="D413" s="14">
        <v>212374000</v>
      </c>
      <c r="E413" s="14">
        <v>2483000</v>
      </c>
      <c r="F413" s="5">
        <v>4.48330166772219</v>
      </c>
      <c r="G413" s="5">
        <v>1.872213</v>
      </c>
      <c r="H413" s="5">
        <v>0.899325</v>
      </c>
      <c r="I413" s="5">
        <v>3.239443</v>
      </c>
      <c r="J413" s="16">
        <v>0.523388</v>
      </c>
      <c r="K413" s="16">
        <v>0.32541600000000004</v>
      </c>
    </row>
    <row r="414" spans="1:11" x14ac:dyDescent="0.25">
      <c r="A414" s="1" t="s">
        <v>428</v>
      </c>
      <c r="B414" s="14">
        <v>9552000000</v>
      </c>
      <c r="C414" s="14">
        <v>371000000</v>
      </c>
      <c r="D414" s="14">
        <v>6993000000</v>
      </c>
      <c r="E414" s="14">
        <v>3258000000</v>
      </c>
      <c r="F414" s="5" t="s">
        <v>16</v>
      </c>
      <c r="G414" s="5" t="s">
        <v>16</v>
      </c>
      <c r="H414" s="5" t="s">
        <v>16</v>
      </c>
      <c r="I414" s="5" t="s">
        <v>16</v>
      </c>
      <c r="J414" s="16" t="s">
        <v>16</v>
      </c>
      <c r="K414" s="16" t="s">
        <v>16</v>
      </c>
    </row>
    <row r="415" spans="1:11" x14ac:dyDescent="0.25">
      <c r="A415" s="1" t="s">
        <v>429</v>
      </c>
      <c r="B415" s="14">
        <v>4646400000</v>
      </c>
      <c r="C415" s="14">
        <v>524600000</v>
      </c>
      <c r="D415" s="14">
        <v>3856300000</v>
      </c>
      <c r="E415" s="14">
        <v>1410200000</v>
      </c>
      <c r="F415" s="5">
        <v>5.02224005502694</v>
      </c>
      <c r="G415" s="5">
        <v>1.527204</v>
      </c>
      <c r="H415" s="5">
        <v>1.2832</v>
      </c>
      <c r="I415" s="5">
        <v>7.667527</v>
      </c>
      <c r="J415" s="16">
        <v>3.582144</v>
      </c>
      <c r="K415" s="16">
        <v>0.67726</v>
      </c>
    </row>
    <row r="416" spans="1:11" x14ac:dyDescent="0.25">
      <c r="A416" s="1" t="s">
        <v>430</v>
      </c>
      <c r="B416" s="14">
        <v>25417000000</v>
      </c>
      <c r="C416" s="14" t="s">
        <v>16</v>
      </c>
      <c r="D416" s="14">
        <v>18915000000</v>
      </c>
      <c r="E416" s="14">
        <v>232000000</v>
      </c>
      <c r="F416" s="5">
        <v>24.6128822381262</v>
      </c>
      <c r="G416" s="5">
        <v>0.56069</v>
      </c>
      <c r="H416" s="5">
        <v>0.413915</v>
      </c>
      <c r="I416" s="5">
        <v>2.329462</v>
      </c>
      <c r="J416" s="16">
        <v>2.686502</v>
      </c>
      <c r="K416" s="16">
        <v>0.715608</v>
      </c>
    </row>
    <row r="417" spans="1:11" x14ac:dyDescent="0.25">
      <c r="A417" s="1" t="s">
        <v>431</v>
      </c>
      <c r="B417" s="14">
        <v>37788000000</v>
      </c>
      <c r="C417" s="14">
        <v>10000000</v>
      </c>
      <c r="D417" s="14">
        <v>9646000000</v>
      </c>
      <c r="E417" s="14">
        <v>8822000000</v>
      </c>
      <c r="F417" s="5">
        <v>4.49142391999535</v>
      </c>
      <c r="G417" s="5">
        <v>1.534549</v>
      </c>
      <c r="H417" s="5">
        <v>1.010809</v>
      </c>
      <c r="I417" s="5">
        <v>9.643968</v>
      </c>
      <c r="J417" s="16">
        <v>2.457276</v>
      </c>
      <c r="K417" s="16">
        <v>0.49761099999999997</v>
      </c>
    </row>
    <row r="418" spans="1:11" x14ac:dyDescent="0.25">
      <c r="A418" s="1" t="s">
        <v>432</v>
      </c>
      <c r="B418" s="14">
        <v>6733000000</v>
      </c>
      <c r="C418" s="14" t="s">
        <v>16</v>
      </c>
      <c r="D418" s="14">
        <v>6720000000</v>
      </c>
      <c r="E418" s="14">
        <v>3737000000</v>
      </c>
      <c r="F418" s="5">
        <v>4.62252794496991</v>
      </c>
      <c r="G418" s="5">
        <v>1.169436</v>
      </c>
      <c r="H418" s="5">
        <v>0.484077</v>
      </c>
      <c r="I418" s="5">
        <v>9.47</v>
      </c>
      <c r="J418" s="16">
        <v>3.4091129999999996</v>
      </c>
      <c r="K418" s="16">
        <v>0.7717040000000001</v>
      </c>
    </row>
    <row r="419" spans="1:11" x14ac:dyDescent="0.25">
      <c r="A419" s="1" t="s">
        <v>433</v>
      </c>
      <c r="B419" s="14">
        <v>12911312000</v>
      </c>
      <c r="C419" s="14">
        <v>58915000</v>
      </c>
      <c r="D419" s="14">
        <v>12852397000</v>
      </c>
      <c r="E419" s="14">
        <v>290492000</v>
      </c>
      <c r="F419" s="5" t="s">
        <v>16</v>
      </c>
      <c r="G419" s="5">
        <v>87.791935</v>
      </c>
      <c r="H419" s="5">
        <v>87.519443</v>
      </c>
      <c r="I419" s="5" t="s">
        <v>16</v>
      </c>
      <c r="J419" s="16">
        <v>3.3070049999999998</v>
      </c>
      <c r="K419" s="16">
        <v>0.764316</v>
      </c>
    </row>
    <row r="420" spans="1:11" x14ac:dyDescent="0.25">
      <c r="A420" s="1" t="s">
        <v>434</v>
      </c>
      <c r="B420" s="14">
        <v>126815157651.143</v>
      </c>
      <c r="C420" s="14">
        <v>23008545137.5587</v>
      </c>
      <c r="D420" s="14">
        <v>21243227607.1269</v>
      </c>
      <c r="E420" s="14">
        <v>262628118427.945</v>
      </c>
      <c r="F420" s="5" t="s">
        <v>16</v>
      </c>
      <c r="G420" s="5" t="s">
        <v>16</v>
      </c>
      <c r="H420" s="5" t="s">
        <v>16</v>
      </c>
      <c r="I420" s="5" t="s">
        <v>16</v>
      </c>
      <c r="J420" s="16" t="s">
        <v>16</v>
      </c>
      <c r="K420" s="16" t="s">
        <v>16</v>
      </c>
    </row>
    <row r="421" spans="1:11" x14ac:dyDescent="0.25">
      <c r="A421" s="1" t="s">
        <v>435</v>
      </c>
      <c r="B421" s="14">
        <v>8069000000</v>
      </c>
      <c r="C421" s="14" t="s">
        <v>16</v>
      </c>
      <c r="D421" s="14">
        <v>6514000000</v>
      </c>
      <c r="E421" s="14">
        <v>8509000000</v>
      </c>
      <c r="F421" s="5">
        <v>1.52512511340689</v>
      </c>
      <c r="G421" s="5">
        <v>1.381838</v>
      </c>
      <c r="H421" s="5">
        <v>0.587019</v>
      </c>
      <c r="I421" s="5">
        <v>27.951219</v>
      </c>
      <c r="J421" s="16">
        <v>0.214281</v>
      </c>
      <c r="K421" s="16">
        <v>0.15542899999999998</v>
      </c>
    </row>
    <row r="422" spans="1:11" x14ac:dyDescent="0.25">
      <c r="A422" s="1" t="s">
        <v>436</v>
      </c>
      <c r="B422" s="14">
        <v>3775119000</v>
      </c>
      <c r="C422" s="14">
        <v>234040000</v>
      </c>
      <c r="D422" s="14">
        <v>3528100000</v>
      </c>
      <c r="E422" s="14">
        <v>6356000</v>
      </c>
      <c r="F422" s="5">
        <v>-9.99222125757996</v>
      </c>
      <c r="G422" s="5">
        <v>0.708209</v>
      </c>
      <c r="H422" s="5">
        <v>0.418878</v>
      </c>
      <c r="I422" s="5">
        <v>2.967977</v>
      </c>
      <c r="J422" s="16">
        <v>1.417806</v>
      </c>
      <c r="K422" s="16">
        <v>0.548623</v>
      </c>
    </row>
    <row r="423" spans="1:11" x14ac:dyDescent="0.25">
      <c r="A423" s="1" t="s">
        <v>437</v>
      </c>
      <c r="B423" s="14">
        <v>18520000000</v>
      </c>
      <c r="C423" s="14">
        <v>3000000</v>
      </c>
      <c r="D423" s="14">
        <v>16938000000</v>
      </c>
      <c r="E423" s="14">
        <v>493000000</v>
      </c>
      <c r="F423" s="5">
        <v>10.1610436347278</v>
      </c>
      <c r="G423" s="5">
        <v>0.605702</v>
      </c>
      <c r="H423" s="5">
        <v>0.482267</v>
      </c>
      <c r="I423" s="5">
        <v>0.977459</v>
      </c>
      <c r="J423" s="16">
        <v>0.850829</v>
      </c>
      <c r="K423" s="16">
        <v>0.430486</v>
      </c>
    </row>
    <row r="424" spans="1:11" x14ac:dyDescent="0.25">
      <c r="A424" s="1" t="s">
        <v>438</v>
      </c>
      <c r="B424" s="14">
        <v>4362300000</v>
      </c>
      <c r="C424" s="14" t="s">
        <v>16</v>
      </c>
      <c r="D424" s="14">
        <v>3753100000</v>
      </c>
      <c r="E424" s="14">
        <v>3975500000</v>
      </c>
      <c r="F424" s="5">
        <v>53.0848656294201</v>
      </c>
      <c r="G424" s="5">
        <v>3.299208</v>
      </c>
      <c r="H424" s="5">
        <v>1.934376</v>
      </c>
      <c r="I424" s="5">
        <v>26.403508</v>
      </c>
      <c r="J424" s="16">
        <v>0.362431</v>
      </c>
      <c r="K424" s="16">
        <v>0.26601800000000003</v>
      </c>
    </row>
    <row r="425" spans="1:11" x14ac:dyDescent="0.25">
      <c r="A425" s="1" t="s">
        <v>439</v>
      </c>
      <c r="B425" s="14">
        <v>17819000000</v>
      </c>
      <c r="C425" s="14" t="s">
        <v>16</v>
      </c>
      <c r="D425" s="14">
        <v>16082000000</v>
      </c>
      <c r="E425" s="14">
        <v>3265000000</v>
      </c>
      <c r="F425" s="5">
        <v>4.04362447748059</v>
      </c>
      <c r="G425" s="5">
        <v>1.358353</v>
      </c>
      <c r="H425" s="5">
        <v>0.802592</v>
      </c>
      <c r="I425" s="5">
        <v>6.390196</v>
      </c>
      <c r="J425" s="16">
        <v>0.722499</v>
      </c>
      <c r="K425" s="16">
        <v>0.37856</v>
      </c>
    </row>
    <row r="426" spans="1:11" x14ac:dyDescent="0.25">
      <c r="A426" s="1" t="s">
        <v>440</v>
      </c>
      <c r="B426" s="14">
        <v>0</v>
      </c>
      <c r="C426" s="14" t="s">
        <v>16</v>
      </c>
      <c r="D426" s="14" t="s">
        <v>16</v>
      </c>
      <c r="E426" s="14">
        <v>31299</v>
      </c>
      <c r="F426" s="5" t="s">
        <v>16</v>
      </c>
      <c r="G426" s="5">
        <v>1.306801</v>
      </c>
      <c r="H426" s="5">
        <v>1.30625</v>
      </c>
      <c r="I426" s="5">
        <v>8778.249011</v>
      </c>
      <c r="J426" s="16" t="s">
        <v>16</v>
      </c>
      <c r="K426" s="16" t="s">
        <v>16</v>
      </c>
    </row>
    <row r="427" spans="1:11" x14ac:dyDescent="0.25">
      <c r="A427" s="1" t="s">
        <v>441</v>
      </c>
      <c r="B427" s="14">
        <v>20687351660.6152</v>
      </c>
      <c r="C427" s="14">
        <v>1133273604.6274</v>
      </c>
      <c r="D427" s="14">
        <v>15956995331.7301</v>
      </c>
      <c r="E427" s="14">
        <v>176042501.689694</v>
      </c>
      <c r="F427" s="5">
        <v>8.3465911816917</v>
      </c>
      <c r="G427" s="5">
        <v>0.687704</v>
      </c>
      <c r="H427" s="5">
        <v>0.536694</v>
      </c>
      <c r="I427" s="5">
        <v>4.645945</v>
      </c>
      <c r="J427" s="16">
        <v>1.2341410000000002</v>
      </c>
      <c r="K427" s="16">
        <v>0.501678</v>
      </c>
    </row>
    <row r="428" spans="1:11" x14ac:dyDescent="0.25">
      <c r="A428" s="1" t="s">
        <v>442</v>
      </c>
      <c r="B428" s="14">
        <v>4082000000</v>
      </c>
      <c r="C428" s="14">
        <v>110000000</v>
      </c>
      <c r="D428" s="14">
        <v>1229000000</v>
      </c>
      <c r="E428" s="14">
        <v>5559000000</v>
      </c>
      <c r="F428" s="5">
        <v>0.360977253580455</v>
      </c>
      <c r="G428" s="5">
        <v>1.191901</v>
      </c>
      <c r="H428" s="5">
        <v>0.629217</v>
      </c>
      <c r="I428" s="5">
        <v>49.75</v>
      </c>
      <c r="J428" s="16">
        <v>0.889906</v>
      </c>
      <c r="K428" s="16">
        <v>0.376629</v>
      </c>
    </row>
    <row r="429" spans="1:11" x14ac:dyDescent="0.25">
      <c r="A429" s="1" t="s">
        <v>443</v>
      </c>
      <c r="B429" s="14">
        <v>6611523000</v>
      </c>
      <c r="C429" s="14">
        <v>21224000</v>
      </c>
      <c r="D429" s="14">
        <v>6223529000</v>
      </c>
      <c r="E429" s="14">
        <v>1068585000</v>
      </c>
      <c r="F429" s="5">
        <v>16.872124769502</v>
      </c>
      <c r="G429" s="5">
        <v>2.947265</v>
      </c>
      <c r="H429" s="5">
        <v>2.872704</v>
      </c>
      <c r="I429" s="5">
        <v>1.01772</v>
      </c>
      <c r="J429" s="16">
        <v>3.797802</v>
      </c>
      <c r="K429" s="16">
        <v>0.751344</v>
      </c>
    </row>
    <row r="430" spans="1:11" x14ac:dyDescent="0.25">
      <c r="A430" s="1" t="s">
        <v>444</v>
      </c>
      <c r="B430" s="14">
        <v>46522000000</v>
      </c>
      <c r="C430" s="14">
        <v>2466000000</v>
      </c>
      <c r="D430" s="14">
        <v>42935000000</v>
      </c>
      <c r="E430" s="14">
        <v>32390000000</v>
      </c>
      <c r="F430" s="5" t="s">
        <v>16</v>
      </c>
      <c r="G430" s="5">
        <v>1.429753</v>
      </c>
      <c r="H430" s="5">
        <v>1.423862</v>
      </c>
      <c r="I430" s="5" t="s">
        <v>16</v>
      </c>
      <c r="J430" s="16">
        <v>2.024103</v>
      </c>
      <c r="K430" s="16">
        <v>0.631815</v>
      </c>
    </row>
    <row r="431" spans="1:11" x14ac:dyDescent="0.25">
      <c r="A431" s="1" t="s">
        <v>445</v>
      </c>
      <c r="B431" s="14">
        <v>41932000000</v>
      </c>
      <c r="C431" s="14" t="s">
        <v>16</v>
      </c>
      <c r="D431" s="14">
        <v>41025000000</v>
      </c>
      <c r="E431" s="14">
        <v>9552000000</v>
      </c>
      <c r="F431" s="5">
        <v>3.50997272873108</v>
      </c>
      <c r="G431" s="5">
        <v>2.136241</v>
      </c>
      <c r="H431" s="5">
        <v>1.804003</v>
      </c>
      <c r="I431" s="5">
        <v>2.778979</v>
      </c>
      <c r="J431" s="16">
        <v>1.7472389999999998</v>
      </c>
      <c r="K431" s="16">
        <v>0.6228929999999999</v>
      </c>
    </row>
    <row r="432" spans="1:11" x14ac:dyDescent="0.25">
      <c r="A432" s="1" t="s">
        <v>446</v>
      </c>
      <c r="B432" s="14" t="s">
        <v>16</v>
      </c>
      <c r="C432" s="14" t="s">
        <v>16</v>
      </c>
      <c r="D432" s="14" t="s">
        <v>16</v>
      </c>
      <c r="E432" s="14" t="s">
        <v>16</v>
      </c>
      <c r="F432" s="5" t="s">
        <v>16</v>
      </c>
      <c r="G432" s="5" t="s">
        <v>16</v>
      </c>
      <c r="H432" s="5" t="s">
        <v>16</v>
      </c>
      <c r="I432" s="5" t="s">
        <v>16</v>
      </c>
      <c r="J432" s="16" t="s">
        <v>16</v>
      </c>
      <c r="K432" s="16" t="s">
        <v>16</v>
      </c>
    </row>
    <row r="433" spans="1:11" x14ac:dyDescent="0.25">
      <c r="A433" s="1" t="s">
        <v>447</v>
      </c>
      <c r="B433" s="14" t="s">
        <v>16</v>
      </c>
      <c r="C433" s="14" t="s">
        <v>16</v>
      </c>
      <c r="D433" s="14" t="s">
        <v>16</v>
      </c>
      <c r="E433" s="14" t="s">
        <v>16</v>
      </c>
      <c r="F433" s="5" t="s">
        <v>16</v>
      </c>
      <c r="G433" s="5" t="s">
        <v>16</v>
      </c>
      <c r="H433" s="5" t="s">
        <v>16</v>
      </c>
      <c r="I433" s="5" t="s">
        <v>16</v>
      </c>
      <c r="J433" s="16" t="s">
        <v>16</v>
      </c>
      <c r="K433" s="16" t="s">
        <v>16</v>
      </c>
    </row>
    <row r="434" spans="1:11" x14ac:dyDescent="0.25">
      <c r="A434" s="1" t="s">
        <v>448</v>
      </c>
      <c r="B434" s="14">
        <v>33445000000</v>
      </c>
      <c r="C434" s="14" t="s">
        <v>16</v>
      </c>
      <c r="D434" s="14">
        <v>32895000000</v>
      </c>
      <c r="E434" s="14">
        <v>10647000000</v>
      </c>
      <c r="F434" s="5">
        <v>3.63792197738395</v>
      </c>
      <c r="G434" s="5">
        <v>1.814468</v>
      </c>
      <c r="H434" s="5">
        <v>1.370548</v>
      </c>
      <c r="I434" s="5">
        <v>8.986512</v>
      </c>
      <c r="J434" s="16">
        <v>3.554575</v>
      </c>
      <c r="K434" s="16">
        <v>0.7747459999999999</v>
      </c>
    </row>
    <row r="435" spans="1:11" x14ac:dyDescent="0.25">
      <c r="A435" s="1" t="s">
        <v>449</v>
      </c>
      <c r="B435" s="14">
        <v>8863000000</v>
      </c>
      <c r="C435" s="14">
        <v>964000000</v>
      </c>
      <c r="D435" s="14">
        <v>7745000000</v>
      </c>
      <c r="E435" s="14">
        <v>6280000000</v>
      </c>
      <c r="F435" s="5">
        <v>11.8108153924394</v>
      </c>
      <c r="G435" s="5">
        <v>0.70874</v>
      </c>
      <c r="H435" s="5">
        <v>0.531311</v>
      </c>
      <c r="I435" s="5">
        <v>18.18595</v>
      </c>
      <c r="J435" s="16">
        <v>0.264102</v>
      </c>
      <c r="K435" s="16">
        <v>0.18488</v>
      </c>
    </row>
    <row r="436" spans="1:11" x14ac:dyDescent="0.25">
      <c r="A436" s="1" t="s">
        <v>450</v>
      </c>
      <c r="B436" s="14">
        <v>11617000000</v>
      </c>
      <c r="C436" s="14">
        <v>490000000</v>
      </c>
      <c r="D436" s="14">
        <v>11078000000</v>
      </c>
      <c r="E436" s="14">
        <v>139000000</v>
      </c>
      <c r="F436" s="5">
        <v>-7.5663478047584</v>
      </c>
      <c r="G436" s="5">
        <v>0.758256</v>
      </c>
      <c r="H436" s="5">
        <v>0.407339</v>
      </c>
      <c r="I436" s="5">
        <v>3.379474</v>
      </c>
      <c r="J436" s="16">
        <v>1.279405</v>
      </c>
      <c r="K436" s="16">
        <v>0.536792</v>
      </c>
    </row>
    <row r="437" spans="1:11" x14ac:dyDescent="0.25">
      <c r="A437" s="1" t="s">
        <v>451</v>
      </c>
      <c r="B437" s="14">
        <v>2450300000</v>
      </c>
      <c r="C437" s="14" t="s">
        <v>16</v>
      </c>
      <c r="D437" s="14">
        <v>1994100000</v>
      </c>
      <c r="E437" s="14">
        <v>1612800000</v>
      </c>
      <c r="F437" s="5">
        <v>0.802244885643594</v>
      </c>
      <c r="G437" s="5">
        <v>1.063451</v>
      </c>
      <c r="H437" s="5">
        <v>0.105231</v>
      </c>
      <c r="I437" s="5">
        <v>51.235294</v>
      </c>
      <c r="J437" s="16">
        <v>0.41530500000000004</v>
      </c>
      <c r="K437" s="16">
        <v>0.28160599999999997</v>
      </c>
    </row>
    <row r="438" spans="1:11" x14ac:dyDescent="0.25">
      <c r="A438" s="1" t="s">
        <v>452</v>
      </c>
      <c r="B438" s="14">
        <v>11068000000</v>
      </c>
      <c r="C438" s="14">
        <v>2042000000</v>
      </c>
      <c r="D438" s="14">
        <v>7885000000</v>
      </c>
      <c r="E438" s="14">
        <v>727000000</v>
      </c>
      <c r="F438" s="5">
        <v>-7.93445898691178</v>
      </c>
      <c r="G438" s="5">
        <v>1.500714</v>
      </c>
      <c r="H438" s="5">
        <v>0.297767</v>
      </c>
      <c r="I438" s="5">
        <v>5.327433</v>
      </c>
      <c r="J438" s="16">
        <v>0.550756</v>
      </c>
      <c r="K438" s="16">
        <v>0.28070799999999996</v>
      </c>
    </row>
    <row r="439" spans="1:11" x14ac:dyDescent="0.25">
      <c r="A439" s="1" t="s">
        <v>453</v>
      </c>
      <c r="B439" s="14">
        <v>19890000000</v>
      </c>
      <c r="C439" s="14">
        <v>213000000</v>
      </c>
      <c r="D439" s="14">
        <v>18527000000</v>
      </c>
      <c r="E439" s="14">
        <v>7148000000</v>
      </c>
      <c r="F439" s="5">
        <v>3.51900100931859</v>
      </c>
      <c r="G439" s="5">
        <v>1.716721</v>
      </c>
      <c r="H439" s="5">
        <v>1.138993</v>
      </c>
      <c r="I439" s="5">
        <v>10.170329</v>
      </c>
      <c r="J439" s="16">
        <v>0.602672</v>
      </c>
      <c r="K439" s="16">
        <v>0.367326</v>
      </c>
    </row>
    <row r="440" spans="1:11" x14ac:dyDescent="0.25">
      <c r="A440" s="1" t="s">
        <v>454</v>
      </c>
      <c r="B440" s="14">
        <v>87097000000</v>
      </c>
      <c r="C440" s="14">
        <v>34000000</v>
      </c>
      <c r="D440" s="14">
        <v>77553000000</v>
      </c>
      <c r="E440" s="14">
        <v>8486000000</v>
      </c>
      <c r="F440" s="5">
        <v>4.60153162971035</v>
      </c>
      <c r="G440" s="5">
        <v>0.84341</v>
      </c>
      <c r="H440" s="5">
        <v>0.603886</v>
      </c>
      <c r="I440" s="5">
        <v>6.39731</v>
      </c>
      <c r="J440" s="16">
        <v>6.650148000000001</v>
      </c>
      <c r="K440" s="16">
        <v>0.7825409999999999</v>
      </c>
    </row>
    <row r="441" spans="1:11" x14ac:dyDescent="0.25">
      <c r="A441" s="1" t="s">
        <v>455</v>
      </c>
      <c r="B441" s="14">
        <v>112043000000</v>
      </c>
      <c r="C441" s="14">
        <v>5000000000</v>
      </c>
      <c r="D441" s="14">
        <v>99281000000</v>
      </c>
      <c r="E441" s="14">
        <v>76826000000</v>
      </c>
      <c r="F441" s="5">
        <v>1.55891371903421</v>
      </c>
      <c r="G441" s="5">
        <v>1.163002</v>
      </c>
      <c r="H441" s="5">
        <v>1.022179</v>
      </c>
      <c r="I441" s="5">
        <v>27.238811</v>
      </c>
      <c r="J441" s="16">
        <v>1.6918790000000001</v>
      </c>
      <c r="K441" s="16">
        <v>0.5569230000000001</v>
      </c>
    </row>
  </sheetData>
  <conditionalFormatting sqref="B2:B441">
    <cfRule type="cellIs" dxfId="449" priority="1" operator="between">
      <formula>-9995</formula>
      <formula>9995</formula>
    </cfRule>
    <cfRule type="cellIs" dxfId="450" priority="2" operator="greaterThan">
      <formula>999999950000</formula>
    </cfRule>
    <cfRule type="cellIs" dxfId="451" priority="3" operator="greaterThan">
      <formula>999995000</formula>
    </cfRule>
    <cfRule type="cellIs" dxfId="452" priority="4" operator="greaterThan">
      <formula>999500</formula>
    </cfRule>
    <cfRule type="cellIs" dxfId="453" priority="5" operator="greaterThan">
      <formula>9995</formula>
    </cfRule>
    <cfRule type="cellIs" dxfId="454" priority="6" operator="lessThan">
      <formula>-999999950000</formula>
    </cfRule>
    <cfRule type="cellIs" dxfId="455" priority="7" operator="lessThan">
      <formula>-999995000</formula>
    </cfRule>
    <cfRule type="cellIs" dxfId="456" priority="8" operator="lessThan">
      <formula>-999500</formula>
    </cfRule>
    <cfRule type="cellIs" dxfId="457" priority="9" operator="lessThan">
      <formula>-9995</formula>
    </cfRule>
  </conditionalFormatting>
  <conditionalFormatting sqref="C2:C441">
    <cfRule type="cellIs" dxfId="458" priority="10" operator="between">
      <formula>-9995</formula>
      <formula>9995</formula>
    </cfRule>
    <cfRule type="cellIs" dxfId="459" priority="11" operator="greaterThan">
      <formula>999999950000</formula>
    </cfRule>
    <cfRule type="cellIs" dxfId="460" priority="12" operator="greaterThan">
      <formula>999995000</formula>
    </cfRule>
    <cfRule type="cellIs" dxfId="461" priority="13" operator="greaterThan">
      <formula>999500</formula>
    </cfRule>
    <cfRule type="cellIs" dxfId="462" priority="14" operator="greaterThan">
      <formula>9995</formula>
    </cfRule>
    <cfRule type="cellIs" dxfId="463" priority="15" operator="lessThan">
      <formula>-999999950000</formula>
    </cfRule>
    <cfRule type="cellIs" dxfId="464" priority="16" operator="lessThan">
      <formula>-999995000</formula>
    </cfRule>
    <cfRule type="cellIs" dxfId="465" priority="17" operator="lessThan">
      <formula>-999500</formula>
    </cfRule>
    <cfRule type="cellIs" dxfId="466" priority="18" operator="lessThan">
      <formula>-9995</formula>
    </cfRule>
  </conditionalFormatting>
  <conditionalFormatting sqref="D2:D441">
    <cfRule type="cellIs" dxfId="467" priority="19" operator="between">
      <formula>-9995</formula>
      <formula>9995</formula>
    </cfRule>
    <cfRule type="cellIs" dxfId="468" priority="20" operator="greaterThan">
      <formula>999999950000</formula>
    </cfRule>
    <cfRule type="cellIs" dxfId="469" priority="21" operator="greaterThan">
      <formula>999995000</formula>
    </cfRule>
    <cfRule type="cellIs" dxfId="470" priority="22" operator="greaterThan">
      <formula>999500</formula>
    </cfRule>
    <cfRule type="cellIs" dxfId="471" priority="23" operator="greaterThan">
      <formula>9995</formula>
    </cfRule>
    <cfRule type="cellIs" dxfId="472" priority="24" operator="lessThan">
      <formula>-999999950000</formula>
    </cfRule>
    <cfRule type="cellIs" dxfId="473" priority="25" operator="lessThan">
      <formula>-999995000</formula>
    </cfRule>
    <cfRule type="cellIs" dxfId="474" priority="26" operator="lessThan">
      <formula>-999500</formula>
    </cfRule>
    <cfRule type="cellIs" dxfId="475" priority="27" operator="lessThan">
      <formula>-9995</formula>
    </cfRule>
  </conditionalFormatting>
  <conditionalFormatting sqref="E2:E441">
    <cfRule type="cellIs" dxfId="476" priority="28" operator="between">
      <formula>-9995</formula>
      <formula>9995</formula>
    </cfRule>
    <cfRule type="cellIs" dxfId="477" priority="29" operator="greaterThan">
      <formula>999999950000</formula>
    </cfRule>
    <cfRule type="cellIs" dxfId="478" priority="30" operator="greaterThan">
      <formula>999995000</formula>
    </cfRule>
    <cfRule type="cellIs" dxfId="479" priority="31" operator="greaterThan">
      <formula>999500</formula>
    </cfRule>
    <cfRule type="cellIs" dxfId="480" priority="32" operator="greaterThan">
      <formula>9995</formula>
    </cfRule>
    <cfRule type="cellIs" dxfId="481" priority="33" operator="lessThan">
      <formula>-999999950000</formula>
    </cfRule>
    <cfRule type="cellIs" dxfId="482" priority="34" operator="lessThan">
      <formula>-999995000</formula>
    </cfRule>
    <cfRule type="cellIs" dxfId="483" priority="35" operator="lessThan">
      <formula>-999500</formula>
    </cfRule>
    <cfRule type="cellIs" dxfId="484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Holdings</vt:lpstr>
      <vt:lpstr>Ratings</vt:lpstr>
      <vt:lpstr>Earnings</vt:lpstr>
      <vt:lpstr>Dividends</vt:lpstr>
      <vt:lpstr>Value</vt:lpstr>
      <vt:lpstr>Growth</vt:lpstr>
      <vt:lpstr>Performance</vt:lpstr>
      <vt:lpstr>Momentum</vt:lpstr>
      <vt:lpstr>Profitability</vt:lpstr>
      <vt:lpstr>Ownership</vt:lpstr>
      <vt:lpstr>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2021-03-31T22:51:41Z</dcterms:created>
  <dcterms:modified xsi:type="dcterms:W3CDTF">2021-03-31T22:51:41Z</dcterms:modified>
</cp:coreProperties>
</file>