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<sst xmlns="http://schemas.openxmlformats.org/spreadsheetml/2006/main" count="9246" uniqueCount="399">
  <si>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</si>
  <si>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</si>
  <si>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</si>
  <si>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</si>
  <si>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</si>
  <si>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</si>
  <si>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</si>
  <si>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</si>
  <si>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</si>
  <si>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</si>
  <si>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</si>
  <si>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</si>
  <si>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</si>
  <si>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</si>
  <si>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</si>
  <si>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CABO</t>
  </si>
  <si>
    <t>-</t>
  </si>
  <si>
    <t>BCV</t>
  </si>
  <si>
    <t>LAND</t>
  </si>
  <si>
    <t>NEE</t>
  </si>
  <si>
    <t>NEP</t>
  </si>
  <si>
    <t>UNM</t>
  </si>
  <si>
    <t>EIX</t>
  </si>
  <si>
    <t>HTD</t>
  </si>
  <si>
    <t>AROC</t>
  </si>
  <si>
    <t>CL</t>
  </si>
  <si>
    <t>VOT</t>
  </si>
  <si>
    <t>CM</t>
  </si>
  <si>
    <t>HAS</t>
  </si>
  <si>
    <t>HBAN</t>
  </si>
  <si>
    <t>LNT</t>
  </si>
  <si>
    <t>MTB</t>
  </si>
  <si>
    <t>NTRS</t>
  </si>
  <si>
    <t>RY</t>
  </si>
  <si>
    <t>STT</t>
  </si>
  <si>
    <t>TD</t>
  </si>
  <si>
    <t>TFC</t>
  </si>
  <si>
    <t>TRP</t>
  </si>
  <si>
    <t>USB</t>
  </si>
  <si>
    <t>C</t>
  </si>
  <si>
    <t>DGRO</t>
  </si>
  <si>
    <t>DGRW</t>
  </si>
  <si>
    <t>VIG</t>
  </si>
  <si>
    <t>BAM</t>
  </si>
  <si>
    <t>DEO</t>
  </si>
  <si>
    <t>HON</t>
  </si>
  <si>
    <t>NNN</t>
  </si>
  <si>
    <t>QCOM</t>
  </si>
  <si>
    <t>RTX</t>
  </si>
  <si>
    <t>WPC</t>
  </si>
  <si>
    <t>BCE</t>
  </si>
  <si>
    <t>CAH</t>
  </si>
  <si>
    <t>CMI</t>
  </si>
  <si>
    <t>GPC</t>
  </si>
  <si>
    <t>HMLP</t>
  </si>
  <si>
    <t>HSY</t>
  </si>
  <si>
    <t>LMT</t>
  </si>
  <si>
    <t>LYB</t>
  </si>
  <si>
    <t>MDLZ</t>
  </si>
  <si>
    <t>MET</t>
  </si>
  <si>
    <t>MGEE</t>
  </si>
  <si>
    <t>MRK</t>
  </si>
  <si>
    <t>RDS.B</t>
  </si>
  <si>
    <t>TGT</t>
  </si>
  <si>
    <t>XEL</t>
  </si>
  <si>
    <t>GD</t>
  </si>
  <si>
    <t>UL</t>
  </si>
  <si>
    <t>BMO</t>
  </si>
  <si>
    <t>CVS</t>
  </si>
  <si>
    <t>EMRAF</t>
  </si>
  <si>
    <t>GIS</t>
  </si>
  <si>
    <t>IPPLF</t>
  </si>
  <si>
    <t>NTOIF</t>
  </si>
  <si>
    <t>PG</t>
  </si>
  <si>
    <t>TU</t>
  </si>
  <si>
    <t>ABT</t>
  </si>
  <si>
    <t>BLK</t>
  </si>
  <si>
    <t>DIS</t>
  </si>
  <si>
    <t>DIV</t>
  </si>
  <si>
    <t>IBB</t>
  </si>
  <si>
    <t>MDT</t>
  </si>
  <si>
    <t>SDEM</t>
  </si>
  <si>
    <t>SDIV</t>
  </si>
  <si>
    <t>SPYD</t>
  </si>
  <si>
    <t>TRV</t>
  </si>
  <si>
    <t>XLU</t>
  </si>
  <si>
    <t>ADC</t>
  </si>
  <si>
    <t>ARE</t>
  </si>
  <si>
    <t>BXMT</t>
  </si>
  <si>
    <t>CIM</t>
  </si>
  <si>
    <t>DRE</t>
  </si>
  <si>
    <t>EQIX</t>
  </si>
  <si>
    <t>MAC</t>
  </si>
  <si>
    <t>SLG</t>
  </si>
  <si>
    <t>SOHO</t>
  </si>
  <si>
    <t>SPG</t>
  </si>
  <si>
    <t>WELL</t>
  </si>
  <si>
    <t>AMT</t>
  </si>
  <si>
    <t>CHDN</t>
  </si>
  <si>
    <t>ECL</t>
  </si>
  <si>
    <t>EMN</t>
  </si>
  <si>
    <t>GGG</t>
  </si>
  <si>
    <t>HI</t>
  </si>
  <si>
    <t>MORN</t>
  </si>
  <si>
    <t>MPC</t>
  </si>
  <si>
    <t>NUE</t>
  </si>
  <si>
    <t>RGCO</t>
  </si>
  <si>
    <t>SYK</t>
  </si>
  <si>
    <t>THG</t>
  </si>
  <si>
    <t>TTC</t>
  </si>
  <si>
    <t>UHT</t>
  </si>
  <si>
    <t>AXP</t>
  </si>
  <si>
    <t>CAT</t>
  </si>
  <si>
    <t>WMT</t>
  </si>
  <si>
    <t>D</t>
  </si>
  <si>
    <t>DUK</t>
  </si>
  <si>
    <t>MS</t>
  </si>
  <si>
    <t>VLU</t>
  </si>
  <si>
    <t>AEE</t>
  </si>
  <si>
    <t>BDX</t>
  </si>
  <si>
    <t>FAF</t>
  </si>
  <si>
    <t>MDU</t>
  </si>
  <si>
    <t>SJI</t>
  </si>
  <si>
    <t>SR</t>
  </si>
  <si>
    <t>UMBF</t>
  </si>
  <si>
    <t>PCI</t>
  </si>
  <si>
    <t>SJM</t>
  </si>
  <si>
    <t>AAPL</t>
  </si>
  <si>
    <t>AZN</t>
  </si>
  <si>
    <t>JNJ</t>
  </si>
  <si>
    <t>MSFT</t>
  </si>
  <si>
    <t>VYM</t>
  </si>
  <si>
    <t>ABR</t>
  </si>
  <si>
    <t>BAC</t>
  </si>
  <si>
    <t>CCOI</t>
  </si>
  <si>
    <t>CMCSA</t>
  </si>
  <si>
    <t>CVX</t>
  </si>
  <si>
    <t>DVY</t>
  </si>
  <si>
    <t>EIG</t>
  </si>
  <si>
    <t>EVR</t>
  </si>
  <si>
    <t>EXC</t>
  </si>
  <si>
    <t>FLO</t>
  </si>
  <si>
    <t>FRT</t>
  </si>
  <si>
    <t>GBX</t>
  </si>
  <si>
    <t>GLW</t>
  </si>
  <si>
    <t>HII</t>
  </si>
  <si>
    <t>IBM</t>
  </si>
  <si>
    <t>INTC</t>
  </si>
  <si>
    <t>IRM</t>
  </si>
  <si>
    <t>KO</t>
  </si>
  <si>
    <t>MMM</t>
  </si>
  <si>
    <t>MO</t>
  </si>
  <si>
    <t>NASB</t>
  </si>
  <si>
    <t>NXST</t>
  </si>
  <si>
    <t>OKE</t>
  </si>
  <si>
    <t>OMC</t>
  </si>
  <si>
    <t>PEP</t>
  </si>
  <si>
    <t>PFG</t>
  </si>
  <si>
    <t>PM</t>
  </si>
  <si>
    <t>PRU</t>
  </si>
  <si>
    <t>RF</t>
  </si>
  <si>
    <t>RS</t>
  </si>
  <si>
    <t>TRN</t>
  </si>
  <si>
    <t>TROW</t>
  </si>
  <si>
    <t>TSN</t>
  </si>
  <si>
    <t>VFC</t>
  </si>
  <si>
    <t>WEC</t>
  </si>
  <si>
    <t>HDV</t>
  </si>
  <si>
    <t>MPLX</t>
  </si>
  <si>
    <t>ABM</t>
  </si>
  <si>
    <t>AFL</t>
  </si>
  <si>
    <t>BEN</t>
  </si>
  <si>
    <t>BMY</t>
  </si>
  <si>
    <t>COST</t>
  </si>
  <si>
    <t>EMR</t>
  </si>
  <si>
    <t>ENB</t>
  </si>
  <si>
    <t>HPQ</t>
  </si>
  <si>
    <t>LLY</t>
  </si>
  <si>
    <t>MKC</t>
  </si>
  <si>
    <t>NKE</t>
  </si>
  <si>
    <t>ROK</t>
  </si>
  <si>
    <t>SYY</t>
  </si>
  <si>
    <t>T</t>
  </si>
  <si>
    <t>TJX</t>
  </si>
  <si>
    <t>V</t>
  </si>
  <si>
    <t>ABBV</t>
  </si>
  <si>
    <t>ADP</t>
  </si>
  <si>
    <t>AMGN</t>
  </si>
  <si>
    <t>AVGO</t>
  </si>
  <si>
    <t>BBY</t>
  </si>
  <si>
    <t>BKH</t>
  </si>
  <si>
    <t>BLL</t>
  </si>
  <si>
    <t>CDW</t>
  </si>
  <si>
    <t>CHCT</t>
  </si>
  <si>
    <t>CNS</t>
  </si>
  <si>
    <t>CONE</t>
  </si>
  <si>
    <t>COR</t>
  </si>
  <si>
    <t>CSCO</t>
  </si>
  <si>
    <t>DHI</t>
  </si>
  <si>
    <t>DLR</t>
  </si>
  <si>
    <t>DPZ</t>
  </si>
  <si>
    <t>DTE</t>
  </si>
  <si>
    <t>ESS</t>
  </si>
  <si>
    <t>ETR</t>
  </si>
  <si>
    <t>EXPO</t>
  </si>
  <si>
    <t>FCPT</t>
  </si>
  <si>
    <t>HD</t>
  </si>
  <si>
    <t>HLI</t>
  </si>
  <si>
    <t>HRL</t>
  </si>
  <si>
    <t>ITW</t>
  </si>
  <si>
    <t>JPM</t>
  </si>
  <si>
    <t>LII</t>
  </si>
  <si>
    <t>LOW</t>
  </si>
  <si>
    <t>LRCX</t>
  </si>
  <si>
    <t>LSTR</t>
  </si>
  <si>
    <t>MA</t>
  </si>
  <si>
    <t>NDAQ</t>
  </si>
  <si>
    <t>NSP</t>
  </si>
  <si>
    <t>NTAP</t>
  </si>
  <si>
    <t>O</t>
  </si>
  <si>
    <t>OTEX</t>
  </si>
  <si>
    <t>PEG</t>
  </si>
  <si>
    <t>PFE</t>
  </si>
  <si>
    <t>POOL</t>
  </si>
  <si>
    <t>SBUX</t>
  </si>
  <si>
    <t>SCHD</t>
  </si>
  <si>
    <t>SNA</t>
  </si>
  <si>
    <t>SO</t>
  </si>
  <si>
    <t>STOR</t>
  </si>
  <si>
    <t>TXN</t>
  </si>
  <si>
    <t>UNH</t>
  </si>
  <si>
    <t>UNP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</si>
  <si>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</si>
  <si>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</si>
  <si>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</si>
  <si>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</si>
  <si>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</si>
  <si>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</si>
  <si>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</si>
  <si>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</si>
  <si>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</si>
  <si>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</si>
  <si>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</si>
  <si>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</si>
  <si>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</si>
  <si>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</si>
  <si>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</si>
  <si>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</si>
  <si>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</si>
  <si>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</si>
  <si>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</si>
  <si>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</si>
  <si>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</si>
  <si>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</si>
  <si>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</si>
  <si>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</si>
  <si>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</si>
  <si>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</si>
  <si>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</si>
  <si>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</si>
  <si>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Pre-Market</t>
  </si>
  <si>
    <t>Post-Market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</si>
  <si>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</si>
  <si>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</si>
  <si>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</si>
  <si>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</si>
  <si>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</si>
  <si>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</si>
  <si>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</si>
  <si>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</si>
  <si>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</si>
  <si>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</si>
  <si>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</si>
  <si>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</si>
  <si>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4 Years</t>
  </si>
  <si>
    <t>1 Year</t>
  </si>
  <si>
    <t>6 Years</t>
  </si>
  <si>
    <t>25 Years</t>
  </si>
  <si>
    <t>12 Years</t>
  </si>
  <si>
    <t>16 Years</t>
  </si>
  <si>
    <t>3 Years</t>
  </si>
  <si>
    <t>57 Years</t>
  </si>
  <si>
    <t>2 Years</t>
  </si>
  <si>
    <t>5 Years</t>
  </si>
  <si>
    <t>0 Year</t>
  </si>
  <si>
    <t>10 Years</t>
  </si>
  <si>
    <t>17 Years</t>
  </si>
  <si>
    <t>9 Years</t>
  </si>
  <si>
    <t>30 Years</t>
  </si>
  <si>
    <t>27 Years</t>
  </si>
  <si>
    <t>26 Years</t>
  </si>
  <si>
    <t>15 Years</t>
  </si>
  <si>
    <t>64 Years</t>
  </si>
  <si>
    <t>11 Years</t>
  </si>
  <si>
    <t>18 Years</t>
  </si>
  <si>
    <t>7 Years</t>
  </si>
  <si>
    <t>8 Years</t>
  </si>
  <si>
    <t>44 Years</t>
  </si>
  <si>
    <t>52 Years</t>
  </si>
  <si>
    <t>28 Years</t>
  </si>
  <si>
    <t>47 Years</t>
  </si>
  <si>
    <t>34 Years</t>
  </si>
  <si>
    <t>48 Years</t>
  </si>
  <si>
    <t>29 Years</t>
  </si>
  <si>
    <t>58 Years</t>
  </si>
  <si>
    <t>33 Years</t>
  </si>
  <si>
    <t>13 Years</t>
  </si>
  <si>
    <t>21 Years</t>
  </si>
  <si>
    <t>62 Years</t>
  </si>
  <si>
    <t>51 Years</t>
  </si>
  <si>
    <t>53 Years</t>
  </si>
  <si>
    <t>38 Years</t>
  </si>
  <si>
    <t>40 Years</t>
  </si>
  <si>
    <t>14 Years</t>
  </si>
  <si>
    <t>23 Years</t>
  </si>
  <si>
    <t>36 Years</t>
  </si>
  <si>
    <t>22 Years</t>
  </si>
  <si>
    <t>49 Years</t>
  </si>
  <si>
    <t>54 Years</t>
  </si>
  <si>
    <t>24 Years</t>
  </si>
  <si>
    <t>19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</si>
  <si>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</si>
  <si>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</si>
  <si>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</si>
  <si>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</si>
  <si>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</si>
  <si>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</si>
  <si>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</si>
  <si>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</si>
  <si>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</si>
  <si>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</si>
  <si>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</si>
  <si>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</si>
  <si>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</si>
  <si>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</si>
  <si>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</si>
  <si>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</si>
  <si>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</si>
  <si>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</si>
  <si>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</si>
  <si>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</si>
  <si>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</si>
  <si>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</si>
  <si>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</si>
  <si>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</si>
  <si>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</si>
  <si>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</si>
  <si>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</si>
  <si>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</si>
  <si>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</si>
  <si>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</si>
  <si>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</si>
  <si>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</si>
  <si>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</si>
  <si>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</si>
  <si>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</si>
  <si>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</si>
  <si>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</si>
  <si>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</si>
  <si>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</si>
  <si>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</si>
  <si>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</si>
  <si>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</si>
  <si>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</si>
  <si>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</si>
  <si>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</si>
  <si>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</si>
  <si>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</si>
  <si>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</si>
  <si>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</si>
  <si>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</si>
  <si>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</si>
  <si>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</si>
  <si>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</si>
  <si>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</si>
  <si>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</si>
  <si>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</si>
  <si>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</si>
  <si>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</si>
  <si>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</si>
  <si>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</si>
  <si>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</si>
  <si>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</si>
  <si>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</si>
  <si>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</si>
  <si>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</si>
  <si>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</si>
  <si>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</si>
  <si>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0.24216814881000057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</si>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</sst>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217" totalsRowShown="1" headerRowCount="1">
  <autoFilter ref="A1:O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218" totalsRowShown="1" headerRowCount="1">
  <autoFilter ref="A1:K2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217" totalsRowShown="1" headerRowCount="1">
  <autoFilter ref="A1:I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217" totalsRowShown="1" headerRowCount="1">
  <autoFilter ref="A1:K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217" totalsRowShown="1" headerRowCount="1">
  <autoFilter ref="A1:M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217" totalsRowShown="1" headerRowCount="1">
  <autoFilter ref="A1:L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217" totalsRowShown="1" headerRowCount="1">
  <autoFilter ref="A1:O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217" totalsRowShown="1" headerRowCount="1">
  <autoFilter ref="A1:O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217" totalsRowShown="1" headerRowCount="1">
  <autoFilter ref="A1:M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217" totalsRowShown="1" headerRowCount="1">
  <autoFilter ref="A1:N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217" totalsRowShown="1" headerRowCount="1">
  <autoFilter ref="A1:G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217" totalsRowShown="1" headerRowCount="1">
  <autoFilter ref="A1:K2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2177.48</v>
      </c>
      <c r="C2" s="3">
        <v>6.66</v>
      </c>
      <c r="D2" s="4">
        <v>0.00307</v>
      </c>
      <c r="E2" s="14">
        <v>39056</v>
      </c>
      <c r="F2" s="14">
        <v>37637.78</v>
      </c>
      <c r="G2" s="5">
        <v>2170.82</v>
      </c>
      <c r="H2" s="5">
        <v>2181.12</v>
      </c>
      <c r="I2" s="5">
        <v>2152.405</v>
      </c>
      <c r="J2" s="5">
        <v>2210.68</v>
      </c>
      <c r="K2" s="5">
        <v>1157.56</v>
      </c>
      <c r="L2" s="5">
        <v>2210.68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29.37</v>
      </c>
      <c r="C3" s="3">
        <v>0.47</v>
      </c>
      <c r="D3" s="4">
        <v>0.01626</v>
      </c>
      <c r="E3" s="14">
        <v>17854</v>
      </c>
      <c r="F3" s="14">
        <v>30457.47</v>
      </c>
      <c r="G3" s="5">
        <v>28.9</v>
      </c>
      <c r="H3" s="5">
        <v>29.59</v>
      </c>
      <c r="I3" s="5">
        <v>29.15</v>
      </c>
      <c r="J3" s="5">
        <v>29.59</v>
      </c>
      <c r="K3" s="5">
        <v>14.1</v>
      </c>
      <c r="L3" s="5">
        <v>29.59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15.51</v>
      </c>
      <c r="C4" s="3">
        <v>0.37</v>
      </c>
      <c r="D4" s="4">
        <v>0.02444</v>
      </c>
      <c r="E4" s="14">
        <v>538320</v>
      </c>
      <c r="F4" s="14">
        <v>221149.28</v>
      </c>
      <c r="G4" s="5">
        <v>15.14</v>
      </c>
      <c r="H4" s="5">
        <v>15.21</v>
      </c>
      <c r="I4" s="5">
        <v>15.21</v>
      </c>
      <c r="J4" s="5">
        <v>15.75</v>
      </c>
      <c r="K4" s="5">
        <v>9.31</v>
      </c>
      <c r="L4" s="5">
        <v>16.3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74.44</v>
      </c>
      <c r="C5" s="3">
        <v>-0.47</v>
      </c>
      <c r="D5" s="4">
        <v>-0.00627</v>
      </c>
      <c r="E5" s="14">
        <v>7787414</v>
      </c>
      <c r="F5" s="14">
        <v>7831043.16</v>
      </c>
      <c r="G5" s="5">
        <v>74.91</v>
      </c>
      <c r="H5" s="5">
        <v>75.18</v>
      </c>
      <c r="I5" s="5">
        <v>74.2</v>
      </c>
      <c r="J5" s="5">
        <v>75.75</v>
      </c>
      <c r="K5" s="5">
        <v>44.73</v>
      </c>
      <c r="L5" s="5">
        <v>77.39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63.97</v>
      </c>
      <c r="C6" s="3">
        <v>-0.68</v>
      </c>
      <c r="D6" s="4">
        <v>-0.01052</v>
      </c>
      <c r="E6" s="14">
        <v>326958</v>
      </c>
      <c r="F6" s="14">
        <v>473023.86</v>
      </c>
      <c r="G6" s="5">
        <v>64.65</v>
      </c>
      <c r="H6" s="5">
        <v>64.82</v>
      </c>
      <c r="I6" s="5">
        <v>63.69</v>
      </c>
      <c r="J6" s="5">
        <v>65.24</v>
      </c>
      <c r="K6" s="5">
        <v>31.23</v>
      </c>
      <c r="L6" s="5">
        <v>67.46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22.27</v>
      </c>
      <c r="C7" s="3">
        <v>-0.47</v>
      </c>
      <c r="D7" s="4">
        <v>-0.02067</v>
      </c>
      <c r="E7" s="14">
        <v>2694991</v>
      </c>
      <c r="F7" s="14">
        <v>2469085.45</v>
      </c>
      <c r="G7" s="5">
        <v>22.74</v>
      </c>
      <c r="H7" s="5">
        <v>22.8</v>
      </c>
      <c r="I7" s="5">
        <v>22.195</v>
      </c>
      <c r="J7" s="5">
        <v>22.85</v>
      </c>
      <c r="K7" s="5">
        <v>9.85</v>
      </c>
      <c r="L7" s="5">
        <v>28.66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62.7</v>
      </c>
      <c r="C8" s="3">
        <v>-1.06</v>
      </c>
      <c r="D8" s="4">
        <v>-0.01662</v>
      </c>
      <c r="E8" s="14">
        <v>1512696</v>
      </c>
      <c r="F8" s="14">
        <v>2100575.09</v>
      </c>
      <c r="G8" s="5">
        <v>63.76</v>
      </c>
      <c r="H8" s="5">
        <v>63.8</v>
      </c>
      <c r="I8" s="5">
        <v>62.54</v>
      </c>
      <c r="J8" s="5">
        <v>63.83</v>
      </c>
      <c r="K8" s="5">
        <v>42.92</v>
      </c>
      <c r="L8" s="5">
        <v>75.47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21.71</v>
      </c>
      <c r="C9" s="3">
        <v>0.3</v>
      </c>
      <c r="D9" s="4">
        <v>0.01401</v>
      </c>
      <c r="E9" s="14">
        <v>111841</v>
      </c>
      <c r="F9" s="14">
        <v>96221.8</v>
      </c>
      <c r="G9" s="5">
        <v>21.41</v>
      </c>
      <c r="H9" s="5">
        <v>21.5</v>
      </c>
      <c r="I9" s="5">
        <v>21.425</v>
      </c>
      <c r="J9" s="5">
        <v>21.72</v>
      </c>
      <c r="K9" s="5">
        <v>11.31</v>
      </c>
      <c r="L9" s="5">
        <v>26.05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8.95</v>
      </c>
      <c r="C10" s="3">
        <v>-0.35</v>
      </c>
      <c r="D10" s="4">
        <v>-0.03763</v>
      </c>
      <c r="E10" s="14">
        <v>828462</v>
      </c>
      <c r="F10" s="14">
        <v>1203812.83</v>
      </c>
      <c r="G10" s="5">
        <v>9.3</v>
      </c>
      <c r="H10" s="5">
        <v>9.24</v>
      </c>
      <c r="I10" s="5">
        <v>8.95</v>
      </c>
      <c r="J10" s="5">
        <v>9.3</v>
      </c>
      <c r="K10" s="5">
        <v>1.95</v>
      </c>
      <c r="L10" s="5">
        <v>9.41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85.04</v>
      </c>
      <c r="C11" s="3">
        <v>0.29</v>
      </c>
      <c r="D11" s="4">
        <v>0.00342</v>
      </c>
      <c r="E11" s="14">
        <v>2862030</v>
      </c>
      <c r="F11" s="14">
        <v>3386627.22</v>
      </c>
      <c r="G11" s="5">
        <v>84.75</v>
      </c>
      <c r="H11" s="5">
        <v>85.05</v>
      </c>
      <c r="I11" s="5">
        <v>84.64</v>
      </c>
      <c r="J11" s="5">
        <v>85.76</v>
      </c>
      <c r="K11" s="5">
        <v>58.85</v>
      </c>
      <c r="L11" s="5">
        <v>86.26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210.04</v>
      </c>
      <c r="C12" s="3">
        <v>0.84</v>
      </c>
      <c r="D12" s="4">
        <v>0.00402</v>
      </c>
      <c r="E12" s="14">
        <v>143150</v>
      </c>
      <c r="F12" s="14">
        <v>153727.95</v>
      </c>
      <c r="G12" s="5">
        <v>209.2</v>
      </c>
      <c r="H12" s="5">
        <v>209.79</v>
      </c>
      <c r="I12" s="5">
        <v>209.35</v>
      </c>
      <c r="J12" s="5">
        <v>210.31</v>
      </c>
      <c r="K12" s="5">
        <v>108.13</v>
      </c>
      <c r="L12" s="5">
        <v>210.31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87.39</v>
      </c>
      <c r="C13" s="3">
        <v>0.03</v>
      </c>
      <c r="D13" s="4">
        <v>0.00034</v>
      </c>
      <c r="E13" s="14">
        <v>233536</v>
      </c>
      <c r="F13" s="14">
        <v>332635.48</v>
      </c>
      <c r="G13" s="5">
        <v>87.36</v>
      </c>
      <c r="H13" s="5">
        <v>87.46</v>
      </c>
      <c r="I13" s="5">
        <v>86.585</v>
      </c>
      <c r="J13" s="5">
        <v>87.55</v>
      </c>
      <c r="K13" s="5">
        <v>44.32</v>
      </c>
      <c r="L13" s="5">
        <v>87.73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94.76</v>
      </c>
      <c r="C14" s="3">
        <v>2.51</v>
      </c>
      <c r="D14" s="4">
        <v>0.02721</v>
      </c>
      <c r="E14" s="14">
        <v>1485571</v>
      </c>
      <c r="F14" s="14">
        <v>1001192.39</v>
      </c>
      <c r="G14" s="5">
        <v>92.25</v>
      </c>
      <c r="H14" s="5">
        <v>92.2</v>
      </c>
      <c r="I14" s="5">
        <v>92</v>
      </c>
      <c r="J14" s="5">
        <v>95.56</v>
      </c>
      <c r="K14" s="5">
        <v>43.55</v>
      </c>
      <c r="L14" s="5">
        <v>102.31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12.52</v>
      </c>
      <c r="C15" s="3">
        <v>-0.07</v>
      </c>
      <c r="D15" s="4">
        <v>-0.005559999999999999</v>
      </c>
      <c r="E15" s="14">
        <v>13832716</v>
      </c>
      <c r="F15" s="14">
        <v>8973401.42</v>
      </c>
      <c r="G15" s="5">
        <v>12.59</v>
      </c>
      <c r="H15" s="5">
        <v>12.59</v>
      </c>
      <c r="I15" s="5">
        <v>12.385</v>
      </c>
      <c r="J15" s="5">
        <v>12.65</v>
      </c>
      <c r="K15" s="5">
        <v>6.63</v>
      </c>
      <c r="L15" s="5">
        <v>14.58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51.64</v>
      </c>
      <c r="C16" s="3">
        <v>-0.74</v>
      </c>
      <c r="D16" s="4">
        <v>-0.01413</v>
      </c>
      <c r="E16" s="14">
        <v>1378844</v>
      </c>
      <c r="F16" s="14">
        <v>1259541.73</v>
      </c>
      <c r="G16" s="5">
        <v>52.38</v>
      </c>
      <c r="H16" s="5">
        <v>52.58</v>
      </c>
      <c r="I16" s="5">
        <v>51.62</v>
      </c>
      <c r="J16" s="5">
        <v>52.855</v>
      </c>
      <c r="K16" s="5">
        <v>39.14</v>
      </c>
      <c r="L16" s="5">
        <v>58.89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126.99</v>
      </c>
      <c r="C17" s="3">
        <v>0.33</v>
      </c>
      <c r="D17" s="4">
        <v>0.00261</v>
      </c>
      <c r="E17" s="14">
        <v>954011</v>
      </c>
      <c r="F17" s="14">
        <v>1081713.31</v>
      </c>
      <c r="G17" s="5">
        <v>126.66</v>
      </c>
      <c r="H17" s="5">
        <v>126.81</v>
      </c>
      <c r="I17" s="5">
        <v>124.485</v>
      </c>
      <c r="J17" s="5">
        <v>127.37</v>
      </c>
      <c r="K17" s="5">
        <v>85.53</v>
      </c>
      <c r="L17" s="5">
        <v>166.71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90.79</v>
      </c>
      <c r="C18" s="3">
        <v>0.06</v>
      </c>
      <c r="D18" s="4">
        <v>0.00066</v>
      </c>
      <c r="E18" s="14">
        <v>836583</v>
      </c>
      <c r="F18" s="14">
        <v>984342.89</v>
      </c>
      <c r="G18" s="5">
        <v>90.73</v>
      </c>
      <c r="H18" s="5">
        <v>90.68</v>
      </c>
      <c r="I18" s="5">
        <v>89.85</v>
      </c>
      <c r="J18" s="5">
        <v>91.13</v>
      </c>
      <c r="K18" s="5">
        <v>60.73</v>
      </c>
      <c r="L18" s="5">
        <v>105.72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82.12</v>
      </c>
      <c r="C19" s="3">
        <v>-0.13</v>
      </c>
      <c r="D19" s="4">
        <v>-0.00158</v>
      </c>
      <c r="E19" s="14">
        <v>607312</v>
      </c>
      <c r="F19" s="14">
        <v>749697.98</v>
      </c>
      <c r="G19" s="5">
        <v>82.25</v>
      </c>
      <c r="H19" s="5">
        <v>82.14</v>
      </c>
      <c r="I19" s="5">
        <v>81.42</v>
      </c>
      <c r="J19" s="5">
        <v>82.36</v>
      </c>
      <c r="K19" s="5">
        <v>47.88</v>
      </c>
      <c r="L19" s="5">
        <v>83.58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71.2</v>
      </c>
      <c r="C20" s="3">
        <v>-0.59</v>
      </c>
      <c r="D20" s="4">
        <v>-0.00822</v>
      </c>
      <c r="E20" s="14">
        <v>3391164</v>
      </c>
      <c r="F20" s="14">
        <v>2127095.84</v>
      </c>
      <c r="G20" s="5">
        <v>71.79</v>
      </c>
      <c r="H20" s="5">
        <v>71.65</v>
      </c>
      <c r="I20" s="5">
        <v>70.88</v>
      </c>
      <c r="J20" s="5">
        <v>71.91</v>
      </c>
      <c r="K20" s="5">
        <v>42.05</v>
      </c>
      <c r="L20" s="5">
        <v>80.69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56.53</v>
      </c>
      <c r="C21" s="3">
        <v>-0.12</v>
      </c>
      <c r="D21" s="4">
        <v>-0.00212</v>
      </c>
      <c r="E21" s="14">
        <v>848828</v>
      </c>
      <c r="F21" s="14">
        <v>1616846.47</v>
      </c>
      <c r="G21" s="5">
        <v>56.65</v>
      </c>
      <c r="H21" s="5">
        <v>56.66</v>
      </c>
      <c r="I21" s="5">
        <v>56.15</v>
      </c>
      <c r="J21" s="5">
        <v>56.7</v>
      </c>
      <c r="K21" s="5">
        <v>32.54</v>
      </c>
      <c r="L21" s="5">
        <v>56.83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47.23</v>
      </c>
      <c r="C22" s="3">
        <v>0.51</v>
      </c>
      <c r="D22" s="4">
        <v>0.01092</v>
      </c>
      <c r="E22" s="14">
        <v>7242078</v>
      </c>
      <c r="F22" s="14">
        <v>5464012.19</v>
      </c>
      <c r="G22" s="5">
        <v>46.72</v>
      </c>
      <c r="H22" s="5">
        <v>46.72</v>
      </c>
      <c r="I22" s="5">
        <v>46.4</v>
      </c>
      <c r="J22" s="5">
        <v>47.27</v>
      </c>
      <c r="K22" s="5">
        <v>24.81</v>
      </c>
      <c r="L22" s="5">
        <v>54.33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44.24</v>
      </c>
      <c r="C23" s="3">
        <v>-0.64</v>
      </c>
      <c r="D23" s="4">
        <v>-0.01426</v>
      </c>
      <c r="E23" s="14">
        <v>1933830</v>
      </c>
      <c r="F23" s="14">
        <v>1556551.95</v>
      </c>
      <c r="G23" s="5">
        <v>44.88</v>
      </c>
      <c r="H23" s="5">
        <v>44.94</v>
      </c>
      <c r="I23" s="5">
        <v>43.98</v>
      </c>
      <c r="J23" s="5">
        <v>44.95</v>
      </c>
      <c r="K23" s="5">
        <v>32.14</v>
      </c>
      <c r="L23" s="5">
        <v>55.06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45.35</v>
      </c>
      <c r="C24" s="3">
        <v>0.16</v>
      </c>
      <c r="D24" s="4">
        <v>0.00354</v>
      </c>
      <c r="E24" s="14">
        <v>5711646</v>
      </c>
      <c r="F24" s="14">
        <v>6783146.63</v>
      </c>
      <c r="G24" s="5">
        <v>45.19</v>
      </c>
      <c r="H24" s="5">
        <v>45.24</v>
      </c>
      <c r="I24" s="5">
        <v>45</v>
      </c>
      <c r="J24" s="5">
        <v>45.485</v>
      </c>
      <c r="K24" s="5">
        <v>27.93</v>
      </c>
      <c r="L24" s="5">
        <v>57.66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59.75</v>
      </c>
      <c r="C25" s="3">
        <v>0.08</v>
      </c>
      <c r="D25" s="4">
        <v>0.00134</v>
      </c>
      <c r="E25" s="14">
        <v>14986035</v>
      </c>
      <c r="F25" s="14">
        <v>25725719.69</v>
      </c>
      <c r="G25" s="5">
        <v>59.67</v>
      </c>
      <c r="H25" s="5">
        <v>60</v>
      </c>
      <c r="I25" s="5">
        <v>59.36</v>
      </c>
      <c r="J25" s="5">
        <v>60.14</v>
      </c>
      <c r="K25" s="5">
        <v>34.24</v>
      </c>
      <c r="L25" s="5">
        <v>78.73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44.22</v>
      </c>
      <c r="C26" s="3">
        <v>-0.06</v>
      </c>
      <c r="D26" s="4">
        <v>-0.00136</v>
      </c>
      <c r="E26" s="14">
        <v>9307191</v>
      </c>
      <c r="F26" s="14">
        <v>1729428.08</v>
      </c>
      <c r="G26" s="5">
        <v>44.28</v>
      </c>
      <c r="H26" s="5">
        <v>44.34</v>
      </c>
      <c r="I26" s="5">
        <v>40.43</v>
      </c>
      <c r="J26" s="5">
        <v>44.34</v>
      </c>
      <c r="K26" s="5">
        <v>27.41</v>
      </c>
      <c r="L26" s="5">
        <v>44.53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53.68</v>
      </c>
      <c r="C27" s="3">
        <v>0.08</v>
      </c>
      <c r="D27" s="4">
        <v>0.00149</v>
      </c>
      <c r="E27" s="14">
        <v>266133</v>
      </c>
      <c r="F27" s="14">
        <v>415937.08</v>
      </c>
      <c r="G27" s="5">
        <v>53.6</v>
      </c>
      <c r="H27" s="5">
        <v>53.66</v>
      </c>
      <c r="I27" s="5">
        <v>53.51</v>
      </c>
      <c r="J27" s="5">
        <v>53.81</v>
      </c>
      <c r="K27" s="5">
        <v>33.09</v>
      </c>
      <c r="L27" s="5">
        <v>53.81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139.65</v>
      </c>
      <c r="C28" s="3">
        <v>-0.06</v>
      </c>
      <c r="D28" s="4">
        <v>-0.00043</v>
      </c>
      <c r="E28" s="14">
        <v>1311956</v>
      </c>
      <c r="F28" s="14">
        <v>1282755.14</v>
      </c>
      <c r="G28" s="5">
        <v>139.71</v>
      </c>
      <c r="H28" s="5">
        <v>139.82</v>
      </c>
      <c r="I28" s="5">
        <v>139.32</v>
      </c>
      <c r="J28" s="5">
        <v>140.05</v>
      </c>
      <c r="K28" s="5">
        <v>87.96</v>
      </c>
      <c r="L28" s="5">
        <v>140.05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40.58</v>
      </c>
      <c r="C29" s="3">
        <v>-0.65</v>
      </c>
      <c r="D29" s="4">
        <v>-0.01577</v>
      </c>
      <c r="E29" s="14">
        <v>1091580</v>
      </c>
      <c r="F29" s="14">
        <v>2562449</v>
      </c>
      <c r="G29" s="5">
        <v>41.23</v>
      </c>
      <c r="H29" s="5">
        <v>41.23</v>
      </c>
      <c r="I29" s="5">
        <v>40.55</v>
      </c>
      <c r="J29" s="5">
        <v>41.37</v>
      </c>
      <c r="K29" s="5">
        <v>21.83</v>
      </c>
      <c r="L29" s="5">
        <v>44.94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159.15</v>
      </c>
      <c r="C30" s="3">
        <v>0.68</v>
      </c>
      <c r="D30" s="4">
        <v>0.00429</v>
      </c>
      <c r="E30" s="14">
        <v>241298</v>
      </c>
      <c r="F30" s="14">
        <v>494029.11</v>
      </c>
      <c r="G30" s="5">
        <v>158.47</v>
      </c>
      <c r="H30" s="5">
        <v>157.8</v>
      </c>
      <c r="I30" s="5">
        <v>157.8</v>
      </c>
      <c r="J30" s="5">
        <v>159.462</v>
      </c>
      <c r="K30" s="5">
        <v>100.96</v>
      </c>
      <c r="L30" s="5">
        <v>168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210.31</v>
      </c>
      <c r="C31" s="3">
        <v>-3.86</v>
      </c>
      <c r="D31" s="4">
        <v>-0.01802</v>
      </c>
      <c r="E31" s="14">
        <v>2930045</v>
      </c>
      <c r="F31" s="14">
        <v>3063980.33</v>
      </c>
      <c r="G31" s="5">
        <v>214.17</v>
      </c>
      <c r="H31" s="5">
        <v>213.39</v>
      </c>
      <c r="I31" s="5">
        <v>209.23</v>
      </c>
      <c r="J31" s="5">
        <v>214.38</v>
      </c>
      <c r="K31" s="5">
        <v>102.04</v>
      </c>
      <c r="L31" s="5">
        <v>214.63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40.34</v>
      </c>
      <c r="C32" s="3">
        <v>-0.13</v>
      </c>
      <c r="D32" s="4">
        <v>-0.00321</v>
      </c>
      <c r="E32" s="14">
        <v>1215281</v>
      </c>
      <c r="F32" s="14">
        <v>1510737.69</v>
      </c>
      <c r="G32" s="5">
        <v>40.47</v>
      </c>
      <c r="H32" s="5">
        <v>40.84</v>
      </c>
      <c r="I32" s="5">
        <v>40.09</v>
      </c>
      <c r="J32" s="5">
        <v>40.89</v>
      </c>
      <c r="K32" s="5">
        <v>25.19</v>
      </c>
      <c r="L32" s="5">
        <v>55.97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149.74</v>
      </c>
      <c r="C33" s="3">
        <v>1.38</v>
      </c>
      <c r="D33" s="4">
        <v>0.0093</v>
      </c>
      <c r="E33" s="14">
        <v>6609091</v>
      </c>
      <c r="F33" s="14">
        <v>8418283.8</v>
      </c>
      <c r="G33" s="5">
        <v>148.36</v>
      </c>
      <c r="H33" s="5">
        <v>149.14</v>
      </c>
      <c r="I33" s="5">
        <v>146.71</v>
      </c>
      <c r="J33" s="5">
        <v>150.44</v>
      </c>
      <c r="K33" s="5">
        <v>59.86</v>
      </c>
      <c r="L33" s="5">
        <v>158.8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70.57</v>
      </c>
      <c r="C34" s="3">
        <v>-0.47</v>
      </c>
      <c r="D34" s="4">
        <v>-0.00662</v>
      </c>
      <c r="E34" s="14">
        <v>5620992</v>
      </c>
      <c r="F34" s="14">
        <v>8440510.28</v>
      </c>
      <c r="G34" s="5">
        <v>71.04</v>
      </c>
      <c r="H34" s="5">
        <v>71.15</v>
      </c>
      <c r="I34" s="5">
        <v>70.452</v>
      </c>
      <c r="J34" s="5">
        <v>71.175</v>
      </c>
      <c r="K34" s="5">
        <v>48.77</v>
      </c>
      <c r="L34" s="5">
        <v>156.09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71.23</v>
      </c>
      <c r="C35" s="3">
        <v>0.31</v>
      </c>
      <c r="D35" s="4">
        <v>0.00437</v>
      </c>
      <c r="E35" s="14">
        <v>631881</v>
      </c>
      <c r="F35" s="14">
        <v>774931.45</v>
      </c>
      <c r="G35" s="5">
        <v>70.92</v>
      </c>
      <c r="H35" s="5">
        <v>71.47</v>
      </c>
      <c r="I35" s="5">
        <v>70.89</v>
      </c>
      <c r="J35" s="5">
        <v>71.69</v>
      </c>
      <c r="K35" s="5">
        <v>41.76</v>
      </c>
      <c r="L35" s="5">
        <v>84.05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43.77</v>
      </c>
      <c r="C36" s="3">
        <v>-0.07</v>
      </c>
      <c r="D36" s="4">
        <v>-0.0016</v>
      </c>
      <c r="E36" s="14">
        <v>1057950</v>
      </c>
      <c r="F36" s="14">
        <v>1046363.28</v>
      </c>
      <c r="G36" s="5">
        <v>43.84</v>
      </c>
      <c r="H36" s="5">
        <v>43.85</v>
      </c>
      <c r="I36" s="5">
        <v>43.61</v>
      </c>
      <c r="J36" s="5">
        <v>44.16</v>
      </c>
      <c r="K36" s="5">
        <v>30.6</v>
      </c>
      <c r="L36" s="5">
        <v>46.32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54.24</v>
      </c>
      <c r="C37" s="3">
        <v>-0.68</v>
      </c>
      <c r="D37" s="4">
        <v>-0.01238</v>
      </c>
      <c r="E37" s="14">
        <v>1139144</v>
      </c>
      <c r="F37" s="14">
        <v>2284786</v>
      </c>
      <c r="G37" s="5">
        <v>54.92</v>
      </c>
      <c r="H37" s="5">
        <v>54.71</v>
      </c>
      <c r="I37" s="5">
        <v>54.12</v>
      </c>
      <c r="J37" s="5">
        <v>54.86</v>
      </c>
      <c r="K37" s="5">
        <v>39.8</v>
      </c>
      <c r="L37" s="5">
        <v>58.65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222.82</v>
      </c>
      <c r="C38" s="3">
        <v>-1.22</v>
      </c>
      <c r="D38" s="4">
        <v>-0.00545</v>
      </c>
      <c r="E38" s="14">
        <v>840450</v>
      </c>
      <c r="F38" s="14">
        <v>1080709.58</v>
      </c>
      <c r="G38" s="5">
        <v>224.04</v>
      </c>
      <c r="H38" s="5">
        <v>223.93</v>
      </c>
      <c r="I38" s="5">
        <v>221.43</v>
      </c>
      <c r="J38" s="5">
        <v>224.4</v>
      </c>
      <c r="K38" s="5">
        <v>100.71</v>
      </c>
      <c r="L38" s="5">
        <v>235.22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96.5</v>
      </c>
      <c r="C39" s="3">
        <v>-0.09</v>
      </c>
      <c r="D39" s="4">
        <v>-0.0009299999999999999</v>
      </c>
      <c r="E39" s="14">
        <v>666890</v>
      </c>
      <c r="F39" s="14">
        <v>803639.97</v>
      </c>
      <c r="G39" s="5">
        <v>96.59</v>
      </c>
      <c r="H39" s="5">
        <v>96.73</v>
      </c>
      <c r="I39" s="5">
        <v>95.98</v>
      </c>
      <c r="J39" s="5">
        <v>97.69</v>
      </c>
      <c r="K39" s="5">
        <v>49.04</v>
      </c>
      <c r="L39" s="5">
        <v>102.97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14.21</v>
      </c>
      <c r="C40" s="3">
        <v>-0.46</v>
      </c>
      <c r="D40" s="4">
        <v>-0.03136</v>
      </c>
      <c r="E40" s="14">
        <v>87167</v>
      </c>
      <c r="F40" s="14">
        <v>130592.55</v>
      </c>
      <c r="G40" s="5">
        <v>14.67</v>
      </c>
      <c r="H40" s="5">
        <v>14.76</v>
      </c>
      <c r="I40" s="5">
        <v>14.07</v>
      </c>
      <c r="J40" s="5">
        <v>14.76</v>
      </c>
      <c r="K40" s="5">
        <v>4.54</v>
      </c>
      <c r="L40" s="5">
        <v>14.98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150.28</v>
      </c>
      <c r="C41" s="3">
        <v>0.05</v>
      </c>
      <c r="D41" s="4">
        <v>0.00033</v>
      </c>
      <c r="E41" s="14">
        <v>743540</v>
      </c>
      <c r="F41" s="14">
        <v>829860.61</v>
      </c>
      <c r="G41" s="5">
        <v>150.23</v>
      </c>
      <c r="H41" s="5">
        <v>150.16</v>
      </c>
      <c r="I41" s="5">
        <v>149.47</v>
      </c>
      <c r="J41" s="5">
        <v>151.67</v>
      </c>
      <c r="K41" s="5">
        <v>109.58</v>
      </c>
      <c r="L41" s="5">
        <v>158.28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354.57</v>
      </c>
      <c r="C42" s="3">
        <v>-3</v>
      </c>
      <c r="D42" s="4">
        <v>-0.00839</v>
      </c>
      <c r="E42" s="14">
        <v>1986329</v>
      </c>
      <c r="F42" s="14">
        <v>1296045.16</v>
      </c>
      <c r="G42" s="5">
        <v>357.57</v>
      </c>
      <c r="H42" s="5">
        <v>357.25</v>
      </c>
      <c r="I42" s="5">
        <v>353.65</v>
      </c>
      <c r="J42" s="5">
        <v>357.899</v>
      </c>
      <c r="K42" s="5">
        <v>271.56</v>
      </c>
      <c r="L42" s="5">
        <v>428.84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89.08</v>
      </c>
      <c r="C43" s="3">
        <v>0.07</v>
      </c>
      <c r="D43" s="4">
        <v>0.00079</v>
      </c>
      <c r="E43" s="14">
        <v>1133941</v>
      </c>
      <c r="F43" s="14">
        <v>2239778.44</v>
      </c>
      <c r="G43" s="5">
        <v>89.01</v>
      </c>
      <c r="H43" s="5">
        <v>88.84</v>
      </c>
      <c r="I43" s="5">
        <v>87.751</v>
      </c>
      <c r="J43" s="5">
        <v>89.51</v>
      </c>
      <c r="K43" s="5">
        <v>33.48</v>
      </c>
      <c r="L43" s="5">
        <v>90.1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57.2</v>
      </c>
      <c r="C44" s="3">
        <v>-0.25</v>
      </c>
      <c r="D44" s="4">
        <v>-0.00435</v>
      </c>
      <c r="E44" s="14">
        <v>5727150</v>
      </c>
      <c r="F44" s="14">
        <v>5895119.52</v>
      </c>
      <c r="G44" s="5">
        <v>57.45</v>
      </c>
      <c r="H44" s="5">
        <v>57.44</v>
      </c>
      <c r="I44" s="5">
        <v>57.09</v>
      </c>
      <c r="J44" s="5">
        <v>57.8</v>
      </c>
      <c r="K44" s="5">
        <v>41.21</v>
      </c>
      <c r="L44" s="5">
        <v>59.03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46.32</v>
      </c>
      <c r="C45" s="3">
        <v>0.08</v>
      </c>
      <c r="D45" s="4">
        <v>0.0017299999999999998</v>
      </c>
      <c r="E45" s="14">
        <v>7155519</v>
      </c>
      <c r="F45" s="14">
        <v>5968605.63</v>
      </c>
      <c r="G45" s="5">
        <v>46.24</v>
      </c>
      <c r="H45" s="5">
        <v>46.22</v>
      </c>
      <c r="I45" s="5">
        <v>45.82</v>
      </c>
      <c r="J45" s="5">
        <v>46.56</v>
      </c>
      <c r="K45" s="5">
        <v>22.64</v>
      </c>
      <c r="L45" s="5">
        <v>50.49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71.66</v>
      </c>
      <c r="C46" s="3">
        <v>-1.26</v>
      </c>
      <c r="D46" s="4">
        <v>-0.01728</v>
      </c>
      <c r="E46" s="14">
        <v>106366</v>
      </c>
      <c r="F46" s="14">
        <v>105524.64</v>
      </c>
      <c r="G46" s="5">
        <v>72.92</v>
      </c>
      <c r="H46" s="5">
        <v>73</v>
      </c>
      <c r="I46" s="5">
        <v>71.14</v>
      </c>
      <c r="J46" s="5">
        <v>73.95</v>
      </c>
      <c r="K46" s="5">
        <v>53.23</v>
      </c>
      <c r="L46" s="5">
        <v>80.54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79.83</v>
      </c>
      <c r="C47" s="3">
        <v>-0.65</v>
      </c>
      <c r="D47" s="4">
        <v>-0.00808</v>
      </c>
      <c r="E47" s="14">
        <v>9051978</v>
      </c>
      <c r="F47" s="14">
        <v>8439467.63</v>
      </c>
      <c r="G47" s="5">
        <v>80.48</v>
      </c>
      <c r="H47" s="5">
        <v>80.27</v>
      </c>
      <c r="I47" s="5">
        <v>79.65</v>
      </c>
      <c r="J47" s="5">
        <v>80.75</v>
      </c>
      <c r="K47" s="5">
        <v>64.89</v>
      </c>
      <c r="L47" s="5">
        <v>89.21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36.35</v>
      </c>
      <c r="C48" s="3">
        <v>0.42</v>
      </c>
      <c r="D48" s="4">
        <v>0.01169</v>
      </c>
      <c r="E48" s="14">
        <v>3863706</v>
      </c>
      <c r="F48" s="14">
        <v>3891993.61</v>
      </c>
      <c r="G48" s="5">
        <v>35.93</v>
      </c>
      <c r="H48" s="5" t="s">
        <v>16</v>
      </c>
      <c r="I48" s="5">
        <v>35.695</v>
      </c>
      <c r="J48" s="5">
        <v>36.55</v>
      </c>
      <c r="K48" s="5">
        <v>18.96</v>
      </c>
      <c r="L48" s="5">
        <v>58.95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171.69</v>
      </c>
      <c r="C49" s="3">
        <v>0.28</v>
      </c>
      <c r="D49" s="4">
        <v>0.0016300000000000002</v>
      </c>
      <c r="E49" s="14">
        <v>2193270</v>
      </c>
      <c r="F49" s="14">
        <v>3514655.11</v>
      </c>
      <c r="G49" s="5">
        <v>171.41</v>
      </c>
      <c r="H49" s="5">
        <v>172.01</v>
      </c>
      <c r="I49" s="5">
        <v>170.71</v>
      </c>
      <c r="J49" s="5">
        <v>172.987</v>
      </c>
      <c r="K49" s="5">
        <v>89.74</v>
      </c>
      <c r="L49" s="5">
        <v>179.82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65.59</v>
      </c>
      <c r="C50" s="3">
        <v>-0.43</v>
      </c>
      <c r="D50" s="4">
        <v>-0.00651</v>
      </c>
      <c r="E50" s="14">
        <v>1991622</v>
      </c>
      <c r="F50" s="14">
        <v>2477605.27</v>
      </c>
      <c r="G50" s="5">
        <v>66.02</v>
      </c>
      <c r="H50" s="5">
        <v>66.17</v>
      </c>
      <c r="I50" s="5">
        <v>65.48</v>
      </c>
      <c r="J50" s="5">
        <v>66.9</v>
      </c>
      <c r="K50" s="5">
        <v>49.36</v>
      </c>
      <c r="L50" s="5">
        <v>74.71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153.4</v>
      </c>
      <c r="C51" s="3">
        <v>-1.2</v>
      </c>
      <c r="D51" s="4">
        <v>-0.00776</v>
      </c>
      <c r="E51" s="14">
        <v>1373385</v>
      </c>
      <c r="F51" s="14">
        <v>1389208.56</v>
      </c>
      <c r="G51" s="5">
        <v>154.6</v>
      </c>
      <c r="H51" s="5">
        <v>154.9</v>
      </c>
      <c r="I51" s="5">
        <v>152.63</v>
      </c>
      <c r="J51" s="5">
        <v>155.3</v>
      </c>
      <c r="K51" s="5">
        <v>104.15</v>
      </c>
      <c r="L51" s="5">
        <v>185.08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59.38</v>
      </c>
      <c r="C52" s="3">
        <v>1.06</v>
      </c>
      <c r="D52" s="4">
        <v>0.01818</v>
      </c>
      <c r="E52" s="14">
        <v>2088914</v>
      </c>
      <c r="F52" s="14">
        <v>1497080.63</v>
      </c>
      <c r="G52" s="5">
        <v>58.32</v>
      </c>
      <c r="H52" s="5">
        <v>58.51</v>
      </c>
      <c r="I52" s="5">
        <v>58.43</v>
      </c>
      <c r="J52" s="5">
        <v>59.52</v>
      </c>
      <c r="K52" s="5">
        <v>43.53</v>
      </c>
      <c r="L52" s="5">
        <v>62.95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76.44</v>
      </c>
      <c r="C53" s="3">
        <v>-0.5</v>
      </c>
      <c r="D53" s="4">
        <v>-0.006500000000000001</v>
      </c>
      <c r="E53" s="14">
        <v>329119</v>
      </c>
      <c r="F53" s="14">
        <v>555932.14</v>
      </c>
      <c r="G53" s="5">
        <v>76.94</v>
      </c>
      <c r="H53" s="5">
        <v>76.88</v>
      </c>
      <c r="I53" s="5">
        <v>76.1</v>
      </c>
      <c r="J53" s="5">
        <v>76.92</v>
      </c>
      <c r="K53" s="5">
        <v>37.12</v>
      </c>
      <c r="L53" s="5">
        <v>76.94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69.32</v>
      </c>
      <c r="C54" s="3">
        <v>-0.57</v>
      </c>
      <c r="D54" s="4">
        <v>-0.00816</v>
      </c>
      <c r="E54" s="14">
        <v>7378588</v>
      </c>
      <c r="F54" s="14">
        <v>8774072</v>
      </c>
      <c r="G54" s="5">
        <v>69.89</v>
      </c>
      <c r="H54" s="5">
        <v>69.15</v>
      </c>
      <c r="I54" s="5">
        <v>68.35</v>
      </c>
      <c r="J54" s="5">
        <v>69.63</v>
      </c>
      <c r="K54" s="5">
        <v>51.03</v>
      </c>
      <c r="L54" s="5">
        <v>74.5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42.77</v>
      </c>
      <c r="C55" s="3">
        <v>-0.2828</v>
      </c>
      <c r="D55" s="4">
        <v>-0.00657</v>
      </c>
      <c r="E55" s="14">
        <v>1119</v>
      </c>
      <c r="F55" s="14">
        <v>4107.61</v>
      </c>
      <c r="G55" s="5">
        <v>43.0528</v>
      </c>
      <c r="H55" s="5">
        <v>42.89</v>
      </c>
      <c r="I55" s="5">
        <v>42.705</v>
      </c>
      <c r="J55" s="5">
        <v>42.89</v>
      </c>
      <c r="K55" s="5">
        <v>29.37</v>
      </c>
      <c r="L55" s="5">
        <v>46.12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58.92</v>
      </c>
      <c r="C56" s="3">
        <v>-0.11</v>
      </c>
      <c r="D56" s="4">
        <v>-0.0018599999999999999</v>
      </c>
      <c r="E56" s="14">
        <v>4055341</v>
      </c>
      <c r="F56" s="14">
        <v>3280231.98</v>
      </c>
      <c r="G56" s="5">
        <v>59.03</v>
      </c>
      <c r="H56" s="5">
        <v>59.01</v>
      </c>
      <c r="I56" s="5">
        <v>58.67</v>
      </c>
      <c r="J56" s="5">
        <v>59.66</v>
      </c>
      <c r="K56" s="5">
        <v>46.12</v>
      </c>
      <c r="L56" s="5">
        <v>65.2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10.25</v>
      </c>
      <c r="C57" s="3">
        <v>-0.2</v>
      </c>
      <c r="D57" s="4">
        <v>-0.01914</v>
      </c>
      <c r="E57" s="14">
        <v>11379</v>
      </c>
      <c r="F57" s="14">
        <v>5945.54</v>
      </c>
      <c r="G57" s="5">
        <v>10.45</v>
      </c>
      <c r="H57" s="5">
        <v>10.306</v>
      </c>
      <c r="I57" s="5">
        <v>10.25</v>
      </c>
      <c r="J57" s="5">
        <v>10.306</v>
      </c>
      <c r="K57" s="5">
        <v>3.81</v>
      </c>
      <c r="L57" s="5">
        <v>17.4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70.4097</v>
      </c>
      <c r="C58" s="3">
        <v>0</v>
      </c>
      <c r="D58" s="4">
        <v>0</v>
      </c>
      <c r="E58" s="14">
        <v>449</v>
      </c>
      <c r="F58" s="14">
        <v>1166.26</v>
      </c>
      <c r="G58" s="5">
        <v>70.4097</v>
      </c>
      <c r="H58" s="5" t="s">
        <v>16</v>
      </c>
      <c r="I58" s="5">
        <v>70.4097</v>
      </c>
      <c r="J58" s="5">
        <v>71</v>
      </c>
      <c r="K58" s="5">
        <v>22</v>
      </c>
      <c r="L58" s="5">
        <v>71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137.27</v>
      </c>
      <c r="C59" s="3">
        <v>0.62</v>
      </c>
      <c r="D59" s="4">
        <v>0.00454</v>
      </c>
      <c r="E59" s="14">
        <v>5382423</v>
      </c>
      <c r="F59" s="14">
        <v>6315148.67</v>
      </c>
      <c r="G59" s="5">
        <v>136.65</v>
      </c>
      <c r="H59" s="5">
        <v>137</v>
      </c>
      <c r="I59" s="5">
        <v>136.71</v>
      </c>
      <c r="J59" s="5">
        <v>138.27</v>
      </c>
      <c r="K59" s="5">
        <v>95.91</v>
      </c>
      <c r="L59" s="5">
        <v>144.28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20.08</v>
      </c>
      <c r="C60" s="3">
        <v>0</v>
      </c>
      <c r="D60" s="4">
        <v>0</v>
      </c>
      <c r="E60" s="14">
        <v>789340</v>
      </c>
      <c r="F60" s="14">
        <v>1180888.75</v>
      </c>
      <c r="G60" s="5">
        <v>20.08</v>
      </c>
      <c r="H60" s="5">
        <v>20.03</v>
      </c>
      <c r="I60" s="5">
        <v>19.99</v>
      </c>
      <c r="J60" s="5">
        <v>20.21</v>
      </c>
      <c r="K60" s="5">
        <v>13.21</v>
      </c>
      <c r="L60" s="5">
        <v>20.21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107.34</v>
      </c>
      <c r="C61" s="3">
        <v>-0.11</v>
      </c>
      <c r="D61" s="4">
        <v>-0.00102</v>
      </c>
      <c r="E61" s="14">
        <v>4458479</v>
      </c>
      <c r="F61" s="14">
        <v>5057534.53</v>
      </c>
      <c r="G61" s="5">
        <v>107.45</v>
      </c>
      <c r="H61" s="5">
        <v>107.45</v>
      </c>
      <c r="I61" s="5">
        <v>106.61</v>
      </c>
      <c r="J61" s="5">
        <v>108.211</v>
      </c>
      <c r="K61" s="5">
        <v>62.11</v>
      </c>
      <c r="L61" s="5">
        <v>114.42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698.37</v>
      </c>
      <c r="C62" s="3">
        <v>0.19</v>
      </c>
      <c r="D62" s="4">
        <v>0.00027</v>
      </c>
      <c r="E62" s="14">
        <v>849356</v>
      </c>
      <c r="F62" s="14">
        <v>640440.36</v>
      </c>
      <c r="G62" s="5">
        <v>698.18</v>
      </c>
      <c r="H62" s="5">
        <v>704</v>
      </c>
      <c r="I62" s="5">
        <v>693.55</v>
      </c>
      <c r="J62" s="5">
        <v>708.8</v>
      </c>
      <c r="K62" s="5">
        <v>321.67</v>
      </c>
      <c r="L62" s="5">
        <v>715.42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173.12</v>
      </c>
      <c r="C63" s="3">
        <v>-0.82</v>
      </c>
      <c r="D63" s="4">
        <v>-0.00471</v>
      </c>
      <c r="E63" s="14">
        <v>11103190</v>
      </c>
      <c r="F63" s="14">
        <v>11477062.97</v>
      </c>
      <c r="G63" s="5">
        <v>173.94</v>
      </c>
      <c r="H63" s="5">
        <v>173.88</v>
      </c>
      <c r="I63" s="5">
        <v>171.623</v>
      </c>
      <c r="J63" s="5">
        <v>174.85</v>
      </c>
      <c r="K63" s="5">
        <v>85.76</v>
      </c>
      <c r="L63" s="5">
        <v>175.72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17.24</v>
      </c>
      <c r="C64" s="3">
        <v>-0.08</v>
      </c>
      <c r="D64" s="4">
        <v>-0.00462</v>
      </c>
      <c r="E64" s="14">
        <v>163209</v>
      </c>
      <c r="F64" s="14">
        <v>218438.25</v>
      </c>
      <c r="G64" s="5">
        <v>17.32</v>
      </c>
      <c r="H64" s="5">
        <v>17.36</v>
      </c>
      <c r="I64" s="5">
        <v>17.205</v>
      </c>
      <c r="J64" s="5">
        <v>17.36</v>
      </c>
      <c r="K64" s="5">
        <v>10.49</v>
      </c>
      <c r="L64" s="5">
        <v>22.2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152.9</v>
      </c>
      <c r="C65" s="3">
        <v>-1.02</v>
      </c>
      <c r="D65" s="4">
        <v>-0.00663</v>
      </c>
      <c r="E65" s="14">
        <v>2599083</v>
      </c>
      <c r="F65" s="14">
        <v>2924523.13</v>
      </c>
      <c r="G65" s="5">
        <v>153.92</v>
      </c>
      <c r="H65" s="5">
        <v>153.82</v>
      </c>
      <c r="I65" s="5">
        <v>152.165</v>
      </c>
      <c r="J65" s="5">
        <v>154.04</v>
      </c>
      <c r="K65" s="5">
        <v>94.2</v>
      </c>
      <c r="L65" s="5">
        <v>154.04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114.97</v>
      </c>
      <c r="C66" s="3">
        <v>0.08</v>
      </c>
      <c r="D66" s="4">
        <v>0.0006999999999999999</v>
      </c>
      <c r="E66" s="14">
        <v>3356657</v>
      </c>
      <c r="F66" s="14">
        <v>4606162.09</v>
      </c>
      <c r="G66" s="5">
        <v>114.89</v>
      </c>
      <c r="H66" s="5">
        <v>114.54</v>
      </c>
      <c r="I66" s="5">
        <v>114.015</v>
      </c>
      <c r="J66" s="5">
        <v>116.07</v>
      </c>
      <c r="K66" s="5">
        <v>71.59</v>
      </c>
      <c r="L66" s="5">
        <v>119.08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11.72</v>
      </c>
      <c r="C67" s="3">
        <v>0.02</v>
      </c>
      <c r="D67" s="4">
        <v>0.00171</v>
      </c>
      <c r="E67" s="14">
        <v>14969</v>
      </c>
      <c r="F67" s="14">
        <v>17522.13</v>
      </c>
      <c r="G67" s="5">
        <v>11.7</v>
      </c>
      <c r="H67" s="5">
        <v>11.75</v>
      </c>
      <c r="I67" s="5">
        <v>11.675</v>
      </c>
      <c r="J67" s="5">
        <v>11.75</v>
      </c>
      <c r="K67" s="5">
        <v>7.81</v>
      </c>
      <c r="L67" s="5">
        <v>13.31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13.05</v>
      </c>
      <c r="C68" s="3">
        <v>0.06</v>
      </c>
      <c r="D68" s="4">
        <v>0.00462</v>
      </c>
      <c r="E68" s="14">
        <v>561822</v>
      </c>
      <c r="F68" s="14">
        <v>364197.42</v>
      </c>
      <c r="G68" s="5">
        <v>12.99</v>
      </c>
      <c r="H68" s="5">
        <v>13.02</v>
      </c>
      <c r="I68" s="5">
        <v>13.01</v>
      </c>
      <c r="J68" s="5">
        <v>13.07</v>
      </c>
      <c r="K68" s="5">
        <v>7.59</v>
      </c>
      <c r="L68" s="5">
        <v>16.66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33.57</v>
      </c>
      <c r="C69" s="3">
        <v>-0.12</v>
      </c>
      <c r="D69" s="4">
        <v>-0.00356</v>
      </c>
      <c r="E69" s="14">
        <v>640720</v>
      </c>
      <c r="F69" s="14">
        <v>1066562.8</v>
      </c>
      <c r="G69" s="5">
        <v>33.69</v>
      </c>
      <c r="H69" s="5">
        <v>33.76</v>
      </c>
      <c r="I69" s="5">
        <v>33.48</v>
      </c>
      <c r="J69" s="5">
        <v>33.79</v>
      </c>
      <c r="K69" s="5">
        <v>20.57</v>
      </c>
      <c r="L69" s="5">
        <v>38.39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137.44</v>
      </c>
      <c r="C70" s="3">
        <v>0.18</v>
      </c>
      <c r="D70" s="4">
        <v>0.00131</v>
      </c>
      <c r="E70" s="14">
        <v>1253292</v>
      </c>
      <c r="F70" s="14">
        <v>1503018.69</v>
      </c>
      <c r="G70" s="5">
        <v>137.26</v>
      </c>
      <c r="H70" s="5">
        <v>137.73</v>
      </c>
      <c r="I70" s="5">
        <v>136.22</v>
      </c>
      <c r="J70" s="5">
        <v>137.97</v>
      </c>
      <c r="K70" s="5">
        <v>80.03</v>
      </c>
      <c r="L70" s="5">
        <v>137.97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62.41</v>
      </c>
      <c r="C71" s="3">
        <v>-0.73</v>
      </c>
      <c r="D71" s="4">
        <v>-0.01156</v>
      </c>
      <c r="E71" s="14">
        <v>12156406</v>
      </c>
      <c r="F71" s="14">
        <v>12175056.03</v>
      </c>
      <c r="G71" s="5">
        <v>63.14</v>
      </c>
      <c r="H71" s="5">
        <v>63.26</v>
      </c>
      <c r="I71" s="5">
        <v>62.33</v>
      </c>
      <c r="J71" s="5">
        <v>63.58</v>
      </c>
      <c r="K71" s="5">
        <v>44.18</v>
      </c>
      <c r="L71" s="5">
        <v>69.1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66.86</v>
      </c>
      <c r="C72" s="3">
        <v>-0.33</v>
      </c>
      <c r="D72" s="4">
        <v>-0.00491</v>
      </c>
      <c r="E72" s="14">
        <v>1005670</v>
      </c>
      <c r="F72" s="14">
        <v>481610.23</v>
      </c>
      <c r="G72" s="5">
        <v>67.19</v>
      </c>
      <c r="H72" s="5">
        <v>67.43</v>
      </c>
      <c r="I72" s="5">
        <v>66.45</v>
      </c>
      <c r="J72" s="5">
        <v>68.29</v>
      </c>
      <c r="K72" s="5">
        <v>47.2</v>
      </c>
      <c r="L72" s="5">
        <v>77.37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177.63</v>
      </c>
      <c r="C73" s="3">
        <v>1.45</v>
      </c>
      <c r="D73" s="4">
        <v>0.00823</v>
      </c>
      <c r="E73" s="14">
        <v>716163</v>
      </c>
      <c r="F73" s="14">
        <v>833441.7</v>
      </c>
      <c r="G73" s="5">
        <v>176.18</v>
      </c>
      <c r="H73" s="5">
        <v>176.76</v>
      </c>
      <c r="I73" s="5">
        <v>176.31</v>
      </c>
      <c r="J73" s="5">
        <v>178.88</v>
      </c>
      <c r="K73" s="5">
        <v>112.6</v>
      </c>
      <c r="L73" s="5">
        <v>178.88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28.54</v>
      </c>
      <c r="C74" s="3">
        <v>0.09</v>
      </c>
      <c r="D74" s="4">
        <v>0.00316</v>
      </c>
      <c r="E74" s="14">
        <v>646864</v>
      </c>
      <c r="F74" s="14">
        <v>1045383.94</v>
      </c>
      <c r="G74" s="5">
        <v>28.45</v>
      </c>
      <c r="H74" s="5">
        <v>28.7</v>
      </c>
      <c r="I74" s="5">
        <v>28.27</v>
      </c>
      <c r="J74" s="5">
        <v>28.76</v>
      </c>
      <c r="K74" s="5">
        <v>11.98</v>
      </c>
      <c r="L74" s="5">
        <v>37.28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10.67</v>
      </c>
      <c r="C75" s="3">
        <v>-0.17</v>
      </c>
      <c r="D75" s="4">
        <v>-0.01568</v>
      </c>
      <c r="E75" s="14">
        <v>1599083</v>
      </c>
      <c r="F75" s="14">
        <v>2706363.55</v>
      </c>
      <c r="G75" s="5">
        <v>10.84</v>
      </c>
      <c r="H75" s="5">
        <v>10.86</v>
      </c>
      <c r="I75" s="5">
        <v>10.65</v>
      </c>
      <c r="J75" s="5">
        <v>10.88</v>
      </c>
      <c r="K75" s="5">
        <v>6.1</v>
      </c>
      <c r="L75" s="5">
        <v>20.67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39.85</v>
      </c>
      <c r="C76" s="3">
        <v>0.27</v>
      </c>
      <c r="D76" s="4">
        <v>0.00682</v>
      </c>
      <c r="E76" s="14">
        <v>2430983</v>
      </c>
      <c r="F76" s="14">
        <v>1913163.89</v>
      </c>
      <c r="G76" s="5">
        <v>39.58</v>
      </c>
      <c r="H76" s="5">
        <v>39.61</v>
      </c>
      <c r="I76" s="5">
        <v>39.46</v>
      </c>
      <c r="J76" s="5">
        <v>40.28</v>
      </c>
      <c r="K76" s="5">
        <v>25.64</v>
      </c>
      <c r="L76" s="5">
        <v>40.67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690.19</v>
      </c>
      <c r="C77" s="3">
        <v>-5.45</v>
      </c>
      <c r="D77" s="4">
        <v>-0.00783</v>
      </c>
      <c r="E77" s="14">
        <v>379063</v>
      </c>
      <c r="F77" s="14">
        <v>460825.28</v>
      </c>
      <c r="G77" s="5">
        <v>695.64</v>
      </c>
      <c r="H77" s="5">
        <v>699.49</v>
      </c>
      <c r="I77" s="5">
        <v>686.93</v>
      </c>
      <c r="J77" s="5">
        <v>702.52</v>
      </c>
      <c r="K77" s="5">
        <v>483.79</v>
      </c>
      <c r="L77" s="5">
        <v>832.06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11.03</v>
      </c>
      <c r="C78" s="3">
        <v>-0.61</v>
      </c>
      <c r="D78" s="4">
        <v>-0.05241</v>
      </c>
      <c r="E78" s="14">
        <v>5947501</v>
      </c>
      <c r="F78" s="14">
        <v>5693511.7</v>
      </c>
      <c r="G78" s="5">
        <v>11.64</v>
      </c>
      <c r="H78" s="5">
        <v>11.64</v>
      </c>
      <c r="I78" s="5">
        <v>10.92</v>
      </c>
      <c r="J78" s="5">
        <v>11.67</v>
      </c>
      <c r="K78" s="5">
        <v>4.82</v>
      </c>
      <c r="L78" s="5">
        <v>25.36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59.93</v>
      </c>
      <c r="C79" s="3">
        <v>-0.92</v>
      </c>
      <c r="D79" s="4">
        <v>-0.01512</v>
      </c>
      <c r="E79" s="14">
        <v>1141636</v>
      </c>
      <c r="F79" s="14">
        <v>1634050.58</v>
      </c>
      <c r="G79" s="5">
        <v>60.85</v>
      </c>
      <c r="H79" s="5">
        <v>61</v>
      </c>
      <c r="I79" s="5">
        <v>59.85</v>
      </c>
      <c r="J79" s="5">
        <v>62</v>
      </c>
      <c r="K79" s="5">
        <v>35.27</v>
      </c>
      <c r="L79" s="5">
        <v>90.6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2.86</v>
      </c>
      <c r="C80" s="3">
        <v>0.02</v>
      </c>
      <c r="D80" s="4">
        <v>0.007040000000000001</v>
      </c>
      <c r="E80" s="14">
        <v>102540</v>
      </c>
      <c r="F80" s="14">
        <v>249570.69</v>
      </c>
      <c r="G80" s="5">
        <v>2.84</v>
      </c>
      <c r="H80" s="5">
        <v>2.84</v>
      </c>
      <c r="I80" s="5">
        <v>2.76</v>
      </c>
      <c r="J80" s="5">
        <v>2.89</v>
      </c>
      <c r="K80" s="5">
        <v>1.44</v>
      </c>
      <c r="L80" s="5">
        <v>6.4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88.28</v>
      </c>
      <c r="C81" s="3">
        <v>-1.46</v>
      </c>
      <c r="D81" s="4">
        <v>-0.01627</v>
      </c>
      <c r="E81" s="14">
        <v>3370411</v>
      </c>
      <c r="F81" s="14">
        <v>5745380.63</v>
      </c>
      <c r="G81" s="5">
        <v>89.74</v>
      </c>
      <c r="H81" s="5">
        <v>88.34</v>
      </c>
      <c r="I81" s="5">
        <v>88.13</v>
      </c>
      <c r="J81" s="5">
        <v>90.3</v>
      </c>
      <c r="K81" s="5">
        <v>42.35</v>
      </c>
      <c r="L81" s="5">
        <v>141.32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66.49</v>
      </c>
      <c r="C82" s="3">
        <v>0.62</v>
      </c>
      <c r="D82" s="4">
        <v>0.00941</v>
      </c>
      <c r="E82" s="14">
        <v>3326373</v>
      </c>
      <c r="F82" s="14">
        <v>2815890.77</v>
      </c>
      <c r="G82" s="5">
        <v>65.87</v>
      </c>
      <c r="H82" s="5">
        <v>66</v>
      </c>
      <c r="I82" s="5">
        <v>65.6</v>
      </c>
      <c r="J82" s="5">
        <v>67.09</v>
      </c>
      <c r="K82" s="5">
        <v>32.01</v>
      </c>
      <c r="L82" s="5">
        <v>85.72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219.62</v>
      </c>
      <c r="C83" s="3">
        <v>2.37</v>
      </c>
      <c r="D83" s="4">
        <v>0.01091</v>
      </c>
      <c r="E83" s="14">
        <v>2347613</v>
      </c>
      <c r="F83" s="14">
        <v>2158518.69</v>
      </c>
      <c r="G83" s="5">
        <v>217.25</v>
      </c>
      <c r="H83" s="5">
        <v>218.28</v>
      </c>
      <c r="I83" s="5">
        <v>215.68</v>
      </c>
      <c r="J83" s="5">
        <v>219.8</v>
      </c>
      <c r="K83" s="5">
        <v>176.74</v>
      </c>
      <c r="L83" s="5">
        <v>269.98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203.44</v>
      </c>
      <c r="C84" s="3">
        <v>0.8</v>
      </c>
      <c r="D84" s="4">
        <v>0.00395</v>
      </c>
      <c r="E84" s="14">
        <v>239523</v>
      </c>
      <c r="F84" s="14">
        <v>259344.22</v>
      </c>
      <c r="G84" s="5">
        <v>202.64</v>
      </c>
      <c r="H84" s="5">
        <v>203.72</v>
      </c>
      <c r="I84" s="5">
        <v>200.89</v>
      </c>
      <c r="J84" s="5">
        <v>206.4</v>
      </c>
      <c r="K84" s="5">
        <v>60.84</v>
      </c>
      <c r="L84" s="5">
        <v>206.4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220.01</v>
      </c>
      <c r="C85" s="3">
        <v>-2.94</v>
      </c>
      <c r="D85" s="4">
        <v>-0.01319</v>
      </c>
      <c r="E85" s="14">
        <v>751615</v>
      </c>
      <c r="F85" s="14">
        <v>1071458.59</v>
      </c>
      <c r="G85" s="5">
        <v>222.95</v>
      </c>
      <c r="H85" s="5">
        <v>222.13</v>
      </c>
      <c r="I85" s="5">
        <v>220</v>
      </c>
      <c r="J85" s="5">
        <v>223.335</v>
      </c>
      <c r="K85" s="5">
        <v>124.37</v>
      </c>
      <c r="L85" s="5">
        <v>228.55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101.7</v>
      </c>
      <c r="C86" s="3">
        <v>0.22</v>
      </c>
      <c r="D86" s="4">
        <v>0.00217</v>
      </c>
      <c r="E86" s="14">
        <v>868355</v>
      </c>
      <c r="F86" s="14">
        <v>905102.2</v>
      </c>
      <c r="G86" s="5">
        <v>101.48</v>
      </c>
      <c r="H86" s="5">
        <v>101.85</v>
      </c>
      <c r="I86" s="5">
        <v>100.56</v>
      </c>
      <c r="J86" s="5">
        <v>101.85</v>
      </c>
      <c r="K86" s="5">
        <v>37.44</v>
      </c>
      <c r="L86" s="5">
        <v>103.45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70.33</v>
      </c>
      <c r="C87" s="3">
        <v>0.21</v>
      </c>
      <c r="D87" s="4">
        <v>0.00299</v>
      </c>
      <c r="E87" s="14">
        <v>857261</v>
      </c>
      <c r="F87" s="14">
        <v>606983.3</v>
      </c>
      <c r="G87" s="5">
        <v>70.12</v>
      </c>
      <c r="H87" s="5">
        <v>70.09</v>
      </c>
      <c r="I87" s="5">
        <v>68.96</v>
      </c>
      <c r="J87" s="5">
        <v>70.65</v>
      </c>
      <c r="K87" s="5">
        <v>39.07</v>
      </c>
      <c r="L87" s="5">
        <v>70.65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37.35</v>
      </c>
      <c r="C88" s="3">
        <v>-0.74</v>
      </c>
      <c r="D88" s="4">
        <v>-0.01943</v>
      </c>
      <c r="E88" s="14">
        <v>572900</v>
      </c>
      <c r="F88" s="14">
        <v>420495.98</v>
      </c>
      <c r="G88" s="5">
        <v>38.09</v>
      </c>
      <c r="H88" s="5">
        <v>37.84</v>
      </c>
      <c r="I88" s="5">
        <v>37.05</v>
      </c>
      <c r="J88" s="5">
        <v>37.98</v>
      </c>
      <c r="K88" s="5">
        <v>14.07</v>
      </c>
      <c r="L88" s="5">
        <v>39.71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213.08</v>
      </c>
      <c r="C89" s="3">
        <v>4.15</v>
      </c>
      <c r="D89" s="4">
        <v>0.01986</v>
      </c>
      <c r="E89" s="14">
        <v>101116</v>
      </c>
      <c r="F89" s="14">
        <v>115543.97</v>
      </c>
      <c r="G89" s="5">
        <v>208.93</v>
      </c>
      <c r="H89" s="5">
        <v>208.58</v>
      </c>
      <c r="I89" s="5">
        <v>207.28</v>
      </c>
      <c r="J89" s="5">
        <v>213.36</v>
      </c>
      <c r="K89" s="5">
        <v>106.34</v>
      </c>
      <c r="L89" s="5">
        <v>213.61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41.65</v>
      </c>
      <c r="C90" s="3">
        <v>-0.6</v>
      </c>
      <c r="D90" s="4">
        <v>-0.0142</v>
      </c>
      <c r="E90" s="14">
        <v>5974715</v>
      </c>
      <c r="F90" s="14">
        <v>7420986.8</v>
      </c>
      <c r="G90" s="5">
        <v>42.25</v>
      </c>
      <c r="H90" s="5">
        <v>42.06</v>
      </c>
      <c r="I90" s="5">
        <v>41.38</v>
      </c>
      <c r="J90" s="5">
        <v>42.24</v>
      </c>
      <c r="K90" s="5">
        <v>15.87</v>
      </c>
      <c r="L90" s="5">
        <v>58.53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56.44</v>
      </c>
      <c r="C91" s="3">
        <v>-0.13</v>
      </c>
      <c r="D91" s="4">
        <v>-0.0023</v>
      </c>
      <c r="E91" s="14">
        <v>1476297</v>
      </c>
      <c r="F91" s="14">
        <v>1873097.02</v>
      </c>
      <c r="G91" s="5">
        <v>56.57</v>
      </c>
      <c r="H91" s="5">
        <v>56.51</v>
      </c>
      <c r="I91" s="5">
        <v>55.78</v>
      </c>
      <c r="J91" s="5">
        <v>56.765</v>
      </c>
      <c r="K91" s="5">
        <v>27.56</v>
      </c>
      <c r="L91" s="5">
        <v>57.11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24.4</v>
      </c>
      <c r="C92" s="3">
        <v>0.31</v>
      </c>
      <c r="D92" s="4">
        <v>0.01287</v>
      </c>
      <c r="E92" s="14">
        <v>15659</v>
      </c>
      <c r="F92" s="14">
        <v>10364.08</v>
      </c>
      <c r="G92" s="5">
        <v>24.09</v>
      </c>
      <c r="H92" s="5">
        <v>24.25</v>
      </c>
      <c r="I92" s="5">
        <v>24.07</v>
      </c>
      <c r="J92" s="5">
        <v>24.45</v>
      </c>
      <c r="K92" s="5">
        <v>22.44</v>
      </c>
      <c r="L92" s="5">
        <v>29.37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235.13</v>
      </c>
      <c r="C93" s="3">
        <v>1.07</v>
      </c>
      <c r="D93" s="4">
        <v>0.00457</v>
      </c>
      <c r="E93" s="14">
        <v>794073</v>
      </c>
      <c r="F93" s="14">
        <v>1135558.7</v>
      </c>
      <c r="G93" s="5">
        <v>234.06</v>
      </c>
      <c r="H93" s="5">
        <v>233.51</v>
      </c>
      <c r="I93" s="5">
        <v>231.79</v>
      </c>
      <c r="J93" s="5">
        <v>236.12</v>
      </c>
      <c r="K93" s="5">
        <v>125.28</v>
      </c>
      <c r="L93" s="5">
        <v>240.31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117.92</v>
      </c>
      <c r="C94" s="3">
        <v>-0.28</v>
      </c>
      <c r="D94" s="4">
        <v>-0.00237</v>
      </c>
      <c r="E94" s="14">
        <v>171759</v>
      </c>
      <c r="F94" s="14">
        <v>220384.73</v>
      </c>
      <c r="G94" s="5">
        <v>118.2</v>
      </c>
      <c r="H94" s="5">
        <v>118.61</v>
      </c>
      <c r="I94" s="5">
        <v>117.28</v>
      </c>
      <c r="J94" s="5">
        <v>118.74</v>
      </c>
      <c r="K94" s="5">
        <v>82.62</v>
      </c>
      <c r="L94" s="5">
        <v>137.93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92.26</v>
      </c>
      <c r="C95" s="3">
        <v>-0.3</v>
      </c>
      <c r="D95" s="4">
        <v>-0.0032399999999999994</v>
      </c>
      <c r="E95" s="14">
        <v>578335</v>
      </c>
      <c r="F95" s="14">
        <v>420484.25</v>
      </c>
      <c r="G95" s="5">
        <v>92.56</v>
      </c>
      <c r="H95" s="5">
        <v>90.71</v>
      </c>
      <c r="I95" s="5">
        <v>89.24</v>
      </c>
      <c r="J95" s="5">
        <v>92.935</v>
      </c>
      <c r="K95" s="5">
        <v>53.7</v>
      </c>
      <c r="L95" s="5">
        <v>92.935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70.12</v>
      </c>
      <c r="C96" s="3">
        <v>-1.76</v>
      </c>
      <c r="D96" s="4">
        <v>-0.02449</v>
      </c>
      <c r="E96" s="14">
        <v>59459</v>
      </c>
      <c r="F96" s="14">
        <v>49896.89</v>
      </c>
      <c r="G96" s="5">
        <v>71.88</v>
      </c>
      <c r="H96" s="5">
        <v>71.5</v>
      </c>
      <c r="I96" s="5">
        <v>70</v>
      </c>
      <c r="J96" s="5">
        <v>72.72</v>
      </c>
      <c r="K96" s="5">
        <v>52.51</v>
      </c>
      <c r="L96" s="5">
        <v>127.01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119</v>
      </c>
      <c r="C97" s="3">
        <v>-0.1</v>
      </c>
      <c r="D97" s="4">
        <v>-0.00084</v>
      </c>
      <c r="E97" s="14">
        <v>2943756</v>
      </c>
      <c r="F97" s="14">
        <v>4441299.97</v>
      </c>
      <c r="G97" s="5">
        <v>119.1</v>
      </c>
      <c r="H97" s="5">
        <v>119.07</v>
      </c>
      <c r="I97" s="5">
        <v>118.28</v>
      </c>
      <c r="J97" s="5">
        <v>119.59</v>
      </c>
      <c r="K97" s="5">
        <v>67.99</v>
      </c>
      <c r="L97" s="5">
        <v>134.99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179.5</v>
      </c>
      <c r="C98" s="3">
        <v>-2.24</v>
      </c>
      <c r="D98" s="4">
        <v>-0.01233</v>
      </c>
      <c r="E98" s="14">
        <v>2031834</v>
      </c>
      <c r="F98" s="14">
        <v>3289633.22</v>
      </c>
      <c r="G98" s="5">
        <v>181.74</v>
      </c>
      <c r="H98" s="5">
        <v>180.85</v>
      </c>
      <c r="I98" s="5">
        <v>178.36</v>
      </c>
      <c r="J98" s="5">
        <v>181.27</v>
      </c>
      <c r="K98" s="5">
        <v>89.79</v>
      </c>
      <c r="L98" s="5">
        <v>182.21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145.43</v>
      </c>
      <c r="C99" s="3">
        <v>-0.15</v>
      </c>
      <c r="D99" s="4">
        <v>-0.00103</v>
      </c>
      <c r="E99" s="14">
        <v>8548951</v>
      </c>
      <c r="F99" s="14">
        <v>7326232.27</v>
      </c>
      <c r="G99" s="5">
        <v>145.58</v>
      </c>
      <c r="H99" s="5">
        <v>146.24</v>
      </c>
      <c r="I99" s="5">
        <v>145.08</v>
      </c>
      <c r="J99" s="5">
        <v>146.89</v>
      </c>
      <c r="K99" s="5">
        <v>102.34</v>
      </c>
      <c r="L99" s="5">
        <v>152.23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75.17</v>
      </c>
      <c r="C100" s="3">
        <v>-0.31</v>
      </c>
      <c r="D100" s="4">
        <v>-0.00411</v>
      </c>
      <c r="E100" s="14">
        <v>4752340</v>
      </c>
      <c r="F100" s="14">
        <v>4184108.14</v>
      </c>
      <c r="G100" s="5">
        <v>75.48</v>
      </c>
      <c r="H100" s="5">
        <v>76.24</v>
      </c>
      <c r="I100" s="5">
        <v>75.15</v>
      </c>
      <c r="J100" s="5">
        <v>76.765</v>
      </c>
      <c r="K100" s="5">
        <v>57.6</v>
      </c>
      <c r="L100" s="5">
        <v>86.34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90.61</v>
      </c>
      <c r="C101" s="3">
        <v>-1.5</v>
      </c>
      <c r="D101" s="4">
        <v>-0.01628</v>
      </c>
      <c r="E101" s="14">
        <v>4057804</v>
      </c>
      <c r="F101" s="14">
        <v>3366438.94</v>
      </c>
      <c r="G101" s="5">
        <v>92.11</v>
      </c>
      <c r="H101" s="5">
        <v>92.39</v>
      </c>
      <c r="I101" s="5">
        <v>90.605</v>
      </c>
      <c r="J101" s="5">
        <v>92.98</v>
      </c>
      <c r="K101" s="5">
        <v>62.06</v>
      </c>
      <c r="L101" s="5">
        <v>99.1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64.23</v>
      </c>
      <c r="C102" s="3">
        <v>0.28</v>
      </c>
      <c r="D102" s="4">
        <v>0.00438</v>
      </c>
      <c r="E102" s="14">
        <v>8805554</v>
      </c>
      <c r="F102" s="14">
        <v>12979822.22</v>
      </c>
      <c r="G102" s="5">
        <v>63.95</v>
      </c>
      <c r="H102" s="5">
        <v>63.88</v>
      </c>
      <c r="I102" s="5">
        <v>63.59</v>
      </c>
      <c r="J102" s="5">
        <v>64.37</v>
      </c>
      <c r="K102" s="5">
        <v>27.18</v>
      </c>
      <c r="L102" s="5">
        <v>65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120.706</v>
      </c>
      <c r="C103" s="3">
        <v>0.0662</v>
      </c>
      <c r="D103" s="4">
        <v>0.00055</v>
      </c>
      <c r="E103" s="14">
        <v>1883</v>
      </c>
      <c r="F103" s="14">
        <v>1461.02</v>
      </c>
      <c r="G103" s="5">
        <v>120.6398</v>
      </c>
      <c r="H103" s="5">
        <v>120.55</v>
      </c>
      <c r="I103" s="5">
        <v>120.5</v>
      </c>
      <c r="J103" s="5">
        <v>120.81</v>
      </c>
      <c r="K103" s="5">
        <v>70.81</v>
      </c>
      <c r="L103" s="5">
        <v>121.04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78</v>
      </c>
      <c r="C104" s="3">
        <v>-0.73</v>
      </c>
      <c r="D104" s="4">
        <v>-0.00927</v>
      </c>
      <c r="E104" s="14">
        <v>1326559</v>
      </c>
      <c r="F104" s="14">
        <v>1278356.78</v>
      </c>
      <c r="G104" s="5">
        <v>78.73</v>
      </c>
      <c r="H104" s="5">
        <v>79</v>
      </c>
      <c r="I104" s="5">
        <v>77.59</v>
      </c>
      <c r="J104" s="5">
        <v>79.64</v>
      </c>
      <c r="K104" s="5">
        <v>60.58</v>
      </c>
      <c r="L104" s="5">
        <v>85.42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245.29</v>
      </c>
      <c r="C105" s="3">
        <v>1.16</v>
      </c>
      <c r="D105" s="4">
        <v>0.00475</v>
      </c>
      <c r="E105" s="14">
        <v>1210735</v>
      </c>
      <c r="F105" s="14">
        <v>1485220.78</v>
      </c>
      <c r="G105" s="5">
        <v>244.13</v>
      </c>
      <c r="H105" s="5">
        <v>244.95</v>
      </c>
      <c r="I105" s="5">
        <v>242.25</v>
      </c>
      <c r="J105" s="5">
        <v>247.065</v>
      </c>
      <c r="K105" s="5">
        <v>199.23</v>
      </c>
      <c r="L105" s="5">
        <v>283.13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53.14</v>
      </c>
      <c r="C106" s="3">
        <v>0.31</v>
      </c>
      <c r="D106" s="4">
        <v>0.005869999999999999</v>
      </c>
      <c r="E106" s="14">
        <v>634636</v>
      </c>
      <c r="F106" s="14">
        <v>904005.47</v>
      </c>
      <c r="G106" s="5">
        <v>52.83</v>
      </c>
      <c r="H106" s="5">
        <v>53.27</v>
      </c>
      <c r="I106" s="5">
        <v>52.9</v>
      </c>
      <c r="J106" s="5">
        <v>53.6</v>
      </c>
      <c r="K106" s="5">
        <v>32.32</v>
      </c>
      <c r="L106" s="5">
        <v>64.8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25.93</v>
      </c>
      <c r="C107" s="3">
        <v>-0.09</v>
      </c>
      <c r="D107" s="4">
        <v>-0.0034599999999999995</v>
      </c>
      <c r="E107" s="14">
        <v>816670</v>
      </c>
      <c r="F107" s="14">
        <v>1130356.86</v>
      </c>
      <c r="G107" s="5">
        <v>26.02</v>
      </c>
      <c r="H107" s="5">
        <v>26.2</v>
      </c>
      <c r="I107" s="5">
        <v>25.79</v>
      </c>
      <c r="J107" s="5">
        <v>26.27</v>
      </c>
      <c r="K107" s="5">
        <v>15.13</v>
      </c>
      <c r="L107" s="5">
        <v>31.14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23.28</v>
      </c>
      <c r="C108" s="3">
        <v>-0.41</v>
      </c>
      <c r="D108" s="4">
        <v>-0.01731</v>
      </c>
      <c r="E108" s="14">
        <v>447053</v>
      </c>
      <c r="F108" s="14">
        <v>949463.91</v>
      </c>
      <c r="G108" s="5">
        <v>23.69</v>
      </c>
      <c r="H108" s="5">
        <v>23.73</v>
      </c>
      <c r="I108" s="5">
        <v>23.17</v>
      </c>
      <c r="J108" s="5">
        <v>23.83</v>
      </c>
      <c r="K108" s="5">
        <v>18.23</v>
      </c>
      <c r="L108" s="5">
        <v>31.58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65.85</v>
      </c>
      <c r="C109" s="3">
        <v>-1.59</v>
      </c>
      <c r="D109" s="4">
        <v>-0.02358</v>
      </c>
      <c r="E109" s="14">
        <v>331279</v>
      </c>
      <c r="F109" s="14">
        <v>313634.3</v>
      </c>
      <c r="G109" s="5">
        <v>67.44</v>
      </c>
      <c r="H109" s="5">
        <v>67.84</v>
      </c>
      <c r="I109" s="5">
        <v>65.68</v>
      </c>
      <c r="J109" s="5">
        <v>67.84</v>
      </c>
      <c r="K109" s="5">
        <v>51.01</v>
      </c>
      <c r="L109" s="5">
        <v>84.36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69.06</v>
      </c>
      <c r="C110" s="3">
        <v>-0.55</v>
      </c>
      <c r="D110" s="4">
        <v>-0.0079</v>
      </c>
      <c r="E110" s="14">
        <v>177183</v>
      </c>
      <c r="F110" s="14">
        <v>190043.31</v>
      </c>
      <c r="G110" s="5">
        <v>69.61</v>
      </c>
      <c r="H110" s="5">
        <v>69.64</v>
      </c>
      <c r="I110" s="5">
        <v>68.28</v>
      </c>
      <c r="J110" s="5">
        <v>69.913</v>
      </c>
      <c r="K110" s="5">
        <v>41.83</v>
      </c>
      <c r="L110" s="5">
        <v>72.14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21.05</v>
      </c>
      <c r="C111" s="3">
        <v>0.05</v>
      </c>
      <c r="D111" s="4">
        <v>0.00238</v>
      </c>
      <c r="E111" s="14">
        <v>408852</v>
      </c>
      <c r="F111" s="14">
        <v>590657.25</v>
      </c>
      <c r="G111" s="5">
        <v>21</v>
      </c>
      <c r="H111" s="5">
        <v>21.06</v>
      </c>
      <c r="I111" s="5">
        <v>20.93</v>
      </c>
      <c r="J111" s="5">
        <v>21.08</v>
      </c>
      <c r="K111" s="5">
        <v>13.16</v>
      </c>
      <c r="L111" s="5">
        <v>23.32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113.83</v>
      </c>
      <c r="C112" s="3">
        <v>0.37</v>
      </c>
      <c r="D112" s="4">
        <v>0.0032600000000000003</v>
      </c>
      <c r="E112" s="14">
        <v>1156776</v>
      </c>
      <c r="F112" s="14">
        <v>848478.42</v>
      </c>
      <c r="G112" s="5">
        <v>113.46</v>
      </c>
      <c r="H112" s="5">
        <v>114.26</v>
      </c>
      <c r="I112" s="5">
        <v>113.73</v>
      </c>
      <c r="J112" s="5">
        <v>115.64</v>
      </c>
      <c r="K112" s="5">
        <v>93.62</v>
      </c>
      <c r="L112" s="5">
        <v>120.82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127.81</v>
      </c>
      <c r="C113" s="3">
        <v>-0.07</v>
      </c>
      <c r="D113" s="4">
        <v>-0.00055</v>
      </c>
      <c r="E113" s="14">
        <v>98132427</v>
      </c>
      <c r="F113" s="14">
        <v>123893367.97</v>
      </c>
      <c r="G113" s="5">
        <v>127.88</v>
      </c>
      <c r="H113" s="5">
        <v>127.45</v>
      </c>
      <c r="I113" s="5">
        <v>126.56</v>
      </c>
      <c r="J113" s="5">
        <v>128.37</v>
      </c>
      <c r="K113" s="5">
        <v>55.74</v>
      </c>
      <c r="L113" s="5">
        <v>133.95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50.93</v>
      </c>
      <c r="C114" s="3">
        <v>0.1</v>
      </c>
      <c r="D114" s="4">
        <v>0.00197</v>
      </c>
      <c r="E114" s="14">
        <v>19325278</v>
      </c>
      <c r="F114" s="14">
        <v>6499229.25</v>
      </c>
      <c r="G114" s="5">
        <v>50.83</v>
      </c>
      <c r="H114" s="5">
        <v>51.77</v>
      </c>
      <c r="I114" s="5">
        <v>50.82</v>
      </c>
      <c r="J114" s="5">
        <v>51.81</v>
      </c>
      <c r="K114" s="5">
        <v>37.49</v>
      </c>
      <c r="L114" s="5">
        <v>60.62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149.67</v>
      </c>
      <c r="C115" s="3">
        <v>-0.9</v>
      </c>
      <c r="D115" s="4">
        <v>-0.00598</v>
      </c>
      <c r="E115" s="14">
        <v>8485196</v>
      </c>
      <c r="F115" s="14">
        <v>7051271.67</v>
      </c>
      <c r="G115" s="5">
        <v>150.57</v>
      </c>
      <c r="H115" s="5">
        <v>150.2</v>
      </c>
      <c r="I115" s="5">
        <v>149.55</v>
      </c>
      <c r="J115" s="5">
        <v>150.92</v>
      </c>
      <c r="K115" s="5">
        <v>108.89</v>
      </c>
      <c r="L115" s="5">
        <v>153.1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219.28</v>
      </c>
      <c r="C116" s="3">
        <v>5.15</v>
      </c>
      <c r="D116" s="4">
        <v>0.02405</v>
      </c>
      <c r="E116" s="14">
        <v>35014309</v>
      </c>
      <c r="F116" s="14">
        <v>29275962.97</v>
      </c>
      <c r="G116" s="5">
        <v>214.13</v>
      </c>
      <c r="H116" s="5">
        <v>214.83</v>
      </c>
      <c r="I116" s="5">
        <v>214.72</v>
      </c>
      <c r="J116" s="5">
        <v>220.11</v>
      </c>
      <c r="K116" s="5">
        <v>134.37</v>
      </c>
      <c r="L116" s="5">
        <v>231.05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91.63</v>
      </c>
      <c r="C117" s="3">
        <v>-0.15</v>
      </c>
      <c r="D117" s="4">
        <v>-0.0016300000000000002</v>
      </c>
      <c r="E117" s="14">
        <v>1198963</v>
      </c>
      <c r="F117" s="14">
        <v>1629091.81</v>
      </c>
      <c r="G117" s="5">
        <v>91.78</v>
      </c>
      <c r="H117" s="5">
        <v>91.89</v>
      </c>
      <c r="I117" s="5">
        <v>91.38</v>
      </c>
      <c r="J117" s="5">
        <v>91.91</v>
      </c>
      <c r="K117" s="5">
        <v>59.82</v>
      </c>
      <c r="L117" s="5">
        <v>92.32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14.41</v>
      </c>
      <c r="C118" s="3">
        <v>0.03</v>
      </c>
      <c r="D118" s="4">
        <v>0.00209</v>
      </c>
      <c r="E118" s="14">
        <v>961907</v>
      </c>
      <c r="F118" s="14">
        <v>1398051.81</v>
      </c>
      <c r="G118" s="5">
        <v>14.38</v>
      </c>
      <c r="H118" s="5">
        <v>14.38</v>
      </c>
      <c r="I118" s="5">
        <v>14.19</v>
      </c>
      <c r="J118" s="5">
        <v>14.535</v>
      </c>
      <c r="K118" s="5">
        <v>3.73</v>
      </c>
      <c r="L118" s="5">
        <v>14.535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28.72</v>
      </c>
      <c r="C119" s="3">
        <v>0.08</v>
      </c>
      <c r="D119" s="4">
        <v>0.0027899999999999995</v>
      </c>
      <c r="E119" s="14">
        <v>42457843</v>
      </c>
      <c r="F119" s="14">
        <v>58917432.5</v>
      </c>
      <c r="G119" s="5">
        <v>28.64</v>
      </c>
      <c r="H119" s="5">
        <v>28.74</v>
      </c>
      <c r="I119" s="5">
        <v>28.44</v>
      </c>
      <c r="J119" s="5">
        <v>28.82</v>
      </c>
      <c r="K119" s="5">
        <v>17.72</v>
      </c>
      <c r="L119" s="5">
        <v>34.71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60.47</v>
      </c>
      <c r="C120" s="3">
        <v>-0.27</v>
      </c>
      <c r="D120" s="4">
        <v>-0.00445</v>
      </c>
      <c r="E120" s="14">
        <v>465887</v>
      </c>
      <c r="F120" s="14">
        <v>420124.84</v>
      </c>
      <c r="G120" s="5">
        <v>60.74</v>
      </c>
      <c r="H120" s="5">
        <v>61.1</v>
      </c>
      <c r="I120" s="5">
        <v>60.06</v>
      </c>
      <c r="J120" s="5">
        <v>61.915</v>
      </c>
      <c r="K120" s="5">
        <v>53.42</v>
      </c>
      <c r="L120" s="5">
        <v>88.05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51.43</v>
      </c>
      <c r="C121" s="3">
        <v>-0.08</v>
      </c>
      <c r="D121" s="4">
        <v>-0.00155</v>
      </c>
      <c r="E121" s="14">
        <v>13129275</v>
      </c>
      <c r="F121" s="14">
        <v>18529907.97</v>
      </c>
      <c r="G121" s="5">
        <v>51.51</v>
      </c>
      <c r="H121" s="5">
        <v>51.71</v>
      </c>
      <c r="I121" s="5">
        <v>51.01</v>
      </c>
      <c r="J121" s="5">
        <v>52.07</v>
      </c>
      <c r="K121" s="5">
        <v>32.07</v>
      </c>
      <c r="L121" s="5">
        <v>52.34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88.69</v>
      </c>
      <c r="C122" s="3">
        <v>-0.68</v>
      </c>
      <c r="D122" s="4">
        <v>-0.0076100000000000004</v>
      </c>
      <c r="E122" s="14">
        <v>9889979</v>
      </c>
      <c r="F122" s="14">
        <v>11657203.8</v>
      </c>
      <c r="G122" s="5">
        <v>89.37</v>
      </c>
      <c r="H122" s="5">
        <v>89.2</v>
      </c>
      <c r="I122" s="5">
        <v>87.85</v>
      </c>
      <c r="J122" s="5">
        <v>89.35</v>
      </c>
      <c r="K122" s="5">
        <v>51.91</v>
      </c>
      <c r="L122" s="5">
        <v>114.92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95.71</v>
      </c>
      <c r="C123" s="3">
        <v>-0.27</v>
      </c>
      <c r="D123" s="4">
        <v>-0.0028100000000000004</v>
      </c>
      <c r="E123" s="14">
        <v>710780</v>
      </c>
      <c r="F123" s="14">
        <v>736014.7</v>
      </c>
      <c r="G123" s="5">
        <v>95.98</v>
      </c>
      <c r="H123" s="5">
        <v>96.19</v>
      </c>
      <c r="I123" s="5">
        <v>95.486</v>
      </c>
      <c r="J123" s="5">
        <v>96.242</v>
      </c>
      <c r="K123" s="5">
        <v>60.69</v>
      </c>
      <c r="L123" s="5">
        <v>103.92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33.07</v>
      </c>
      <c r="C124" s="3">
        <v>-0.02</v>
      </c>
      <c r="D124" s="4">
        <v>-0.0006</v>
      </c>
      <c r="E124" s="14">
        <v>150355</v>
      </c>
      <c r="F124" s="14">
        <v>169560.8</v>
      </c>
      <c r="G124" s="5">
        <v>33.09</v>
      </c>
      <c r="H124" s="5">
        <v>33.25</v>
      </c>
      <c r="I124" s="5">
        <v>32.9</v>
      </c>
      <c r="J124" s="5">
        <v>33.43</v>
      </c>
      <c r="K124" s="5">
        <v>26.18</v>
      </c>
      <c r="L124" s="5">
        <v>43.49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105.26</v>
      </c>
      <c r="C125" s="3">
        <v>2.65</v>
      </c>
      <c r="D125" s="4">
        <v>0.02583</v>
      </c>
      <c r="E125" s="14">
        <v>470117</v>
      </c>
      <c r="F125" s="14">
        <v>425278.44</v>
      </c>
      <c r="G125" s="5">
        <v>102.61</v>
      </c>
      <c r="H125" s="5">
        <v>103.9</v>
      </c>
      <c r="I125" s="5">
        <v>102.81</v>
      </c>
      <c r="J125" s="5">
        <v>105.38</v>
      </c>
      <c r="K125" s="5">
        <v>34.85</v>
      </c>
      <c r="L125" s="5">
        <v>105.35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42.44</v>
      </c>
      <c r="C126" s="3">
        <v>-0.28</v>
      </c>
      <c r="D126" s="4">
        <v>-0.00655</v>
      </c>
      <c r="E126" s="14">
        <v>7583759</v>
      </c>
      <c r="F126" s="14">
        <v>5722229.95</v>
      </c>
      <c r="G126" s="5">
        <v>42.72</v>
      </c>
      <c r="H126" s="5">
        <v>42.8</v>
      </c>
      <c r="I126" s="5">
        <v>42.18</v>
      </c>
      <c r="J126" s="5">
        <v>43.11</v>
      </c>
      <c r="K126" s="5">
        <v>29.1</v>
      </c>
      <c r="L126" s="5">
        <v>48.53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22.83</v>
      </c>
      <c r="C127" s="3">
        <v>-0.18</v>
      </c>
      <c r="D127" s="4">
        <v>-0.00782</v>
      </c>
      <c r="E127" s="14">
        <v>1076059</v>
      </c>
      <c r="F127" s="14">
        <v>952201.88</v>
      </c>
      <c r="G127" s="5">
        <v>23.01</v>
      </c>
      <c r="H127" s="5">
        <v>23.09</v>
      </c>
      <c r="I127" s="5">
        <v>22.77</v>
      </c>
      <c r="J127" s="5">
        <v>23.35</v>
      </c>
      <c r="K127" s="5">
        <v>17.29</v>
      </c>
      <c r="L127" s="5">
        <v>24.74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90.72</v>
      </c>
      <c r="C128" s="3">
        <v>-2.59</v>
      </c>
      <c r="D128" s="4">
        <v>-0.027759999999999996</v>
      </c>
      <c r="E128" s="14">
        <v>771153</v>
      </c>
      <c r="F128" s="14">
        <v>850683.92</v>
      </c>
      <c r="G128" s="5">
        <v>93.31</v>
      </c>
      <c r="H128" s="5">
        <v>93.24</v>
      </c>
      <c r="I128" s="5">
        <v>89.9</v>
      </c>
      <c r="J128" s="5">
        <v>93.74</v>
      </c>
      <c r="K128" s="5">
        <v>64.18</v>
      </c>
      <c r="L128" s="5">
        <v>126.54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36.2</v>
      </c>
      <c r="C129" s="3">
        <v>-0.13</v>
      </c>
      <c r="D129" s="4">
        <v>-0.00358</v>
      </c>
      <c r="E129" s="14">
        <v>237347</v>
      </c>
      <c r="F129" s="14">
        <v>390314.98</v>
      </c>
      <c r="G129" s="5">
        <v>36.33</v>
      </c>
      <c r="H129" s="5">
        <v>36.47</v>
      </c>
      <c r="I129" s="5">
        <v>36.06</v>
      </c>
      <c r="J129" s="5">
        <v>36.49</v>
      </c>
      <c r="K129" s="5">
        <v>12.65</v>
      </c>
      <c r="L129" s="5">
        <v>36.49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36.24</v>
      </c>
      <c r="C130" s="3">
        <v>-0.78</v>
      </c>
      <c r="D130" s="4">
        <v>-0.02107</v>
      </c>
      <c r="E130" s="14">
        <v>4582676</v>
      </c>
      <c r="F130" s="14">
        <v>4090009.8</v>
      </c>
      <c r="G130" s="5">
        <v>37.02</v>
      </c>
      <c r="H130" s="5">
        <v>37.06</v>
      </c>
      <c r="I130" s="5">
        <v>36.005</v>
      </c>
      <c r="J130" s="5">
        <v>37.1</v>
      </c>
      <c r="K130" s="5">
        <v>17.36</v>
      </c>
      <c r="L130" s="5">
        <v>37.95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174.62</v>
      </c>
      <c r="C131" s="3">
        <v>-1.45</v>
      </c>
      <c r="D131" s="4">
        <v>-0.00824</v>
      </c>
      <c r="E131" s="14">
        <v>310388</v>
      </c>
      <c r="F131" s="14">
        <v>374169.48</v>
      </c>
      <c r="G131" s="5">
        <v>176.07</v>
      </c>
      <c r="H131" s="5">
        <v>176.45</v>
      </c>
      <c r="I131" s="5">
        <v>173.12</v>
      </c>
      <c r="J131" s="5">
        <v>177.14</v>
      </c>
      <c r="K131" s="5">
        <v>136.91</v>
      </c>
      <c r="L131" s="5">
        <v>272.2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125.55</v>
      </c>
      <c r="C132" s="3">
        <v>-0.38</v>
      </c>
      <c r="D132" s="4">
        <v>-0.00302</v>
      </c>
      <c r="E132" s="14">
        <v>4529933</v>
      </c>
      <c r="F132" s="14">
        <v>5635438.56</v>
      </c>
      <c r="G132" s="5">
        <v>125.93</v>
      </c>
      <c r="H132" s="5">
        <v>125.93</v>
      </c>
      <c r="I132" s="5">
        <v>125.286</v>
      </c>
      <c r="J132" s="5">
        <v>126.573</v>
      </c>
      <c r="K132" s="5">
        <v>90.99</v>
      </c>
      <c r="L132" s="5">
        <v>149.11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51.12</v>
      </c>
      <c r="C133" s="3">
        <v>0.455</v>
      </c>
      <c r="D133" s="4">
        <v>0.00898</v>
      </c>
      <c r="E133" s="14">
        <v>28343513</v>
      </c>
      <c r="F133" s="14">
        <v>33567331.09</v>
      </c>
      <c r="G133" s="5">
        <v>50.665</v>
      </c>
      <c r="H133" s="5">
        <v>50.71</v>
      </c>
      <c r="I133" s="5">
        <v>50.68</v>
      </c>
      <c r="J133" s="5">
        <v>51.46</v>
      </c>
      <c r="K133" s="5">
        <v>43.74</v>
      </c>
      <c r="L133" s="5">
        <v>66.81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29.05</v>
      </c>
      <c r="C134" s="3">
        <v>-0.32</v>
      </c>
      <c r="D134" s="4">
        <v>-0.0109</v>
      </c>
      <c r="E134" s="14">
        <v>2449683</v>
      </c>
      <c r="F134" s="14">
        <v>3233902.19</v>
      </c>
      <c r="G134" s="5">
        <v>29.37</v>
      </c>
      <c r="H134" s="5">
        <v>29.46</v>
      </c>
      <c r="I134" s="5">
        <v>29.04</v>
      </c>
      <c r="J134" s="5">
        <v>29.8</v>
      </c>
      <c r="K134" s="5">
        <v>20.18</v>
      </c>
      <c r="L134" s="5">
        <v>31.56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53.06</v>
      </c>
      <c r="C135" s="3">
        <v>-0.78</v>
      </c>
      <c r="D135" s="4">
        <v>-0.014489999999999998</v>
      </c>
      <c r="E135" s="14">
        <v>15679119</v>
      </c>
      <c r="F135" s="14">
        <v>15166220.23</v>
      </c>
      <c r="G135" s="5">
        <v>53.84</v>
      </c>
      <c r="H135" s="5">
        <v>53.65</v>
      </c>
      <c r="I135" s="5">
        <v>52.935</v>
      </c>
      <c r="J135" s="5">
        <v>53.8</v>
      </c>
      <c r="K135" s="5">
        <v>36.64</v>
      </c>
      <c r="L135" s="5">
        <v>58.14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175.41</v>
      </c>
      <c r="C136" s="3">
        <v>0.73</v>
      </c>
      <c r="D136" s="4">
        <v>0.00418</v>
      </c>
      <c r="E136" s="14">
        <v>1949869</v>
      </c>
      <c r="F136" s="14">
        <v>2455554.19</v>
      </c>
      <c r="G136" s="5">
        <v>174.68</v>
      </c>
      <c r="H136" s="5">
        <v>174.61</v>
      </c>
      <c r="I136" s="5">
        <v>174.35</v>
      </c>
      <c r="J136" s="5">
        <v>175.85</v>
      </c>
      <c r="K136" s="5">
        <v>114.67</v>
      </c>
      <c r="L136" s="5">
        <v>177.12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43.1</v>
      </c>
      <c r="C137" s="3">
        <v>0.92</v>
      </c>
      <c r="D137" s="4">
        <v>0.02181</v>
      </c>
      <c r="E137" s="14">
        <v>13035025</v>
      </c>
      <c r="F137" s="14">
        <v>9102530.5</v>
      </c>
      <c r="G137" s="5">
        <v>42.18</v>
      </c>
      <c r="H137" s="5">
        <v>42.2</v>
      </c>
      <c r="I137" s="5">
        <v>42.18</v>
      </c>
      <c r="J137" s="5">
        <v>43.165</v>
      </c>
      <c r="K137" s="5">
        <v>29.3</v>
      </c>
      <c r="L137" s="5">
        <v>47.85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74.75</v>
      </c>
      <c r="C138" s="3">
        <v>4.75</v>
      </c>
      <c r="D138" s="4">
        <v>0.06785999999999999</v>
      </c>
      <c r="E138" s="14">
        <v>216</v>
      </c>
      <c r="F138" s="14">
        <v>565.05</v>
      </c>
      <c r="G138" s="5">
        <v>70</v>
      </c>
      <c r="H138" s="5">
        <v>69.12</v>
      </c>
      <c r="I138" s="5">
        <v>69.12</v>
      </c>
      <c r="J138" s="5">
        <v>74.75</v>
      </c>
      <c r="K138" s="5">
        <v>35.01</v>
      </c>
      <c r="L138" s="5">
        <v>74.75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104.7</v>
      </c>
      <c r="C139" s="3">
        <v>-0.99</v>
      </c>
      <c r="D139" s="4">
        <v>-0.00937</v>
      </c>
      <c r="E139" s="14">
        <v>342215</v>
      </c>
      <c r="F139" s="14">
        <v>404200.52</v>
      </c>
      <c r="G139" s="5">
        <v>105.69</v>
      </c>
      <c r="H139" s="5">
        <v>106.14</v>
      </c>
      <c r="I139" s="5">
        <v>104.53</v>
      </c>
      <c r="J139" s="5">
        <v>107.36</v>
      </c>
      <c r="K139" s="5">
        <v>45.27</v>
      </c>
      <c r="L139" s="5">
        <v>127.75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40.65</v>
      </c>
      <c r="C140" s="3">
        <v>-0.66</v>
      </c>
      <c r="D140" s="4">
        <v>-0.01598</v>
      </c>
      <c r="E140" s="14">
        <v>3012503</v>
      </c>
      <c r="F140" s="14">
        <v>4524584.03</v>
      </c>
      <c r="G140" s="5">
        <v>41.31</v>
      </c>
      <c r="H140" s="5">
        <v>41.3</v>
      </c>
      <c r="I140" s="5">
        <v>40.3</v>
      </c>
      <c r="J140" s="5">
        <v>41.38</v>
      </c>
      <c r="K140" s="5">
        <v>13.96</v>
      </c>
      <c r="L140" s="5">
        <v>70.39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64.74</v>
      </c>
      <c r="C141" s="3">
        <v>0.4</v>
      </c>
      <c r="D141" s="4">
        <v>0.00622</v>
      </c>
      <c r="E141" s="14">
        <v>1832313</v>
      </c>
      <c r="F141" s="14">
        <v>2494697.17</v>
      </c>
      <c r="G141" s="5">
        <v>64.34</v>
      </c>
      <c r="H141" s="5">
        <v>64.04</v>
      </c>
      <c r="I141" s="5">
        <v>63.84</v>
      </c>
      <c r="J141" s="5">
        <v>64.98</v>
      </c>
      <c r="K141" s="5">
        <v>45.8</v>
      </c>
      <c r="L141" s="5">
        <v>78.36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144.89</v>
      </c>
      <c r="C142" s="3">
        <v>0.12</v>
      </c>
      <c r="D142" s="4">
        <v>0.00083</v>
      </c>
      <c r="E142" s="14">
        <v>4915809</v>
      </c>
      <c r="F142" s="14">
        <v>4120664.59</v>
      </c>
      <c r="G142" s="5">
        <v>144.77</v>
      </c>
      <c r="H142" s="5">
        <v>143.98</v>
      </c>
      <c r="I142" s="5">
        <v>143.9</v>
      </c>
      <c r="J142" s="5">
        <v>145.47</v>
      </c>
      <c r="K142" s="5">
        <v>101.67</v>
      </c>
      <c r="L142" s="5">
        <v>145.85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48.22</v>
      </c>
      <c r="C143" s="3">
        <v>-0.12</v>
      </c>
      <c r="D143" s="4">
        <v>-0.00248</v>
      </c>
      <c r="E143" s="14">
        <v>1558903</v>
      </c>
      <c r="F143" s="14">
        <v>1492488.58</v>
      </c>
      <c r="G143" s="5">
        <v>48.34</v>
      </c>
      <c r="H143" s="5">
        <v>48.43</v>
      </c>
      <c r="I143" s="5">
        <v>47.46</v>
      </c>
      <c r="J143" s="5">
        <v>48.465</v>
      </c>
      <c r="K143" s="5">
        <v>23.26</v>
      </c>
      <c r="L143" s="5">
        <v>54.3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85.63</v>
      </c>
      <c r="C144" s="3">
        <v>1.34</v>
      </c>
      <c r="D144" s="4">
        <v>0.0159</v>
      </c>
      <c r="E144" s="14">
        <v>9049689</v>
      </c>
      <c r="F144" s="14">
        <v>5158453.14</v>
      </c>
      <c r="G144" s="5">
        <v>84.29</v>
      </c>
      <c r="H144" s="5">
        <v>84.29</v>
      </c>
      <c r="I144" s="5">
        <v>84.21</v>
      </c>
      <c r="J144" s="5">
        <v>86.27</v>
      </c>
      <c r="K144" s="5">
        <v>58.12</v>
      </c>
      <c r="L144" s="5">
        <v>86.27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78</v>
      </c>
      <c r="C145" s="3">
        <v>0.19</v>
      </c>
      <c r="D145" s="4">
        <v>0.00244</v>
      </c>
      <c r="E145" s="14">
        <v>1454324</v>
      </c>
      <c r="F145" s="14">
        <v>2288439.23</v>
      </c>
      <c r="G145" s="5">
        <v>77.81</v>
      </c>
      <c r="H145" s="5">
        <v>77.85</v>
      </c>
      <c r="I145" s="5">
        <v>77.27</v>
      </c>
      <c r="J145" s="5">
        <v>78.47</v>
      </c>
      <c r="K145" s="5">
        <v>37.29</v>
      </c>
      <c r="L145" s="5">
        <v>91.27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15.6</v>
      </c>
      <c r="C146" s="3">
        <v>0.22</v>
      </c>
      <c r="D146" s="4">
        <v>0.0143</v>
      </c>
      <c r="E146" s="14">
        <v>9109216</v>
      </c>
      <c r="F146" s="14">
        <v>9053973.72</v>
      </c>
      <c r="G146" s="5">
        <v>15.38</v>
      </c>
      <c r="H146" s="5">
        <v>15.4</v>
      </c>
      <c r="I146" s="5">
        <v>15.33</v>
      </c>
      <c r="J146" s="5">
        <v>15.63</v>
      </c>
      <c r="K146" s="5">
        <v>7.1</v>
      </c>
      <c r="L146" s="5">
        <v>16.55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120.13</v>
      </c>
      <c r="C147" s="3" t="s">
        <v>16</v>
      </c>
      <c r="D147" s="4">
        <v>0</v>
      </c>
      <c r="E147" s="14">
        <v>140046</v>
      </c>
      <c r="F147" s="14">
        <v>327799.81</v>
      </c>
      <c r="G147" s="5" t="s">
        <v>16</v>
      </c>
      <c r="H147" s="5">
        <v>122.43</v>
      </c>
      <c r="I147" s="5">
        <v>119.91</v>
      </c>
      <c r="J147" s="5">
        <v>121.89</v>
      </c>
      <c r="K147" s="5">
        <v>70.57</v>
      </c>
      <c r="L147" s="5">
        <v>123.09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25.42</v>
      </c>
      <c r="C148" s="3">
        <v>-0.52</v>
      </c>
      <c r="D148" s="4">
        <v>-0.02005</v>
      </c>
      <c r="E148" s="14">
        <v>711914</v>
      </c>
      <c r="F148" s="14">
        <v>970964.8</v>
      </c>
      <c r="G148" s="5">
        <v>25.94</v>
      </c>
      <c r="H148" s="5">
        <v>25.97</v>
      </c>
      <c r="I148" s="5">
        <v>25.3</v>
      </c>
      <c r="J148" s="5">
        <v>26.21</v>
      </c>
      <c r="K148" s="5">
        <v>14.32</v>
      </c>
      <c r="L148" s="5">
        <v>26.21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150.43</v>
      </c>
      <c r="C149" s="3">
        <v>0.57</v>
      </c>
      <c r="D149" s="4">
        <v>0.0038</v>
      </c>
      <c r="E149" s="14">
        <v>1095954</v>
      </c>
      <c r="F149" s="14">
        <v>1114736.33</v>
      </c>
      <c r="G149" s="5">
        <v>149.86</v>
      </c>
      <c r="H149" s="5">
        <v>150.57</v>
      </c>
      <c r="I149" s="5">
        <v>149.01</v>
      </c>
      <c r="J149" s="5">
        <v>151.66</v>
      </c>
      <c r="K149" s="5">
        <v>83.67</v>
      </c>
      <c r="L149" s="5">
        <v>152.26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65.24</v>
      </c>
      <c r="C150" s="3">
        <v>-3.01</v>
      </c>
      <c r="D150" s="4">
        <v>-0.0441</v>
      </c>
      <c r="E150" s="14">
        <v>4095671</v>
      </c>
      <c r="F150" s="14">
        <v>2528073.98</v>
      </c>
      <c r="G150" s="5">
        <v>68.25</v>
      </c>
      <c r="H150" s="5">
        <v>67.76</v>
      </c>
      <c r="I150" s="5">
        <v>65.21</v>
      </c>
      <c r="J150" s="5">
        <v>68</v>
      </c>
      <c r="K150" s="5">
        <v>43.3</v>
      </c>
      <c r="L150" s="5">
        <v>91.05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86.37</v>
      </c>
      <c r="C151" s="3">
        <v>-0.88</v>
      </c>
      <c r="D151" s="4">
        <v>-0.010089999999999998</v>
      </c>
      <c r="E151" s="14">
        <v>2200096</v>
      </c>
      <c r="F151" s="14">
        <v>2257264.69</v>
      </c>
      <c r="G151" s="5">
        <v>87.25</v>
      </c>
      <c r="H151" s="5">
        <v>87.14</v>
      </c>
      <c r="I151" s="5">
        <v>86.06</v>
      </c>
      <c r="J151" s="5">
        <v>87.498</v>
      </c>
      <c r="K151" s="5">
        <v>45.1</v>
      </c>
      <c r="L151" s="5">
        <v>97.61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92.27</v>
      </c>
      <c r="C152" s="3">
        <v>-0.65</v>
      </c>
      <c r="D152" s="4">
        <v>-0.007000000000000001</v>
      </c>
      <c r="E152" s="14">
        <v>1167699</v>
      </c>
      <c r="F152" s="14">
        <v>1186567.84</v>
      </c>
      <c r="G152" s="5">
        <v>92.92</v>
      </c>
      <c r="H152" s="5">
        <v>93.1</v>
      </c>
      <c r="I152" s="5">
        <v>92.17</v>
      </c>
      <c r="J152" s="5">
        <v>94.11</v>
      </c>
      <c r="K152" s="5">
        <v>69.46</v>
      </c>
      <c r="L152" s="5">
        <v>104.22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88.51</v>
      </c>
      <c r="C153" s="3">
        <v>-0.36</v>
      </c>
      <c r="D153" s="4">
        <v>-0.00405</v>
      </c>
      <c r="E153" s="14">
        <v>327597</v>
      </c>
      <c r="F153" s="14">
        <v>385033.39</v>
      </c>
      <c r="G153" s="5">
        <v>88.87</v>
      </c>
      <c r="H153" s="5">
        <v>89.02</v>
      </c>
      <c r="I153" s="5">
        <v>88.47</v>
      </c>
      <c r="J153" s="5">
        <v>89.02</v>
      </c>
      <c r="K153" s="5">
        <v>59.83</v>
      </c>
      <c r="L153" s="5">
        <v>95.03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22.95</v>
      </c>
      <c r="C154" s="3">
        <v>-0.25</v>
      </c>
      <c r="D154" s="4">
        <v>-0.010780000000000001</v>
      </c>
      <c r="E154" s="14">
        <v>1312452</v>
      </c>
      <c r="F154" s="14">
        <v>2728754.36</v>
      </c>
      <c r="G154" s="5">
        <v>23.2</v>
      </c>
      <c r="H154" s="5">
        <v>23.21</v>
      </c>
      <c r="I154" s="5">
        <v>22.82</v>
      </c>
      <c r="J154" s="5">
        <v>23.21</v>
      </c>
      <c r="K154" s="5">
        <v>7.47</v>
      </c>
      <c r="L154" s="5">
        <v>23.6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40.34</v>
      </c>
      <c r="C155" s="3">
        <v>-0.76</v>
      </c>
      <c r="D155" s="4">
        <v>-0.01849</v>
      </c>
      <c r="E155" s="14">
        <v>353840</v>
      </c>
      <c r="F155" s="14">
        <v>356690.64</v>
      </c>
      <c r="G155" s="5">
        <v>41.1</v>
      </c>
      <c r="H155" s="5">
        <v>41.11</v>
      </c>
      <c r="I155" s="5">
        <v>40.14</v>
      </c>
      <c r="J155" s="5">
        <v>41.26</v>
      </c>
      <c r="K155" s="5">
        <v>20.09</v>
      </c>
      <c r="L155" s="5">
        <v>41.26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44.68</v>
      </c>
      <c r="C156" s="3">
        <v>-0.19</v>
      </c>
      <c r="D156" s="4">
        <v>-0.00423</v>
      </c>
      <c r="E156" s="14">
        <v>3282374</v>
      </c>
      <c r="F156" s="14">
        <v>4006016.73</v>
      </c>
      <c r="G156" s="5">
        <v>44.87</v>
      </c>
      <c r="H156" s="5">
        <v>44.99</v>
      </c>
      <c r="I156" s="5">
        <v>44.52</v>
      </c>
      <c r="J156" s="5">
        <v>45.23</v>
      </c>
      <c r="K156" s="5">
        <v>24.72</v>
      </c>
      <c r="L156" s="5">
        <v>51.98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24.75</v>
      </c>
      <c r="C157" s="3">
        <v>0.13</v>
      </c>
      <c r="D157" s="4">
        <v>0.00528</v>
      </c>
      <c r="E157" s="14">
        <v>2942761</v>
      </c>
      <c r="F157" s="14">
        <v>3978657.78</v>
      </c>
      <c r="G157" s="5">
        <v>24.62</v>
      </c>
      <c r="H157" s="5">
        <v>24.83</v>
      </c>
      <c r="I157" s="5">
        <v>24.655</v>
      </c>
      <c r="J157" s="5">
        <v>24.955</v>
      </c>
      <c r="K157" s="5">
        <v>14.67</v>
      </c>
      <c r="L157" s="5">
        <v>25.23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62.34</v>
      </c>
      <c r="C158" s="3">
        <v>-0.23</v>
      </c>
      <c r="D158" s="4">
        <v>-0.00368</v>
      </c>
      <c r="E158" s="14">
        <v>9497455</v>
      </c>
      <c r="F158" s="14">
        <v>10557189.84</v>
      </c>
      <c r="G158" s="5">
        <v>62.57</v>
      </c>
      <c r="H158" s="5">
        <v>62.5</v>
      </c>
      <c r="I158" s="5">
        <v>62.29</v>
      </c>
      <c r="J158" s="5">
        <v>63.279</v>
      </c>
      <c r="K158" s="5">
        <v>45.33</v>
      </c>
      <c r="L158" s="5">
        <v>65.87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369.44</v>
      </c>
      <c r="C159" s="3">
        <v>-2.44</v>
      </c>
      <c r="D159" s="4">
        <v>-0.00656</v>
      </c>
      <c r="E159" s="14">
        <v>2383947</v>
      </c>
      <c r="F159" s="14">
        <v>2415860.34</v>
      </c>
      <c r="G159" s="5">
        <v>371.88</v>
      </c>
      <c r="H159" s="5">
        <v>371.16</v>
      </c>
      <c r="I159" s="5">
        <v>368.845</v>
      </c>
      <c r="J159" s="5">
        <v>372.84</v>
      </c>
      <c r="K159" s="5">
        <v>270.98</v>
      </c>
      <c r="L159" s="5">
        <v>387.56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81.28</v>
      </c>
      <c r="C160" s="3">
        <v>-1.16</v>
      </c>
      <c r="D160" s="4">
        <v>-0.014070000000000001</v>
      </c>
      <c r="E160" s="14">
        <v>1852849</v>
      </c>
      <c r="F160" s="14">
        <v>2785774.11</v>
      </c>
      <c r="G160" s="5">
        <v>82.44</v>
      </c>
      <c r="H160" s="5">
        <v>82.09</v>
      </c>
      <c r="I160" s="5">
        <v>80.59</v>
      </c>
      <c r="J160" s="5">
        <v>82.38</v>
      </c>
      <c r="K160" s="5">
        <v>37.2</v>
      </c>
      <c r="L160" s="5">
        <v>82.44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33.27</v>
      </c>
      <c r="C161" s="3">
        <v>-0.44</v>
      </c>
      <c r="D161" s="4">
        <v>-0.01305</v>
      </c>
      <c r="E161" s="14">
        <v>3163428</v>
      </c>
      <c r="F161" s="14">
        <v>4226831.36</v>
      </c>
      <c r="G161" s="5">
        <v>33.71</v>
      </c>
      <c r="H161" s="5">
        <v>33.67</v>
      </c>
      <c r="I161" s="5">
        <v>33.1</v>
      </c>
      <c r="J161" s="5">
        <v>33.71</v>
      </c>
      <c r="K161" s="5">
        <v>22.42</v>
      </c>
      <c r="L161" s="5">
        <v>40.09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23.98</v>
      </c>
      <c r="C162" s="3">
        <v>0.27</v>
      </c>
      <c r="D162" s="4">
        <v>0.01139</v>
      </c>
      <c r="E162" s="14">
        <v>11158404</v>
      </c>
      <c r="F162" s="14">
        <v>9333745.02</v>
      </c>
      <c r="G162" s="5">
        <v>23.71</v>
      </c>
      <c r="H162" s="5">
        <v>24.21</v>
      </c>
      <c r="I162" s="5">
        <v>23.84</v>
      </c>
      <c r="J162" s="5">
        <v>24.3</v>
      </c>
      <c r="K162" s="5">
        <v>12.88</v>
      </c>
      <c r="L162" s="5">
        <v>24.3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172.05</v>
      </c>
      <c r="C163" s="3">
        <v>4.62</v>
      </c>
      <c r="D163" s="4">
        <v>0.02759</v>
      </c>
      <c r="E163" s="14">
        <v>6009930</v>
      </c>
      <c r="F163" s="14">
        <v>4291623.63</v>
      </c>
      <c r="G163" s="5">
        <v>167.43</v>
      </c>
      <c r="H163" s="5">
        <v>170</v>
      </c>
      <c r="I163" s="5">
        <v>166.75</v>
      </c>
      <c r="J163" s="5">
        <v>173.19</v>
      </c>
      <c r="K163" s="5">
        <v>117.31</v>
      </c>
      <c r="L163" s="5">
        <v>173.19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92.71</v>
      </c>
      <c r="C164" s="3">
        <v>0.94</v>
      </c>
      <c r="D164" s="4">
        <v>0.01024</v>
      </c>
      <c r="E164" s="14">
        <v>982910</v>
      </c>
      <c r="F164" s="14">
        <v>1092774.05</v>
      </c>
      <c r="G164" s="5">
        <v>91.77</v>
      </c>
      <c r="H164" s="5">
        <v>91.98</v>
      </c>
      <c r="I164" s="5">
        <v>91.81</v>
      </c>
      <c r="J164" s="5">
        <v>93.17</v>
      </c>
      <c r="K164" s="5">
        <v>56.3</v>
      </c>
      <c r="L164" s="5">
        <v>104.55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138.34</v>
      </c>
      <c r="C165" s="3">
        <v>-1.05</v>
      </c>
      <c r="D165" s="4">
        <v>-0.00753</v>
      </c>
      <c r="E165" s="14">
        <v>6569706</v>
      </c>
      <c r="F165" s="14">
        <v>6450151.27</v>
      </c>
      <c r="G165" s="5">
        <v>139.39</v>
      </c>
      <c r="H165" s="5">
        <v>139.07</v>
      </c>
      <c r="I165" s="5">
        <v>137.46</v>
      </c>
      <c r="J165" s="5">
        <v>140.49</v>
      </c>
      <c r="K165" s="5">
        <v>62.38</v>
      </c>
      <c r="L165" s="5">
        <v>140.49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245.73</v>
      </c>
      <c r="C166" s="3">
        <v>-1.49</v>
      </c>
      <c r="D166" s="4">
        <v>-0.00603</v>
      </c>
      <c r="E166" s="14">
        <v>535545</v>
      </c>
      <c r="F166" s="14">
        <v>653677.08</v>
      </c>
      <c r="G166" s="5">
        <v>247.22</v>
      </c>
      <c r="H166" s="5">
        <v>248.52</v>
      </c>
      <c r="I166" s="5">
        <v>244.16</v>
      </c>
      <c r="J166" s="5">
        <v>248.91</v>
      </c>
      <c r="K166" s="5">
        <v>118.97</v>
      </c>
      <c r="L166" s="5">
        <v>256.81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73.88</v>
      </c>
      <c r="C167" s="3">
        <v>-0.43</v>
      </c>
      <c r="D167" s="4">
        <v>-0.00579</v>
      </c>
      <c r="E167" s="14">
        <v>3116360</v>
      </c>
      <c r="F167" s="14">
        <v>2998759.52</v>
      </c>
      <c r="G167" s="5">
        <v>74.31</v>
      </c>
      <c r="H167" s="5">
        <v>74.31</v>
      </c>
      <c r="I167" s="5">
        <v>72.59</v>
      </c>
      <c r="J167" s="5">
        <v>74.35</v>
      </c>
      <c r="K167" s="5">
        <v>30.43</v>
      </c>
      <c r="L167" s="5">
        <v>83.13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30.29</v>
      </c>
      <c r="C168" s="3">
        <v>-0.29</v>
      </c>
      <c r="D168" s="4">
        <v>-0.00948</v>
      </c>
      <c r="E168" s="14">
        <v>34677718</v>
      </c>
      <c r="F168" s="14">
        <v>39736933.28</v>
      </c>
      <c r="G168" s="5">
        <v>30.58</v>
      </c>
      <c r="H168" s="5">
        <v>30.5</v>
      </c>
      <c r="I168" s="5">
        <v>30.24</v>
      </c>
      <c r="J168" s="5">
        <v>30.59</v>
      </c>
      <c r="K168" s="5">
        <v>25.39</v>
      </c>
      <c r="L168" s="5">
        <v>37.03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66.62</v>
      </c>
      <c r="C169" s="3">
        <v>-0.12</v>
      </c>
      <c r="D169" s="4">
        <v>-0.0018</v>
      </c>
      <c r="E169" s="14">
        <v>6656081</v>
      </c>
      <c r="F169" s="14">
        <v>7041344.78</v>
      </c>
      <c r="G169" s="5">
        <v>66.74</v>
      </c>
      <c r="H169" s="5">
        <v>66.93</v>
      </c>
      <c r="I169" s="5">
        <v>66.325</v>
      </c>
      <c r="J169" s="5">
        <v>67.19</v>
      </c>
      <c r="K169" s="5">
        <v>36.76</v>
      </c>
      <c r="L169" s="5">
        <v>67.19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208.27</v>
      </c>
      <c r="C170" s="3">
        <v>-0.09</v>
      </c>
      <c r="D170" s="4">
        <v>-0.00043</v>
      </c>
      <c r="E170" s="14">
        <v>7503794</v>
      </c>
      <c r="F170" s="14">
        <v>7975150.2</v>
      </c>
      <c r="G170" s="5">
        <v>208.36</v>
      </c>
      <c r="H170" s="5">
        <v>208.48</v>
      </c>
      <c r="I170" s="5">
        <v>207.14</v>
      </c>
      <c r="J170" s="5">
        <v>209.125</v>
      </c>
      <c r="K170" s="5">
        <v>135.1</v>
      </c>
      <c r="L170" s="5">
        <v>216.15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104.64</v>
      </c>
      <c r="C171" s="3">
        <v>1.82</v>
      </c>
      <c r="D171" s="4">
        <v>0.0177</v>
      </c>
      <c r="E171" s="14">
        <v>9180948</v>
      </c>
      <c r="F171" s="14">
        <v>8310726.44</v>
      </c>
      <c r="G171" s="5">
        <v>102.82</v>
      </c>
      <c r="H171" s="5">
        <v>102.5</v>
      </c>
      <c r="I171" s="5">
        <v>101.903</v>
      </c>
      <c r="J171" s="5">
        <v>105.41</v>
      </c>
      <c r="K171" s="5">
        <v>61.94</v>
      </c>
      <c r="L171" s="5">
        <v>108.67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175.59</v>
      </c>
      <c r="C172" s="3">
        <v>-0.16</v>
      </c>
      <c r="D172" s="4">
        <v>-0.00091</v>
      </c>
      <c r="E172" s="14">
        <v>1119927</v>
      </c>
      <c r="F172" s="14">
        <v>1923700.95</v>
      </c>
      <c r="G172" s="5">
        <v>175.75</v>
      </c>
      <c r="H172" s="5">
        <v>175.91</v>
      </c>
      <c r="I172" s="5">
        <v>174.28</v>
      </c>
      <c r="J172" s="5">
        <v>176.546</v>
      </c>
      <c r="K172" s="5">
        <v>107.14</v>
      </c>
      <c r="L172" s="5">
        <v>176.95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228.44</v>
      </c>
      <c r="C173" s="3">
        <v>-2.09</v>
      </c>
      <c r="D173" s="4">
        <v>-0.00907</v>
      </c>
      <c r="E173" s="14">
        <v>2589286</v>
      </c>
      <c r="F173" s="14">
        <v>2609933.97</v>
      </c>
      <c r="G173" s="5">
        <v>230.53</v>
      </c>
      <c r="H173" s="5">
        <v>229.99</v>
      </c>
      <c r="I173" s="5">
        <v>228.11</v>
      </c>
      <c r="J173" s="5">
        <v>231.28</v>
      </c>
      <c r="K173" s="5">
        <v>178.6</v>
      </c>
      <c r="L173" s="5">
        <v>257.46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424.9</v>
      </c>
      <c r="C174" s="3">
        <v>6.84</v>
      </c>
      <c r="D174" s="4">
        <v>0.01636</v>
      </c>
      <c r="E174" s="14">
        <v>2315624</v>
      </c>
      <c r="F174" s="14">
        <v>1699881.91</v>
      </c>
      <c r="G174" s="5">
        <v>418.06</v>
      </c>
      <c r="H174" s="5">
        <v>418</v>
      </c>
      <c r="I174" s="5">
        <v>416.965</v>
      </c>
      <c r="J174" s="5">
        <v>427.146</v>
      </c>
      <c r="K174" s="5">
        <v>161.9</v>
      </c>
      <c r="L174" s="5">
        <v>427.146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103.5</v>
      </c>
      <c r="C175" s="3">
        <v>0.51</v>
      </c>
      <c r="D175" s="4">
        <v>0.00495</v>
      </c>
      <c r="E175" s="14">
        <v>3136040</v>
      </c>
      <c r="F175" s="14">
        <v>2823247.22</v>
      </c>
      <c r="G175" s="5">
        <v>102.99</v>
      </c>
      <c r="H175" s="5">
        <v>103.51</v>
      </c>
      <c r="I175" s="5">
        <v>102.59</v>
      </c>
      <c r="J175" s="5">
        <v>104.15</v>
      </c>
      <c r="K175" s="5">
        <v>49.82</v>
      </c>
      <c r="L175" s="5">
        <v>122.39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60.13</v>
      </c>
      <c r="C176" s="3">
        <v>-0.51</v>
      </c>
      <c r="D176" s="4">
        <v>-0.00841</v>
      </c>
      <c r="E176" s="14">
        <v>353546</v>
      </c>
      <c r="F176" s="14">
        <v>411342.05</v>
      </c>
      <c r="G176" s="5">
        <v>60.64</v>
      </c>
      <c r="H176" s="5">
        <v>60.69</v>
      </c>
      <c r="I176" s="5">
        <v>60.02</v>
      </c>
      <c r="J176" s="5">
        <v>61.11</v>
      </c>
      <c r="K176" s="5">
        <v>49.54</v>
      </c>
      <c r="L176" s="5">
        <v>83.2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90.43</v>
      </c>
      <c r="C177" s="3">
        <v>-1.61</v>
      </c>
      <c r="D177" s="4">
        <v>-0.01749</v>
      </c>
      <c r="E177" s="14">
        <v>1702399</v>
      </c>
      <c r="F177" s="14">
        <v>1679736.52</v>
      </c>
      <c r="G177" s="5">
        <v>92.04</v>
      </c>
      <c r="H177" s="5">
        <v>92.1</v>
      </c>
      <c r="I177" s="5">
        <v>90.23</v>
      </c>
      <c r="J177" s="5">
        <v>92.29</v>
      </c>
      <c r="K177" s="5">
        <v>51.65</v>
      </c>
      <c r="L177" s="5">
        <v>97.76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132.26</v>
      </c>
      <c r="C178" s="3">
        <v>-0.57</v>
      </c>
      <c r="D178" s="4">
        <v>-0.00429</v>
      </c>
      <c r="E178" s="14">
        <v>570052</v>
      </c>
      <c r="F178" s="14">
        <v>829933.78</v>
      </c>
      <c r="G178" s="5">
        <v>132.83</v>
      </c>
      <c r="H178" s="5">
        <v>132.71</v>
      </c>
      <c r="I178" s="5">
        <v>131.774</v>
      </c>
      <c r="J178" s="5">
        <v>133.185</v>
      </c>
      <c r="K178" s="5">
        <v>78.77</v>
      </c>
      <c r="L178" s="5">
        <v>143.51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48.99</v>
      </c>
      <c r="C179" s="3">
        <v>0.51</v>
      </c>
      <c r="D179" s="4">
        <v>0.01052</v>
      </c>
      <c r="E179" s="14">
        <v>183442</v>
      </c>
      <c r="F179" s="14">
        <v>115081.86</v>
      </c>
      <c r="G179" s="5">
        <v>48.48</v>
      </c>
      <c r="H179" s="5">
        <v>48.37</v>
      </c>
      <c r="I179" s="5">
        <v>48.05</v>
      </c>
      <c r="J179" s="5">
        <v>49.4</v>
      </c>
      <c r="K179" s="5">
        <v>21.33</v>
      </c>
      <c r="L179" s="5">
        <v>50.33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75.56</v>
      </c>
      <c r="C180" s="3">
        <v>0.28</v>
      </c>
      <c r="D180" s="4">
        <v>0.0037199999999999998</v>
      </c>
      <c r="E180" s="14">
        <v>132306</v>
      </c>
      <c r="F180" s="14">
        <v>131190.38</v>
      </c>
      <c r="G180" s="5">
        <v>75.28</v>
      </c>
      <c r="H180" s="5">
        <v>75.91</v>
      </c>
      <c r="I180" s="5">
        <v>75</v>
      </c>
      <c r="J180" s="5">
        <v>76.55</v>
      </c>
      <c r="K180" s="5">
        <v>34.23</v>
      </c>
      <c r="L180" s="5">
        <v>78.03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68.99</v>
      </c>
      <c r="C181" s="3">
        <v>0.88</v>
      </c>
      <c r="D181" s="4">
        <v>0.012919999999999997</v>
      </c>
      <c r="E181" s="14">
        <v>1398497</v>
      </c>
      <c r="F181" s="14">
        <v>1032605.83</v>
      </c>
      <c r="G181" s="5">
        <v>68.11</v>
      </c>
      <c r="H181" s="5">
        <v>68.28</v>
      </c>
      <c r="I181" s="5">
        <v>68.05</v>
      </c>
      <c r="J181" s="5">
        <v>69.21</v>
      </c>
      <c r="K181" s="5">
        <v>44.01</v>
      </c>
      <c r="L181" s="5">
        <v>85.87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120.35</v>
      </c>
      <c r="C182" s="3">
        <v>0.25</v>
      </c>
      <c r="D182" s="4">
        <v>0.00208</v>
      </c>
      <c r="E182" s="14">
        <v>288394</v>
      </c>
      <c r="F182" s="14">
        <v>305979.95</v>
      </c>
      <c r="G182" s="5">
        <v>120.1</v>
      </c>
      <c r="H182" s="5">
        <v>120.79</v>
      </c>
      <c r="I182" s="5">
        <v>119.15</v>
      </c>
      <c r="J182" s="5">
        <v>121.675</v>
      </c>
      <c r="K182" s="5">
        <v>90.53</v>
      </c>
      <c r="L182" s="5">
        <v>129.16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44.72</v>
      </c>
      <c r="C183" s="3">
        <v>0</v>
      </c>
      <c r="D183" s="4">
        <v>0</v>
      </c>
      <c r="E183" s="14">
        <v>16191024</v>
      </c>
      <c r="F183" s="14">
        <v>23957116.72</v>
      </c>
      <c r="G183" s="5">
        <v>44.72</v>
      </c>
      <c r="H183" s="5">
        <v>44.71</v>
      </c>
      <c r="I183" s="5">
        <v>44.525</v>
      </c>
      <c r="J183" s="5">
        <v>45.14</v>
      </c>
      <c r="K183" s="5">
        <v>32.33</v>
      </c>
      <c r="L183" s="5">
        <v>48.63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71.18</v>
      </c>
      <c r="C184" s="3">
        <v>0.23</v>
      </c>
      <c r="D184" s="4">
        <v>0.0032399999999999994</v>
      </c>
      <c r="E184" s="14">
        <v>2000198</v>
      </c>
      <c r="F184" s="14">
        <v>3065977.86</v>
      </c>
      <c r="G184" s="5">
        <v>70.95</v>
      </c>
      <c r="H184" s="5">
        <v>71.43</v>
      </c>
      <c r="I184" s="5">
        <v>70.17</v>
      </c>
      <c r="J184" s="5">
        <v>71.59</v>
      </c>
      <c r="K184" s="5">
        <v>28.52</v>
      </c>
      <c r="L184" s="5">
        <v>78.59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129.58</v>
      </c>
      <c r="C185" s="3">
        <v>0.78</v>
      </c>
      <c r="D185" s="4">
        <v>0.006059999999999999</v>
      </c>
      <c r="E185" s="14">
        <v>1494603</v>
      </c>
      <c r="F185" s="14">
        <v>1652003.95</v>
      </c>
      <c r="G185" s="5">
        <v>128.8</v>
      </c>
      <c r="H185" s="5">
        <v>129</v>
      </c>
      <c r="I185" s="5">
        <v>128.04</v>
      </c>
      <c r="J185" s="5">
        <v>130.78</v>
      </c>
      <c r="K185" s="5">
        <v>105.26</v>
      </c>
      <c r="L185" s="5">
        <v>158.49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382.52</v>
      </c>
      <c r="C186" s="3">
        <v>-2.16</v>
      </c>
      <c r="D186" s="4">
        <v>-0.005620000000000001</v>
      </c>
      <c r="E186" s="14">
        <v>515179</v>
      </c>
      <c r="F186" s="14">
        <v>647508.27</v>
      </c>
      <c r="G186" s="5">
        <v>384.68</v>
      </c>
      <c r="H186" s="5">
        <v>386.4</v>
      </c>
      <c r="I186" s="5">
        <v>381.7</v>
      </c>
      <c r="J186" s="5">
        <v>387.78</v>
      </c>
      <c r="K186" s="5">
        <v>268.48</v>
      </c>
      <c r="L186" s="5">
        <v>432.9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123.55</v>
      </c>
      <c r="C187" s="3">
        <v>-1.25</v>
      </c>
      <c r="D187" s="4">
        <v>-0.01002</v>
      </c>
      <c r="E187" s="14">
        <v>1037955</v>
      </c>
      <c r="F187" s="14">
        <v>1240174.69</v>
      </c>
      <c r="G187" s="5">
        <v>124.8</v>
      </c>
      <c r="H187" s="5">
        <v>125.26</v>
      </c>
      <c r="I187" s="5">
        <v>123.28</v>
      </c>
      <c r="J187" s="5">
        <v>125.39</v>
      </c>
      <c r="K187" s="5">
        <v>75.41</v>
      </c>
      <c r="L187" s="5">
        <v>135.2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240.53</v>
      </c>
      <c r="C188" s="3">
        <v>-1.94</v>
      </c>
      <c r="D188" s="4">
        <v>-0.008</v>
      </c>
      <c r="E188" s="14">
        <v>413958</v>
      </c>
      <c r="F188" s="14">
        <v>525753.28</v>
      </c>
      <c r="G188" s="5">
        <v>242.47</v>
      </c>
      <c r="H188" s="5">
        <v>243</v>
      </c>
      <c r="I188" s="5">
        <v>240.09</v>
      </c>
      <c r="J188" s="5">
        <v>246.12</v>
      </c>
      <c r="K188" s="5">
        <v>177.11</v>
      </c>
      <c r="L188" s="5">
        <v>319.79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100.5</v>
      </c>
      <c r="C189" s="3">
        <v>-2.08</v>
      </c>
      <c r="D189" s="4">
        <v>-0.02028</v>
      </c>
      <c r="E189" s="14">
        <v>1533561</v>
      </c>
      <c r="F189" s="14">
        <v>1241949.63</v>
      </c>
      <c r="G189" s="5">
        <v>102.58</v>
      </c>
      <c r="H189" s="5">
        <v>102.38</v>
      </c>
      <c r="I189" s="5">
        <v>100.43</v>
      </c>
      <c r="J189" s="5">
        <v>103.43</v>
      </c>
      <c r="K189" s="5">
        <v>76.06</v>
      </c>
      <c r="L189" s="5">
        <v>131.12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87.26</v>
      </c>
      <c r="C190" s="3">
        <v>-0.57</v>
      </c>
      <c r="D190" s="4">
        <v>-0.00649</v>
      </c>
      <c r="E190" s="14">
        <v>222371</v>
      </c>
      <c r="F190" s="14">
        <v>339501.42</v>
      </c>
      <c r="G190" s="5">
        <v>87.83</v>
      </c>
      <c r="H190" s="5">
        <v>87.82</v>
      </c>
      <c r="I190" s="5">
        <v>87.02</v>
      </c>
      <c r="J190" s="5">
        <v>88.74</v>
      </c>
      <c r="K190" s="5">
        <v>58.91</v>
      </c>
      <c r="L190" s="5">
        <v>88.74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29.79</v>
      </c>
      <c r="C191" s="3">
        <v>-0.01</v>
      </c>
      <c r="D191" s="4">
        <v>-0.00034</v>
      </c>
      <c r="E191" s="14">
        <v>546520</v>
      </c>
      <c r="F191" s="14">
        <v>490875.8</v>
      </c>
      <c r="G191" s="5">
        <v>29.8</v>
      </c>
      <c r="H191" s="5">
        <v>29.85</v>
      </c>
      <c r="I191" s="5">
        <v>29.57</v>
      </c>
      <c r="J191" s="5">
        <v>30.17</v>
      </c>
      <c r="K191" s="5">
        <v>13.23</v>
      </c>
      <c r="L191" s="5">
        <v>31.21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269.59</v>
      </c>
      <c r="C192" s="3">
        <v>1.61</v>
      </c>
      <c r="D192" s="4">
        <v>0.00601</v>
      </c>
      <c r="E192" s="14">
        <v>4668002</v>
      </c>
      <c r="F192" s="14">
        <v>3646232.95</v>
      </c>
      <c r="G192" s="5">
        <v>267.98</v>
      </c>
      <c r="H192" s="5">
        <v>268.53</v>
      </c>
      <c r="I192" s="5">
        <v>267.51</v>
      </c>
      <c r="J192" s="5">
        <v>270.75</v>
      </c>
      <c r="K192" s="5">
        <v>149.64</v>
      </c>
      <c r="L192" s="5">
        <v>288.82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68.26</v>
      </c>
      <c r="C193" s="3">
        <v>0.08</v>
      </c>
      <c r="D193" s="4">
        <v>0.00117</v>
      </c>
      <c r="E193" s="14">
        <v>306337</v>
      </c>
      <c r="F193" s="14">
        <v>343679.27</v>
      </c>
      <c r="G193" s="5">
        <v>68.18</v>
      </c>
      <c r="H193" s="5">
        <v>68.39</v>
      </c>
      <c r="I193" s="5">
        <v>67.855</v>
      </c>
      <c r="J193" s="5">
        <v>68.97</v>
      </c>
      <c r="K193" s="5">
        <v>45.14</v>
      </c>
      <c r="L193" s="5">
        <v>70.1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47.22</v>
      </c>
      <c r="C194" s="3">
        <v>-0.11</v>
      </c>
      <c r="D194" s="4">
        <v>-0.00232</v>
      </c>
      <c r="E194" s="14">
        <v>1557189</v>
      </c>
      <c r="F194" s="14">
        <v>1813198.98</v>
      </c>
      <c r="G194" s="5">
        <v>47.33</v>
      </c>
      <c r="H194" s="5">
        <v>47.47</v>
      </c>
      <c r="I194" s="5">
        <v>47.18</v>
      </c>
      <c r="J194" s="5">
        <v>47.889</v>
      </c>
      <c r="K194" s="5">
        <v>39.5</v>
      </c>
      <c r="L194" s="5">
        <v>52.51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203.85</v>
      </c>
      <c r="C195" s="3">
        <v>0.15</v>
      </c>
      <c r="D195" s="4">
        <v>0.00074</v>
      </c>
      <c r="E195" s="14">
        <v>862784</v>
      </c>
      <c r="F195" s="14">
        <v>1095090.58</v>
      </c>
      <c r="G195" s="5">
        <v>203.7</v>
      </c>
      <c r="H195" s="5">
        <v>203.58</v>
      </c>
      <c r="I195" s="5">
        <v>202.33</v>
      </c>
      <c r="J195" s="5">
        <v>204.77</v>
      </c>
      <c r="K195" s="5">
        <v>115.78</v>
      </c>
      <c r="L195" s="5">
        <v>217.54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120.67</v>
      </c>
      <c r="C196" s="3">
        <v>0.35</v>
      </c>
      <c r="D196" s="4">
        <v>0.00291</v>
      </c>
      <c r="E196" s="14">
        <v>11169082</v>
      </c>
      <c r="F196" s="14">
        <v>15573965.02</v>
      </c>
      <c r="G196" s="5">
        <v>120.32</v>
      </c>
      <c r="H196" s="5">
        <v>120.26</v>
      </c>
      <c r="I196" s="5">
        <v>119.86</v>
      </c>
      <c r="J196" s="5">
        <v>121.08</v>
      </c>
      <c r="K196" s="5">
        <v>76.75</v>
      </c>
      <c r="L196" s="5">
        <v>136.15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276.47</v>
      </c>
      <c r="C197" s="3">
        <v>-0.53</v>
      </c>
      <c r="D197" s="4">
        <v>-0.00191</v>
      </c>
      <c r="E197" s="14">
        <v>455846</v>
      </c>
      <c r="F197" s="14">
        <v>270298.42</v>
      </c>
      <c r="G197" s="5">
        <v>277</v>
      </c>
      <c r="H197" s="5">
        <v>276.74</v>
      </c>
      <c r="I197" s="5">
        <v>271.63</v>
      </c>
      <c r="J197" s="5">
        <v>279.78</v>
      </c>
      <c r="K197" s="5">
        <v>165.15</v>
      </c>
      <c r="L197" s="5">
        <v>306.63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163.2</v>
      </c>
      <c r="C198" s="3">
        <v>-0.13</v>
      </c>
      <c r="D198" s="4">
        <v>-0.0008</v>
      </c>
      <c r="E198" s="14">
        <v>4442805</v>
      </c>
      <c r="F198" s="14">
        <v>4733329.72</v>
      </c>
      <c r="G198" s="5">
        <v>163.33</v>
      </c>
      <c r="H198" s="5">
        <v>164.12</v>
      </c>
      <c r="I198" s="5">
        <v>162.57</v>
      </c>
      <c r="J198" s="5">
        <v>166.19</v>
      </c>
      <c r="K198" s="5">
        <v>64.18</v>
      </c>
      <c r="L198" s="5">
        <v>177.09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493.31</v>
      </c>
      <c r="C199" s="3">
        <v>-2.02</v>
      </c>
      <c r="D199" s="4">
        <v>-0.00408</v>
      </c>
      <c r="E199" s="14">
        <v>1514810</v>
      </c>
      <c r="F199" s="14">
        <v>1487565.55</v>
      </c>
      <c r="G199" s="5">
        <v>495.33</v>
      </c>
      <c r="H199" s="5">
        <v>496.01</v>
      </c>
      <c r="I199" s="5">
        <v>489.28</v>
      </c>
      <c r="J199" s="5">
        <v>496.475</v>
      </c>
      <c r="K199" s="5">
        <v>184.84</v>
      </c>
      <c r="L199" s="5">
        <v>511.66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134.08</v>
      </c>
      <c r="C200" s="3">
        <v>-0.34</v>
      </c>
      <c r="D200" s="4">
        <v>-0.00253</v>
      </c>
      <c r="E200" s="14">
        <v>251750</v>
      </c>
      <c r="F200" s="14">
        <v>294512.81</v>
      </c>
      <c r="G200" s="5">
        <v>134.42</v>
      </c>
      <c r="H200" s="5">
        <v>134.27</v>
      </c>
      <c r="I200" s="5">
        <v>128.51</v>
      </c>
      <c r="J200" s="5">
        <v>135.14</v>
      </c>
      <c r="K200" s="5">
        <v>86.32</v>
      </c>
      <c r="L200" s="5">
        <v>139.43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332.1</v>
      </c>
      <c r="C201" s="3">
        <v>-1.55</v>
      </c>
      <c r="D201" s="4">
        <v>-0.00465</v>
      </c>
      <c r="E201" s="14">
        <v>3392954</v>
      </c>
      <c r="F201" s="14">
        <v>3664672.48</v>
      </c>
      <c r="G201" s="5">
        <v>333.65</v>
      </c>
      <c r="H201" s="5">
        <v>333.96</v>
      </c>
      <c r="I201" s="5">
        <v>329.25</v>
      </c>
      <c r="J201" s="5">
        <v>334</v>
      </c>
      <c r="K201" s="5">
        <v>202.48</v>
      </c>
      <c r="L201" s="5">
        <v>365.69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127.1</v>
      </c>
      <c r="C202" s="3">
        <v>-0.19</v>
      </c>
      <c r="D202" s="4">
        <v>-0.00149</v>
      </c>
      <c r="E202" s="14">
        <v>1110395</v>
      </c>
      <c r="F202" s="14">
        <v>832080.31</v>
      </c>
      <c r="G202" s="5">
        <v>127.29</v>
      </c>
      <c r="H202" s="5">
        <v>127.9</v>
      </c>
      <c r="I202" s="5">
        <v>126.705</v>
      </c>
      <c r="J202" s="5">
        <v>128.31</v>
      </c>
      <c r="K202" s="5">
        <v>72.01</v>
      </c>
      <c r="L202" s="5">
        <v>136.24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86.72</v>
      </c>
      <c r="C203" s="3">
        <v>-0.32</v>
      </c>
      <c r="D203" s="4">
        <v>-0.00368</v>
      </c>
      <c r="E203" s="14">
        <v>312797</v>
      </c>
      <c r="F203" s="14">
        <v>280290.16</v>
      </c>
      <c r="G203" s="5">
        <v>87.04</v>
      </c>
      <c r="H203" s="5">
        <v>87.79</v>
      </c>
      <c r="I203" s="5">
        <v>85.77</v>
      </c>
      <c r="J203" s="5">
        <v>87.99</v>
      </c>
      <c r="K203" s="5">
        <v>25.64</v>
      </c>
      <c r="L203" s="5">
        <v>91.82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64.07</v>
      </c>
      <c r="C204" s="3">
        <v>1.42</v>
      </c>
      <c r="D204" s="4">
        <v>0.02267</v>
      </c>
      <c r="E204" s="14">
        <v>3128265</v>
      </c>
      <c r="F204" s="14">
        <v>2196440.13</v>
      </c>
      <c r="G204" s="5">
        <v>62.65</v>
      </c>
      <c r="H204" s="5">
        <v>64.01</v>
      </c>
      <c r="I204" s="5">
        <v>63.93</v>
      </c>
      <c r="J204" s="5">
        <v>65.04</v>
      </c>
      <c r="K204" s="5">
        <v>34.17</v>
      </c>
      <c r="L204" s="5">
        <v>65.04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61.35</v>
      </c>
      <c r="C205" s="3">
        <v>-0.4</v>
      </c>
      <c r="D205" s="4">
        <v>-0.006479999999999999</v>
      </c>
      <c r="E205" s="14">
        <v>2287834</v>
      </c>
      <c r="F205" s="14">
        <v>2551865.44</v>
      </c>
      <c r="G205" s="5">
        <v>61.75</v>
      </c>
      <c r="H205" s="5">
        <v>61.78</v>
      </c>
      <c r="I205" s="5">
        <v>61.28</v>
      </c>
      <c r="J205" s="5">
        <v>62.1</v>
      </c>
      <c r="K205" s="5">
        <v>41</v>
      </c>
      <c r="L205" s="5">
        <v>79.28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45.37</v>
      </c>
      <c r="C206" s="3">
        <v>-0.32</v>
      </c>
      <c r="D206" s="4">
        <v>-0.007000000000000001</v>
      </c>
      <c r="E206" s="14">
        <v>398819</v>
      </c>
      <c r="F206" s="14">
        <v>589563.17</v>
      </c>
      <c r="G206" s="5">
        <v>45.69</v>
      </c>
      <c r="H206" s="5">
        <v>45.78</v>
      </c>
      <c r="I206" s="5">
        <v>45.2</v>
      </c>
      <c r="J206" s="5">
        <v>45.97</v>
      </c>
      <c r="K206" s="5">
        <v>28.86</v>
      </c>
      <c r="L206" s="5">
        <v>47.02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57.15</v>
      </c>
      <c r="C207" s="3">
        <v>-0.66</v>
      </c>
      <c r="D207" s="4">
        <v>-0.01142</v>
      </c>
      <c r="E207" s="14">
        <v>2053979</v>
      </c>
      <c r="F207" s="14">
        <v>2328968.56</v>
      </c>
      <c r="G207" s="5">
        <v>57.81</v>
      </c>
      <c r="H207" s="5">
        <v>57.71</v>
      </c>
      <c r="I207" s="5">
        <v>57.06</v>
      </c>
      <c r="J207" s="5">
        <v>58.18</v>
      </c>
      <c r="K207" s="5">
        <v>36.21</v>
      </c>
      <c r="L207" s="5">
        <v>60.48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37.84</v>
      </c>
      <c r="C208" s="3">
        <v>-0.87</v>
      </c>
      <c r="D208" s="4">
        <v>-0.02247</v>
      </c>
      <c r="E208" s="14">
        <v>56375520</v>
      </c>
      <c r="F208" s="14">
        <v>40066521.09</v>
      </c>
      <c r="G208" s="5">
        <v>38.71</v>
      </c>
      <c r="H208" s="5">
        <v>38.2</v>
      </c>
      <c r="I208" s="5">
        <v>37.74</v>
      </c>
      <c r="J208" s="5">
        <v>38.47</v>
      </c>
      <c r="K208" s="5">
        <v>27.65</v>
      </c>
      <c r="L208" s="5">
        <v>42.56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352.94</v>
      </c>
      <c r="C209" s="3">
        <v>4.15</v>
      </c>
      <c r="D209" s="4">
        <v>0.0119</v>
      </c>
      <c r="E209" s="14">
        <v>288669</v>
      </c>
      <c r="F209" s="14">
        <v>555119.86</v>
      </c>
      <c r="G209" s="5">
        <v>348.79</v>
      </c>
      <c r="H209" s="5">
        <v>348.09</v>
      </c>
      <c r="I209" s="5">
        <v>347.19</v>
      </c>
      <c r="J209" s="5">
        <v>355.55</v>
      </c>
      <c r="K209" s="5">
        <v>166.72</v>
      </c>
      <c r="L209" s="5">
        <v>383.23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103.27</v>
      </c>
      <c r="C210" s="3">
        <v>-0.91</v>
      </c>
      <c r="D210" s="4">
        <v>-0.00873</v>
      </c>
      <c r="E210" s="14">
        <v>6407502</v>
      </c>
      <c r="F210" s="14">
        <v>6672669.2</v>
      </c>
      <c r="G210" s="5">
        <v>104.18</v>
      </c>
      <c r="H210" s="5">
        <v>104.1</v>
      </c>
      <c r="I210" s="5">
        <v>102.72</v>
      </c>
      <c r="J210" s="5">
        <v>104.8</v>
      </c>
      <c r="K210" s="5">
        <v>55.45</v>
      </c>
      <c r="L210" s="5">
        <v>105.39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63.99</v>
      </c>
      <c r="C211" s="3">
        <v>0.07</v>
      </c>
      <c r="D211" s="4">
        <v>0.0011</v>
      </c>
      <c r="E211" s="14">
        <v>1741895</v>
      </c>
      <c r="F211" s="14">
        <v>1700612.09</v>
      </c>
      <c r="G211" s="5">
        <v>63.92</v>
      </c>
      <c r="H211" s="5">
        <v>64.01</v>
      </c>
      <c r="I211" s="5">
        <v>63.77</v>
      </c>
      <c r="J211" s="5">
        <v>64.15</v>
      </c>
      <c r="K211" s="5">
        <v>38.41</v>
      </c>
      <c r="L211" s="5">
        <v>64.56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171.92</v>
      </c>
      <c r="C212" s="3">
        <v>-3.02</v>
      </c>
      <c r="D212" s="4">
        <v>-0.01726</v>
      </c>
      <c r="E212" s="14">
        <v>707094</v>
      </c>
      <c r="F212" s="14">
        <v>460382.2</v>
      </c>
      <c r="G212" s="5">
        <v>174.94</v>
      </c>
      <c r="H212" s="5">
        <v>175.34</v>
      </c>
      <c r="I212" s="5">
        <v>171.02</v>
      </c>
      <c r="J212" s="5">
        <v>175.68</v>
      </c>
      <c r="K212" s="5">
        <v>93.39</v>
      </c>
      <c r="L212" s="5">
        <v>182.08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60.43</v>
      </c>
      <c r="C213" s="3">
        <v>-0.43</v>
      </c>
      <c r="D213" s="4">
        <v>-0.00707</v>
      </c>
      <c r="E213" s="14">
        <v>2670766</v>
      </c>
      <c r="F213" s="14">
        <v>3861218.34</v>
      </c>
      <c r="G213" s="5">
        <v>60.86</v>
      </c>
      <c r="H213" s="5">
        <v>61.05</v>
      </c>
      <c r="I213" s="5">
        <v>60.25</v>
      </c>
      <c r="J213" s="5">
        <v>61.55</v>
      </c>
      <c r="K213" s="5">
        <v>41.8</v>
      </c>
      <c r="L213" s="5">
        <v>67.9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33.89</v>
      </c>
      <c r="C214" s="3">
        <v>0.72</v>
      </c>
      <c r="D214" s="4">
        <v>0.021709999999999997</v>
      </c>
      <c r="E214" s="14">
        <v>3321446</v>
      </c>
      <c r="F214" s="14">
        <v>2275689.64</v>
      </c>
      <c r="G214" s="5">
        <v>33.17</v>
      </c>
      <c r="H214" s="5">
        <v>33.5</v>
      </c>
      <c r="I214" s="5">
        <v>33.17</v>
      </c>
      <c r="J214" s="5">
        <v>33.94</v>
      </c>
      <c r="K214" s="5">
        <v>14.18</v>
      </c>
      <c r="L214" s="5">
        <v>38.26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162.12</v>
      </c>
      <c r="C215" s="3">
        <v>-0.26</v>
      </c>
      <c r="D215" s="4">
        <v>-0.0016</v>
      </c>
      <c r="E215" s="14">
        <v>3148104</v>
      </c>
      <c r="F215" s="14">
        <v>4203602.2</v>
      </c>
      <c r="G215" s="5">
        <v>162.38</v>
      </c>
      <c r="H215" s="5">
        <v>162.94</v>
      </c>
      <c r="I215" s="5">
        <v>160.92</v>
      </c>
      <c r="J215" s="5">
        <v>163.36</v>
      </c>
      <c r="K215" s="5">
        <v>91.48</v>
      </c>
      <c r="L215" s="5">
        <v>166.68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339.34</v>
      </c>
      <c r="C216" s="3">
        <v>-0.33</v>
      </c>
      <c r="D216" s="4">
        <v>-0.00097</v>
      </c>
      <c r="E216" s="14">
        <v>2365668</v>
      </c>
      <c r="F216" s="14">
        <v>3114929.67</v>
      </c>
      <c r="G216" s="5">
        <v>339.67</v>
      </c>
      <c r="H216" s="5">
        <v>336.83</v>
      </c>
      <c r="I216" s="5">
        <v>334.26</v>
      </c>
      <c r="J216" s="5">
        <v>341.66</v>
      </c>
      <c r="K216" s="5">
        <v>192.54</v>
      </c>
      <c r="L216" s="5">
        <v>355.54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198.85</v>
      </c>
      <c r="C217" s="3">
        <v>-1.45</v>
      </c>
      <c r="D217" s="4">
        <v>-0.00724</v>
      </c>
      <c r="E217" s="14">
        <v>2094966</v>
      </c>
      <c r="F217" s="14">
        <v>2920095.86</v>
      </c>
      <c r="G217" s="5">
        <v>200.3</v>
      </c>
      <c r="H217" s="5">
        <v>200.84</v>
      </c>
      <c r="I217" s="5">
        <v>198.61</v>
      </c>
      <c r="J217" s="5">
        <v>201</v>
      </c>
      <c r="K217" s="5">
        <v>112.84</v>
      </c>
      <c r="L217" s="5">
        <v>209.85</v>
      </c>
      <c r="M217" s="6" t="s">
        <v>16</v>
      </c>
      <c r="N217" s="6" t="s">
        <v>16</v>
      </c>
      <c r="O217" s="6" t="s">
        <v>16</v>
      </c>
    </row>
  </sheetData>
  <conditionalFormatting sqref="B2:B217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217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217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217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217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217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217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217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232</v>
      </c>
      <c r="F1" s="9" t="s">
        <v>233</v>
      </c>
      <c r="G1" s="9" t="s">
        <v>234</v>
      </c>
      <c r="H1" s="11" t="s">
        <v>235</v>
      </c>
      <c r="I1" s="9" t="s">
        <v>236</v>
      </c>
      <c r="J1" s="11" t="s">
        <v>237</v>
      </c>
      <c r="K1" s="9" t="s">
        <v>238</v>
      </c>
    </row>
    <row r="2" spans="1:11" x14ac:dyDescent="0.25">
      <c r="A2" s="1" t="s">
        <v>15</v>
      </c>
      <c r="B2" s="2">
        <v>2177.48</v>
      </c>
      <c r="C2" s="3">
        <v>6.66</v>
      </c>
      <c r="D2" s="4">
        <v>0.00307</v>
      </c>
      <c r="E2" s="15" t="s">
        <v>16</v>
      </c>
      <c r="F2" s="14" t="s">
        <v>16</v>
      </c>
      <c r="G2" s="14" t="s">
        <v>16</v>
      </c>
      <c r="H2" s="16">
        <v>0.00306796510074534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29.37</v>
      </c>
      <c r="C3" s="3">
        <v>0.47</v>
      </c>
      <c r="D3" s="4">
        <v>0.01626</v>
      </c>
      <c r="E3" s="15" t="s">
        <v>16</v>
      </c>
      <c r="F3" s="14" t="s">
        <v>16</v>
      </c>
      <c r="G3" s="14" t="s">
        <v>16</v>
      </c>
      <c r="H3" s="16">
        <v>0.016262975778546712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15.51</v>
      </c>
      <c r="C4" s="3">
        <v>0.37</v>
      </c>
      <c r="D4" s="4">
        <v>0.02444</v>
      </c>
      <c r="E4" s="15" t="s">
        <v>16</v>
      </c>
      <c r="F4" s="14" t="s">
        <v>16</v>
      </c>
      <c r="G4" s="14" t="s">
        <v>16</v>
      </c>
      <c r="H4" s="16">
        <v>0.02443857331571995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74.44</v>
      </c>
      <c r="C5" s="3">
        <v>-0.47</v>
      </c>
      <c r="D5" s="4">
        <v>-0.00627</v>
      </c>
      <c r="E5" s="15" t="s">
        <v>16</v>
      </c>
      <c r="F5" s="14" t="s">
        <v>16</v>
      </c>
      <c r="G5" s="14" t="s">
        <v>16</v>
      </c>
      <c r="H5" s="16">
        <v>-0.006274195701508477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63.97</v>
      </c>
      <c r="C6" s="3">
        <v>-0.68</v>
      </c>
      <c r="D6" s="4">
        <v>-0.01052</v>
      </c>
      <c r="E6" s="15" t="s">
        <v>16</v>
      </c>
      <c r="F6" s="14" t="s">
        <v>16</v>
      </c>
      <c r="G6" s="14" t="s">
        <v>16</v>
      </c>
      <c r="H6" s="16">
        <v>-0.01051817478731632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22.27</v>
      </c>
      <c r="C7" s="3">
        <v>-0.47</v>
      </c>
      <c r="D7" s="4">
        <v>-0.02067</v>
      </c>
      <c r="E7" s="15" t="s">
        <v>16</v>
      </c>
      <c r="F7" s="14" t="s">
        <v>16</v>
      </c>
      <c r="G7" s="14" t="s">
        <v>16</v>
      </c>
      <c r="H7" s="16">
        <v>-0.020668425681618294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62.7</v>
      </c>
      <c r="C8" s="3">
        <v>-1.06</v>
      </c>
      <c r="D8" s="4">
        <v>-0.01662</v>
      </c>
      <c r="E8" s="15" t="s">
        <v>16</v>
      </c>
      <c r="F8" s="14" t="s">
        <v>16</v>
      </c>
      <c r="G8" s="14" t="s">
        <v>16</v>
      </c>
      <c r="H8" s="16">
        <v>-0.016624843161856966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21.71</v>
      </c>
      <c r="C9" s="3">
        <v>0.3</v>
      </c>
      <c r="D9" s="4">
        <v>0.01401</v>
      </c>
      <c r="E9" s="15" t="s">
        <v>16</v>
      </c>
      <c r="F9" s="14" t="s">
        <v>16</v>
      </c>
      <c r="G9" s="14" t="s">
        <v>16</v>
      </c>
      <c r="H9" s="16">
        <v>0.014012143858010275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8.95</v>
      </c>
      <c r="C10" s="3">
        <v>-0.35</v>
      </c>
      <c r="D10" s="4">
        <v>-0.03763</v>
      </c>
      <c r="E10" s="15" t="s">
        <v>16</v>
      </c>
      <c r="F10" s="14" t="s">
        <v>16</v>
      </c>
      <c r="G10" s="14" t="s">
        <v>16</v>
      </c>
      <c r="H10" s="16">
        <v>-0.03763440860215053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85.04</v>
      </c>
      <c r="C11" s="3">
        <v>0.29</v>
      </c>
      <c r="D11" s="4">
        <v>0.00342</v>
      </c>
      <c r="E11" s="15" t="s">
        <v>16</v>
      </c>
      <c r="F11" s="14" t="s">
        <v>16</v>
      </c>
      <c r="G11" s="14" t="s">
        <v>16</v>
      </c>
      <c r="H11" s="16">
        <v>0.003421828908554572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210.04</v>
      </c>
      <c r="C12" s="3">
        <v>0.84</v>
      </c>
      <c r="D12" s="4">
        <v>0.00402</v>
      </c>
      <c r="E12" s="15" t="s">
        <v>16</v>
      </c>
      <c r="F12" s="14" t="s">
        <v>16</v>
      </c>
      <c r="G12" s="14" t="s">
        <v>16</v>
      </c>
      <c r="H12" s="16">
        <v>0.00401529636711281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87.39</v>
      </c>
      <c r="C13" s="3">
        <v>0.03</v>
      </c>
      <c r="D13" s="4">
        <v>0.00034</v>
      </c>
      <c r="E13" s="15" t="s">
        <v>16</v>
      </c>
      <c r="F13" s="14" t="s">
        <v>16</v>
      </c>
      <c r="G13" s="14" t="s">
        <v>16</v>
      </c>
      <c r="H13" s="16">
        <v>0.0003434065934065934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94.76</v>
      </c>
      <c r="C14" s="3">
        <v>2.51</v>
      </c>
      <c r="D14" s="4">
        <v>0.02721</v>
      </c>
      <c r="E14" s="15" t="s">
        <v>16</v>
      </c>
      <c r="F14" s="14" t="s">
        <v>16</v>
      </c>
      <c r="G14" s="14" t="s">
        <v>16</v>
      </c>
      <c r="H14" s="16">
        <v>0.027208672086720863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12.52</v>
      </c>
      <c r="C15" s="3">
        <v>-0.07</v>
      </c>
      <c r="D15" s="4">
        <v>-0.005559999999999999</v>
      </c>
      <c r="E15" s="15" t="s">
        <v>16</v>
      </c>
      <c r="F15" s="14" t="s">
        <v>16</v>
      </c>
      <c r="G15" s="14" t="s">
        <v>16</v>
      </c>
      <c r="H15" s="16">
        <v>-0.0055599682287529794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51.64</v>
      </c>
      <c r="C16" s="3">
        <v>-0.74</v>
      </c>
      <c r="D16" s="4">
        <v>-0.01413</v>
      </c>
      <c r="E16" s="15" t="s">
        <v>16</v>
      </c>
      <c r="F16" s="14" t="s">
        <v>16</v>
      </c>
      <c r="G16" s="14" t="s">
        <v>16</v>
      </c>
      <c r="H16" s="16">
        <v>-0.014127529591447117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126.99</v>
      </c>
      <c r="C17" s="3">
        <v>0.33</v>
      </c>
      <c r="D17" s="4">
        <v>0.00261</v>
      </c>
      <c r="E17" s="15" t="s">
        <v>16</v>
      </c>
      <c r="F17" s="14" t="s">
        <v>16</v>
      </c>
      <c r="G17" s="14" t="s">
        <v>16</v>
      </c>
      <c r="H17" s="16">
        <v>0.002605400284225486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90.79</v>
      </c>
      <c r="C18" s="3">
        <v>0.06</v>
      </c>
      <c r="D18" s="4">
        <v>0.00066</v>
      </c>
      <c r="E18" s="15" t="s">
        <v>16</v>
      </c>
      <c r="F18" s="14" t="s">
        <v>16</v>
      </c>
      <c r="G18" s="14" t="s">
        <v>16</v>
      </c>
      <c r="H18" s="16">
        <v>0.0006613027664499064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82.12</v>
      </c>
      <c r="C19" s="3">
        <v>-0.13</v>
      </c>
      <c r="D19" s="4">
        <v>-0.00158</v>
      </c>
      <c r="E19" s="15" t="s">
        <v>16</v>
      </c>
      <c r="F19" s="14" t="s">
        <v>16</v>
      </c>
      <c r="G19" s="14" t="s">
        <v>16</v>
      </c>
      <c r="H19" s="16">
        <v>-0.001580547112462006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71.2</v>
      </c>
      <c r="C20" s="3">
        <v>-0.59</v>
      </c>
      <c r="D20" s="4">
        <v>-0.00822</v>
      </c>
      <c r="E20" s="15" t="s">
        <v>16</v>
      </c>
      <c r="F20" s="14" t="s">
        <v>16</v>
      </c>
      <c r="G20" s="14" t="s">
        <v>16</v>
      </c>
      <c r="H20" s="16">
        <v>-0.00821841482100571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56.53</v>
      </c>
      <c r="C21" s="3">
        <v>-0.12</v>
      </c>
      <c r="D21" s="4">
        <v>-0.00212</v>
      </c>
      <c r="E21" s="15" t="s">
        <v>16</v>
      </c>
      <c r="F21" s="14" t="s">
        <v>16</v>
      </c>
      <c r="G21" s="14" t="s">
        <v>16</v>
      </c>
      <c r="H21" s="16">
        <v>-0.002118270079435128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47.23</v>
      </c>
      <c r="C22" s="3">
        <v>0.51</v>
      </c>
      <c r="D22" s="4">
        <v>0.01092</v>
      </c>
      <c r="E22" s="15" t="s">
        <v>16</v>
      </c>
      <c r="F22" s="14" t="s">
        <v>16</v>
      </c>
      <c r="G22" s="14" t="s">
        <v>16</v>
      </c>
      <c r="H22" s="16">
        <v>0.01091609589041096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44.24</v>
      </c>
      <c r="C23" s="3">
        <v>-0.64</v>
      </c>
      <c r="D23" s="4">
        <v>-0.01426</v>
      </c>
      <c r="E23" s="15" t="s">
        <v>16</v>
      </c>
      <c r="F23" s="14" t="s">
        <v>16</v>
      </c>
      <c r="G23" s="14" t="s">
        <v>16</v>
      </c>
      <c r="H23" s="16">
        <v>-0.0142602495543672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45.35</v>
      </c>
      <c r="C24" s="3">
        <v>0.16</v>
      </c>
      <c r="D24" s="4">
        <v>0.00354</v>
      </c>
      <c r="E24" s="15" t="s">
        <v>16</v>
      </c>
      <c r="F24" s="14" t="s">
        <v>16</v>
      </c>
      <c r="G24" s="14" t="s">
        <v>16</v>
      </c>
      <c r="H24" s="16">
        <v>0.003540606328833813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59.75</v>
      </c>
      <c r="C25" s="3">
        <v>0.08</v>
      </c>
      <c r="D25" s="4">
        <v>0.00134</v>
      </c>
      <c r="E25" s="15" t="s">
        <v>16</v>
      </c>
      <c r="F25" s="14" t="s">
        <v>16</v>
      </c>
      <c r="G25" s="14" t="s">
        <v>16</v>
      </c>
      <c r="H25" s="16">
        <v>0.0013407072230601643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44.22</v>
      </c>
      <c r="C26" s="3">
        <v>-0.06</v>
      </c>
      <c r="D26" s="4">
        <v>-0.00136</v>
      </c>
      <c r="E26" s="15" t="s">
        <v>16</v>
      </c>
      <c r="F26" s="14" t="s">
        <v>16</v>
      </c>
      <c r="G26" s="14" t="s">
        <v>16</v>
      </c>
      <c r="H26" s="16">
        <v>-0.0013550135501355011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53.68</v>
      </c>
      <c r="C27" s="3">
        <v>0.08</v>
      </c>
      <c r="D27" s="4">
        <v>0.00149</v>
      </c>
      <c r="E27" s="15" t="s">
        <v>16</v>
      </c>
      <c r="F27" s="14" t="s">
        <v>16</v>
      </c>
      <c r="G27" s="14" t="s">
        <v>16</v>
      </c>
      <c r="H27" s="16">
        <v>0.001492537313432836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139.65</v>
      </c>
      <c r="C28" s="3">
        <v>-0.06</v>
      </c>
      <c r="D28" s="4">
        <v>-0.00043</v>
      </c>
      <c r="E28" s="15" t="s">
        <v>16</v>
      </c>
      <c r="F28" s="14" t="s">
        <v>16</v>
      </c>
      <c r="G28" s="14" t="s">
        <v>16</v>
      </c>
      <c r="H28" s="16">
        <v>-0.0004294610264118531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40.58</v>
      </c>
      <c r="C29" s="3">
        <v>-0.65</v>
      </c>
      <c r="D29" s="4">
        <v>-0.01577</v>
      </c>
      <c r="E29" s="15" t="s">
        <v>16</v>
      </c>
      <c r="F29" s="14" t="s">
        <v>16</v>
      </c>
      <c r="G29" s="14" t="s">
        <v>16</v>
      </c>
      <c r="H29" s="16">
        <v>-0.015765219500363813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159.15</v>
      </c>
      <c r="C30" s="3">
        <v>0.68</v>
      </c>
      <c r="D30" s="4">
        <v>0.00429</v>
      </c>
      <c r="E30" s="15" t="s">
        <v>16</v>
      </c>
      <c r="F30" s="14" t="s">
        <v>16</v>
      </c>
      <c r="G30" s="14" t="s">
        <v>16</v>
      </c>
      <c r="H30" s="16">
        <v>0.004291033003092068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210.31</v>
      </c>
      <c r="C31" s="3">
        <v>-3.86</v>
      </c>
      <c r="D31" s="4">
        <v>-0.01802</v>
      </c>
      <c r="E31" s="15" t="s">
        <v>16</v>
      </c>
      <c r="F31" s="14" t="s">
        <v>16</v>
      </c>
      <c r="G31" s="14" t="s">
        <v>16</v>
      </c>
      <c r="H31" s="16">
        <v>-0.01802306578885932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40.34</v>
      </c>
      <c r="C32" s="3">
        <v>-0.13</v>
      </c>
      <c r="D32" s="4">
        <v>-0.00321</v>
      </c>
      <c r="E32" s="15" t="s">
        <v>16</v>
      </c>
      <c r="F32" s="14" t="s">
        <v>16</v>
      </c>
      <c r="G32" s="14" t="s">
        <v>16</v>
      </c>
      <c r="H32" s="16">
        <v>-0.0032122559920929085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149.74</v>
      </c>
      <c r="C33" s="3">
        <v>1.38</v>
      </c>
      <c r="D33" s="4">
        <v>0.0093</v>
      </c>
      <c r="E33" s="15" t="s">
        <v>16</v>
      </c>
      <c r="F33" s="14" t="s">
        <v>16</v>
      </c>
      <c r="G33" s="14" t="s">
        <v>16</v>
      </c>
      <c r="H33" s="16">
        <v>0.009301698571043406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70.57</v>
      </c>
      <c r="C34" s="3">
        <v>-0.47</v>
      </c>
      <c r="D34" s="4">
        <v>-0.00662</v>
      </c>
      <c r="E34" s="15" t="s">
        <v>16</v>
      </c>
      <c r="F34" s="14" t="s">
        <v>16</v>
      </c>
      <c r="G34" s="14" t="s">
        <v>16</v>
      </c>
      <c r="H34" s="16">
        <v>-0.006615990990990989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71.23</v>
      </c>
      <c r="C35" s="3">
        <v>0.31</v>
      </c>
      <c r="D35" s="4">
        <v>0.00437</v>
      </c>
      <c r="E35" s="15" t="s">
        <v>16</v>
      </c>
      <c r="F35" s="14" t="s">
        <v>16</v>
      </c>
      <c r="G35" s="14" t="s">
        <v>16</v>
      </c>
      <c r="H35" s="16">
        <v>0.00437112239142696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43.77</v>
      </c>
      <c r="C36" s="3">
        <v>-0.07</v>
      </c>
      <c r="D36" s="4">
        <v>-0.0016</v>
      </c>
      <c r="E36" s="15" t="s">
        <v>16</v>
      </c>
      <c r="F36" s="14" t="s">
        <v>16</v>
      </c>
      <c r="G36" s="14" t="s">
        <v>16</v>
      </c>
      <c r="H36" s="16">
        <v>-0.0015967153284671535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54.24</v>
      </c>
      <c r="C37" s="3">
        <v>-0.68</v>
      </c>
      <c r="D37" s="4">
        <v>-0.01238</v>
      </c>
      <c r="E37" s="15" t="s">
        <v>16</v>
      </c>
      <c r="F37" s="14" t="s">
        <v>16</v>
      </c>
      <c r="G37" s="14" t="s">
        <v>16</v>
      </c>
      <c r="H37" s="16">
        <v>-0.01238164603058995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222.82</v>
      </c>
      <c r="C38" s="3">
        <v>-1.22</v>
      </c>
      <c r="D38" s="4">
        <v>-0.00545</v>
      </c>
      <c r="E38" s="15" t="s">
        <v>16</v>
      </c>
      <c r="F38" s="14" t="s">
        <v>16</v>
      </c>
      <c r="G38" s="14" t="s">
        <v>16</v>
      </c>
      <c r="H38" s="16">
        <v>-0.005445456168541332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96.5</v>
      </c>
      <c r="C39" s="3">
        <v>-0.09</v>
      </c>
      <c r="D39" s="4">
        <v>-0.0009299999999999999</v>
      </c>
      <c r="E39" s="15" t="s">
        <v>16</v>
      </c>
      <c r="F39" s="14" t="s">
        <v>16</v>
      </c>
      <c r="G39" s="14" t="s">
        <v>16</v>
      </c>
      <c r="H39" s="16">
        <v>-0.0009317734755150636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14.21</v>
      </c>
      <c r="C40" s="3">
        <v>-0.46</v>
      </c>
      <c r="D40" s="4">
        <v>-0.03136</v>
      </c>
      <c r="E40" s="15" t="s">
        <v>16</v>
      </c>
      <c r="F40" s="14" t="s">
        <v>16</v>
      </c>
      <c r="G40" s="14" t="s">
        <v>16</v>
      </c>
      <c r="H40" s="16">
        <v>-0.03135650988411725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150.28</v>
      </c>
      <c r="C41" s="3">
        <v>0.05</v>
      </c>
      <c r="D41" s="4">
        <v>0.00033</v>
      </c>
      <c r="E41" s="15" t="s">
        <v>16</v>
      </c>
      <c r="F41" s="14" t="s">
        <v>16</v>
      </c>
      <c r="G41" s="14" t="s">
        <v>16</v>
      </c>
      <c r="H41" s="16">
        <v>0.0003328230047260867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354.57</v>
      </c>
      <c r="C42" s="3">
        <v>-3</v>
      </c>
      <c r="D42" s="4">
        <v>-0.00839</v>
      </c>
      <c r="E42" s="15" t="s">
        <v>16</v>
      </c>
      <c r="F42" s="14" t="s">
        <v>16</v>
      </c>
      <c r="G42" s="14" t="s">
        <v>16</v>
      </c>
      <c r="H42" s="16">
        <v>-0.008389965601141035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89.08</v>
      </c>
      <c r="C43" s="3">
        <v>0.07</v>
      </c>
      <c r="D43" s="4">
        <v>0.00079</v>
      </c>
      <c r="E43" s="15" t="s">
        <v>16</v>
      </c>
      <c r="F43" s="14" t="s">
        <v>16</v>
      </c>
      <c r="G43" s="14" t="s">
        <v>16</v>
      </c>
      <c r="H43" s="16">
        <v>0.0007864284911807662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57.2</v>
      </c>
      <c r="C44" s="3">
        <v>-0.25</v>
      </c>
      <c r="D44" s="4">
        <v>-0.00435</v>
      </c>
      <c r="E44" s="15" t="s">
        <v>16</v>
      </c>
      <c r="F44" s="14" t="s">
        <v>16</v>
      </c>
      <c r="G44" s="14" t="s">
        <v>16</v>
      </c>
      <c r="H44" s="16">
        <v>-0.004351610095735422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46.32</v>
      </c>
      <c r="C45" s="3">
        <v>0.08</v>
      </c>
      <c r="D45" s="4">
        <v>0.0017299999999999998</v>
      </c>
      <c r="E45" s="15" t="s">
        <v>16</v>
      </c>
      <c r="F45" s="14" t="s">
        <v>16</v>
      </c>
      <c r="G45" s="14" t="s">
        <v>16</v>
      </c>
      <c r="H45" s="16">
        <v>0.0017301038062283738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71.66</v>
      </c>
      <c r="C46" s="3">
        <v>-1.26</v>
      </c>
      <c r="D46" s="4">
        <v>-0.01728</v>
      </c>
      <c r="E46" s="15" t="s">
        <v>16</v>
      </c>
      <c r="F46" s="14" t="s">
        <v>16</v>
      </c>
      <c r="G46" s="14" t="s">
        <v>16</v>
      </c>
      <c r="H46" s="16">
        <v>-0.01727921009325288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79.83</v>
      </c>
      <c r="C47" s="3">
        <v>-0.65</v>
      </c>
      <c r="D47" s="4">
        <v>-0.00808</v>
      </c>
      <c r="E47" s="15" t="s">
        <v>16</v>
      </c>
      <c r="F47" s="14" t="s">
        <v>16</v>
      </c>
      <c r="G47" s="14" t="s">
        <v>16</v>
      </c>
      <c r="H47" s="16">
        <v>-0.008076540755467196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36.35</v>
      </c>
      <c r="C48" s="3">
        <v>0.42</v>
      </c>
      <c r="D48" s="4">
        <v>0.01169</v>
      </c>
      <c r="E48" s="15" t="s">
        <v>16</v>
      </c>
      <c r="F48" s="14" t="s">
        <v>16</v>
      </c>
      <c r="G48" s="14" t="s">
        <v>16</v>
      </c>
      <c r="H48" s="16">
        <v>0.01168939604787086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171.69</v>
      </c>
      <c r="C49" s="3">
        <v>0.28</v>
      </c>
      <c r="D49" s="4">
        <v>0.0016300000000000002</v>
      </c>
      <c r="E49" s="15" t="s">
        <v>16</v>
      </c>
      <c r="F49" s="14" t="s">
        <v>16</v>
      </c>
      <c r="G49" s="14" t="s">
        <v>16</v>
      </c>
      <c r="H49" s="16">
        <v>0.0016335102969488363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65.59</v>
      </c>
      <c r="C50" s="3">
        <v>-0.43</v>
      </c>
      <c r="D50" s="4">
        <v>-0.00651</v>
      </c>
      <c r="E50" s="15" t="s">
        <v>16</v>
      </c>
      <c r="F50" s="14" t="s">
        <v>16</v>
      </c>
      <c r="G50" s="14" t="s">
        <v>16</v>
      </c>
      <c r="H50" s="16">
        <v>-0.006513177824901546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153.4</v>
      </c>
      <c r="C51" s="3">
        <v>-1.2</v>
      </c>
      <c r="D51" s="4">
        <v>-0.00776</v>
      </c>
      <c r="E51" s="15" t="s">
        <v>16</v>
      </c>
      <c r="F51" s="14" t="s">
        <v>16</v>
      </c>
      <c r="G51" s="14" t="s">
        <v>16</v>
      </c>
      <c r="H51" s="16">
        <v>-0.007761966364812419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59.38</v>
      </c>
      <c r="C52" s="3">
        <v>1.06</v>
      </c>
      <c r="D52" s="4">
        <v>0.01818</v>
      </c>
      <c r="E52" s="15" t="s">
        <v>16</v>
      </c>
      <c r="F52" s="14" t="s">
        <v>16</v>
      </c>
      <c r="G52" s="14" t="s">
        <v>16</v>
      </c>
      <c r="H52" s="16">
        <v>0.018175582990397805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76.44</v>
      </c>
      <c r="C53" s="3">
        <v>-0.5</v>
      </c>
      <c r="D53" s="4">
        <v>-0.006500000000000001</v>
      </c>
      <c r="E53" s="15" t="s">
        <v>16</v>
      </c>
      <c r="F53" s="14" t="s">
        <v>16</v>
      </c>
      <c r="G53" s="14" t="s">
        <v>16</v>
      </c>
      <c r="H53" s="16">
        <v>-0.006498570314530804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69.32</v>
      </c>
      <c r="C54" s="3">
        <v>-0.57</v>
      </c>
      <c r="D54" s="4">
        <v>-0.00816</v>
      </c>
      <c r="E54" s="15" t="s">
        <v>16</v>
      </c>
      <c r="F54" s="14" t="s">
        <v>16</v>
      </c>
      <c r="G54" s="14" t="s">
        <v>16</v>
      </c>
      <c r="H54" s="16">
        <v>-0.008155673200744026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42.77</v>
      </c>
      <c r="C55" s="3">
        <v>-0.2828</v>
      </c>
      <c r="D55" s="4">
        <v>-0.00657</v>
      </c>
      <c r="E55" s="15" t="s">
        <v>16</v>
      </c>
      <c r="F55" s="14" t="s">
        <v>16</v>
      </c>
      <c r="G55" s="14" t="s">
        <v>16</v>
      </c>
      <c r="H55" s="16">
        <v>-0.006568678459937565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58.92</v>
      </c>
      <c r="C56" s="3">
        <v>-0.11</v>
      </c>
      <c r="D56" s="4">
        <v>-0.0018599999999999999</v>
      </c>
      <c r="E56" s="15" t="s">
        <v>16</v>
      </c>
      <c r="F56" s="14" t="s">
        <v>16</v>
      </c>
      <c r="G56" s="14" t="s">
        <v>16</v>
      </c>
      <c r="H56" s="16">
        <v>-0.0018634592580044046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10.25</v>
      </c>
      <c r="C57" s="3">
        <v>-0.2</v>
      </c>
      <c r="D57" s="4">
        <v>-0.01914</v>
      </c>
      <c r="E57" s="15" t="s">
        <v>16</v>
      </c>
      <c r="F57" s="14" t="s">
        <v>16</v>
      </c>
      <c r="G57" s="14" t="s">
        <v>16</v>
      </c>
      <c r="H57" s="16">
        <v>-0.019138755980861247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70.4097</v>
      </c>
      <c r="C58" s="3">
        <v>0</v>
      </c>
      <c r="D58" s="4">
        <v>0</v>
      </c>
      <c r="E58" s="15" t="s">
        <v>16</v>
      </c>
      <c r="F58" s="14" t="s">
        <v>16</v>
      </c>
      <c r="G58" s="14" t="s">
        <v>16</v>
      </c>
      <c r="H58" s="16" t="s">
        <v>16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137.27</v>
      </c>
      <c r="C59" s="3">
        <v>0.62</v>
      </c>
      <c r="D59" s="4">
        <v>0.00454</v>
      </c>
      <c r="E59" s="15" t="s">
        <v>16</v>
      </c>
      <c r="F59" s="14" t="s">
        <v>16</v>
      </c>
      <c r="G59" s="14" t="s">
        <v>16</v>
      </c>
      <c r="H59" s="16">
        <v>0.004537138675448226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20.08</v>
      </c>
      <c r="C60" s="3">
        <v>0</v>
      </c>
      <c r="D60" s="4">
        <v>0</v>
      </c>
      <c r="E60" s="15" t="s">
        <v>16</v>
      </c>
      <c r="F60" s="14" t="s">
        <v>16</v>
      </c>
      <c r="G60" s="14" t="s">
        <v>16</v>
      </c>
      <c r="H60" s="16" t="s">
        <v>16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107.34</v>
      </c>
      <c r="C61" s="3">
        <v>-0.11</v>
      </c>
      <c r="D61" s="4">
        <v>-0.00102</v>
      </c>
      <c r="E61" s="15" t="s">
        <v>16</v>
      </c>
      <c r="F61" s="14" t="s">
        <v>16</v>
      </c>
      <c r="G61" s="14" t="s">
        <v>16</v>
      </c>
      <c r="H61" s="16">
        <v>-0.0010237319683573756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698.37</v>
      </c>
      <c r="C62" s="3">
        <v>0.19</v>
      </c>
      <c r="D62" s="4">
        <v>0.00027</v>
      </c>
      <c r="E62" s="15" t="s">
        <v>16</v>
      </c>
      <c r="F62" s="14" t="s">
        <v>16</v>
      </c>
      <c r="G62" s="14" t="s">
        <v>16</v>
      </c>
      <c r="H62" s="16">
        <v>0.00027213612535449314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173.12</v>
      </c>
      <c r="C63" s="3">
        <v>-0.82</v>
      </c>
      <c r="D63" s="4">
        <v>-0.00471</v>
      </c>
      <c r="E63" s="15" t="s">
        <v>16</v>
      </c>
      <c r="F63" s="14" t="s">
        <v>16</v>
      </c>
      <c r="G63" s="14" t="s">
        <v>16</v>
      </c>
      <c r="H63" s="16">
        <v>-0.004714269288260319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17.24</v>
      </c>
      <c r="C64" s="3">
        <v>-0.08</v>
      </c>
      <c r="D64" s="4">
        <v>-0.00462</v>
      </c>
      <c r="E64" s="15" t="s">
        <v>16</v>
      </c>
      <c r="F64" s="14" t="s">
        <v>16</v>
      </c>
      <c r="G64" s="14" t="s">
        <v>16</v>
      </c>
      <c r="H64" s="16">
        <v>-0.004618937644341801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152.9</v>
      </c>
      <c r="C65" s="3">
        <v>-1.02</v>
      </c>
      <c r="D65" s="4">
        <v>-0.00663</v>
      </c>
      <c r="E65" s="15" t="s">
        <v>16</v>
      </c>
      <c r="F65" s="14" t="s">
        <v>16</v>
      </c>
      <c r="G65" s="14" t="s">
        <v>16</v>
      </c>
      <c r="H65" s="16">
        <v>-0.006626819126819127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114.97</v>
      </c>
      <c r="C66" s="3">
        <v>0.08</v>
      </c>
      <c r="D66" s="4">
        <v>0.0006999999999999999</v>
      </c>
      <c r="E66" s="15" t="s">
        <v>16</v>
      </c>
      <c r="F66" s="14" t="s">
        <v>16</v>
      </c>
      <c r="G66" s="14" t="s">
        <v>16</v>
      </c>
      <c r="H66" s="16">
        <v>0.0006963182174253634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11.72</v>
      </c>
      <c r="C67" s="3">
        <v>0.02</v>
      </c>
      <c r="D67" s="4">
        <v>0.00171</v>
      </c>
      <c r="E67" s="15" t="s">
        <v>16</v>
      </c>
      <c r="F67" s="14" t="s">
        <v>16</v>
      </c>
      <c r="G67" s="14" t="s">
        <v>16</v>
      </c>
      <c r="H67" s="16">
        <v>0.0017094017094017096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13.05</v>
      </c>
      <c r="C68" s="3">
        <v>0.06</v>
      </c>
      <c r="D68" s="4">
        <v>0.00462</v>
      </c>
      <c r="E68" s="15" t="s">
        <v>16</v>
      </c>
      <c r="F68" s="14" t="s">
        <v>16</v>
      </c>
      <c r="G68" s="14" t="s">
        <v>16</v>
      </c>
      <c r="H68" s="16">
        <v>0.004618937644341801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33.57</v>
      </c>
      <c r="C69" s="3">
        <v>-0.12</v>
      </c>
      <c r="D69" s="4">
        <v>-0.00356</v>
      </c>
      <c r="E69" s="15" t="s">
        <v>16</v>
      </c>
      <c r="F69" s="14" t="s">
        <v>16</v>
      </c>
      <c r="G69" s="14" t="s">
        <v>16</v>
      </c>
      <c r="H69" s="16">
        <v>-0.003561887800534283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137.44</v>
      </c>
      <c r="C70" s="3">
        <v>0.18</v>
      </c>
      <c r="D70" s="4">
        <v>0.00131</v>
      </c>
      <c r="E70" s="15" t="s">
        <v>16</v>
      </c>
      <c r="F70" s="14" t="s">
        <v>16</v>
      </c>
      <c r="G70" s="14" t="s">
        <v>16</v>
      </c>
      <c r="H70" s="16">
        <v>0.0013113798630336587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62.41</v>
      </c>
      <c r="C71" s="3">
        <v>-0.73</v>
      </c>
      <c r="D71" s="4">
        <v>-0.01156</v>
      </c>
      <c r="E71" s="15" t="s">
        <v>16</v>
      </c>
      <c r="F71" s="14" t="s">
        <v>16</v>
      </c>
      <c r="G71" s="14" t="s">
        <v>16</v>
      </c>
      <c r="H71" s="16">
        <v>-0.011561609122584733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66.86</v>
      </c>
      <c r="C72" s="3">
        <v>-0.33</v>
      </c>
      <c r="D72" s="4">
        <v>-0.00491</v>
      </c>
      <c r="E72" s="15" t="s">
        <v>16</v>
      </c>
      <c r="F72" s="14" t="s">
        <v>16</v>
      </c>
      <c r="G72" s="14" t="s">
        <v>16</v>
      </c>
      <c r="H72" s="16">
        <v>-0.004911445155529097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177.63</v>
      </c>
      <c r="C73" s="3">
        <v>1.45</v>
      </c>
      <c r="D73" s="4">
        <v>0.00823</v>
      </c>
      <c r="E73" s="15" t="s">
        <v>16</v>
      </c>
      <c r="F73" s="14" t="s">
        <v>16</v>
      </c>
      <c r="G73" s="14" t="s">
        <v>16</v>
      </c>
      <c r="H73" s="16">
        <v>0.008230219094108298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28.54</v>
      </c>
      <c r="C74" s="3">
        <v>0.09</v>
      </c>
      <c r="D74" s="4">
        <v>0.00316</v>
      </c>
      <c r="E74" s="15" t="s">
        <v>16</v>
      </c>
      <c r="F74" s="14" t="s">
        <v>16</v>
      </c>
      <c r="G74" s="14" t="s">
        <v>16</v>
      </c>
      <c r="H74" s="16">
        <v>0.003163444639718805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10.67</v>
      </c>
      <c r="C75" s="3">
        <v>-0.17</v>
      </c>
      <c r="D75" s="4">
        <v>-0.01568</v>
      </c>
      <c r="E75" s="15" t="s">
        <v>16</v>
      </c>
      <c r="F75" s="14" t="s">
        <v>16</v>
      </c>
      <c r="G75" s="14" t="s">
        <v>16</v>
      </c>
      <c r="H75" s="16">
        <v>-0.01568265682656827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39.85</v>
      </c>
      <c r="C76" s="3">
        <v>0.27</v>
      </c>
      <c r="D76" s="4">
        <v>0.00682</v>
      </c>
      <c r="E76" s="15" t="s">
        <v>16</v>
      </c>
      <c r="F76" s="14" t="s">
        <v>16</v>
      </c>
      <c r="G76" s="14" t="s">
        <v>16</v>
      </c>
      <c r="H76" s="16">
        <v>0.006821627084386054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690.19</v>
      </c>
      <c r="C77" s="3">
        <v>-5.45</v>
      </c>
      <c r="D77" s="4">
        <v>-0.00783</v>
      </c>
      <c r="E77" s="15" t="s">
        <v>16</v>
      </c>
      <c r="F77" s="14" t="s">
        <v>16</v>
      </c>
      <c r="G77" s="14" t="s">
        <v>16</v>
      </c>
      <c r="H77" s="16">
        <v>-0.00783451210396182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11.03</v>
      </c>
      <c r="C78" s="3">
        <v>-0.61</v>
      </c>
      <c r="D78" s="4">
        <v>-0.05241</v>
      </c>
      <c r="E78" s="15" t="s">
        <v>16</v>
      </c>
      <c r="F78" s="14" t="s">
        <v>16</v>
      </c>
      <c r="G78" s="14" t="s">
        <v>16</v>
      </c>
      <c r="H78" s="16">
        <v>-0.052405498281786936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59.93</v>
      </c>
      <c r="C79" s="3">
        <v>-0.92</v>
      </c>
      <c r="D79" s="4">
        <v>-0.01512</v>
      </c>
      <c r="E79" s="15" t="s">
        <v>16</v>
      </c>
      <c r="F79" s="14" t="s">
        <v>16</v>
      </c>
      <c r="G79" s="14" t="s">
        <v>16</v>
      </c>
      <c r="H79" s="16">
        <v>-0.015119145439605589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2.86</v>
      </c>
      <c r="C80" s="3">
        <v>0.02</v>
      </c>
      <c r="D80" s="4">
        <v>0.007040000000000001</v>
      </c>
      <c r="E80" s="15" t="s">
        <v>16</v>
      </c>
      <c r="F80" s="14" t="s">
        <v>16</v>
      </c>
      <c r="G80" s="14" t="s">
        <v>16</v>
      </c>
      <c r="H80" s="16">
        <v>0.007042253521126762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88.28</v>
      </c>
      <c r="C81" s="3">
        <v>-1.46</v>
      </c>
      <c r="D81" s="4">
        <v>-0.01627</v>
      </c>
      <c r="E81" s="15" t="s">
        <v>16</v>
      </c>
      <c r="F81" s="14" t="s">
        <v>16</v>
      </c>
      <c r="G81" s="14" t="s">
        <v>16</v>
      </c>
      <c r="H81" s="16">
        <v>-0.016269222197459327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66.49</v>
      </c>
      <c r="C82" s="3">
        <v>0.62</v>
      </c>
      <c r="D82" s="4">
        <v>0.00941</v>
      </c>
      <c r="E82" s="15" t="s">
        <v>16</v>
      </c>
      <c r="F82" s="14" t="s">
        <v>16</v>
      </c>
      <c r="G82" s="14" t="s">
        <v>16</v>
      </c>
      <c r="H82" s="16">
        <v>0.009412479125550325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219.62</v>
      </c>
      <c r="C83" s="3">
        <v>2.37</v>
      </c>
      <c r="D83" s="4">
        <v>0.01091</v>
      </c>
      <c r="E83" s="15" t="s">
        <v>16</v>
      </c>
      <c r="F83" s="14" t="s">
        <v>16</v>
      </c>
      <c r="G83" s="14" t="s">
        <v>16</v>
      </c>
      <c r="H83" s="16">
        <v>0.01090909090909091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203.44</v>
      </c>
      <c r="C84" s="3">
        <v>0.8</v>
      </c>
      <c r="D84" s="4">
        <v>0.00395</v>
      </c>
      <c r="E84" s="15" t="s">
        <v>16</v>
      </c>
      <c r="F84" s="14" t="s">
        <v>16</v>
      </c>
      <c r="G84" s="14" t="s">
        <v>16</v>
      </c>
      <c r="H84" s="16">
        <v>0.0039478878799842085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220.01</v>
      </c>
      <c r="C85" s="3">
        <v>-2.94</v>
      </c>
      <c r="D85" s="4">
        <v>-0.01319</v>
      </c>
      <c r="E85" s="15" t="s">
        <v>16</v>
      </c>
      <c r="F85" s="14" t="s">
        <v>16</v>
      </c>
      <c r="G85" s="14" t="s">
        <v>16</v>
      </c>
      <c r="H85" s="16">
        <v>-0.013186813186813187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101.7</v>
      </c>
      <c r="C86" s="3">
        <v>0.22</v>
      </c>
      <c r="D86" s="4">
        <v>0.00217</v>
      </c>
      <c r="E86" s="15" t="s">
        <v>16</v>
      </c>
      <c r="F86" s="14" t="s">
        <v>16</v>
      </c>
      <c r="G86" s="14" t="s">
        <v>16</v>
      </c>
      <c r="H86" s="16">
        <v>0.0021679148600709497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70.33</v>
      </c>
      <c r="C87" s="3">
        <v>0.21</v>
      </c>
      <c r="D87" s="4">
        <v>0.00299</v>
      </c>
      <c r="E87" s="15" t="s">
        <v>16</v>
      </c>
      <c r="F87" s="14" t="s">
        <v>16</v>
      </c>
      <c r="G87" s="14" t="s">
        <v>16</v>
      </c>
      <c r="H87" s="16">
        <v>0.002994865944095836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37.35</v>
      </c>
      <c r="C88" s="3">
        <v>-0.74</v>
      </c>
      <c r="D88" s="4">
        <v>-0.01943</v>
      </c>
      <c r="E88" s="15" t="s">
        <v>16</v>
      </c>
      <c r="F88" s="14" t="s">
        <v>16</v>
      </c>
      <c r="G88" s="14" t="s">
        <v>16</v>
      </c>
      <c r="H88" s="16">
        <v>-0.019427671304804408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213.08</v>
      </c>
      <c r="C89" s="3">
        <v>4.15</v>
      </c>
      <c r="D89" s="4">
        <v>0.01986</v>
      </c>
      <c r="E89" s="15" t="s">
        <v>16</v>
      </c>
      <c r="F89" s="14" t="s">
        <v>16</v>
      </c>
      <c r="G89" s="14" t="s">
        <v>16</v>
      </c>
      <c r="H89" s="16">
        <v>0.019863112047097117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41.65</v>
      </c>
      <c r="C90" s="3">
        <v>-0.6</v>
      </c>
      <c r="D90" s="4">
        <v>-0.0142</v>
      </c>
      <c r="E90" s="15" t="s">
        <v>16</v>
      </c>
      <c r="F90" s="14" t="s">
        <v>16</v>
      </c>
      <c r="G90" s="14" t="s">
        <v>16</v>
      </c>
      <c r="H90" s="16">
        <v>-0.014201183431952662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56.44</v>
      </c>
      <c r="C91" s="3">
        <v>-0.13</v>
      </c>
      <c r="D91" s="4">
        <v>-0.0023</v>
      </c>
      <c r="E91" s="15" t="s">
        <v>16</v>
      </c>
      <c r="F91" s="14" t="s">
        <v>16</v>
      </c>
      <c r="G91" s="14" t="s">
        <v>16</v>
      </c>
      <c r="H91" s="16">
        <v>-0.002298037829238112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24.4</v>
      </c>
      <c r="C92" s="3">
        <v>0.31</v>
      </c>
      <c r="D92" s="4">
        <v>0.01287</v>
      </c>
      <c r="E92" s="15" t="s">
        <v>16</v>
      </c>
      <c r="F92" s="14" t="s">
        <v>16</v>
      </c>
      <c r="G92" s="14" t="s">
        <v>16</v>
      </c>
      <c r="H92" s="16">
        <v>0.012868410128684102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235.13</v>
      </c>
      <c r="C93" s="3">
        <v>1.07</v>
      </c>
      <c r="D93" s="4">
        <v>0.00457</v>
      </c>
      <c r="E93" s="15" t="s">
        <v>16</v>
      </c>
      <c r="F93" s="14" t="s">
        <v>16</v>
      </c>
      <c r="G93" s="14" t="s">
        <v>16</v>
      </c>
      <c r="H93" s="16">
        <v>0.004571477398957533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117.92</v>
      </c>
      <c r="C94" s="3">
        <v>-0.28</v>
      </c>
      <c r="D94" s="4">
        <v>-0.00237</v>
      </c>
      <c r="E94" s="15" t="s">
        <v>16</v>
      </c>
      <c r="F94" s="14" t="s">
        <v>16</v>
      </c>
      <c r="G94" s="14" t="s">
        <v>16</v>
      </c>
      <c r="H94" s="16">
        <v>-0.0023688663282571912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92.26</v>
      </c>
      <c r="C95" s="3">
        <v>-0.3</v>
      </c>
      <c r="D95" s="4">
        <v>-0.0032399999999999994</v>
      </c>
      <c r="E95" s="15" t="s">
        <v>16</v>
      </c>
      <c r="F95" s="14" t="s">
        <v>16</v>
      </c>
      <c r="G95" s="14" t="s">
        <v>16</v>
      </c>
      <c r="H95" s="16">
        <v>-0.0032411408815903194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70.12</v>
      </c>
      <c r="C96" s="3">
        <v>-1.76</v>
      </c>
      <c r="D96" s="4">
        <v>-0.02449</v>
      </c>
      <c r="E96" s="15" t="s">
        <v>16</v>
      </c>
      <c r="F96" s="14" t="s">
        <v>16</v>
      </c>
      <c r="G96" s="14" t="s">
        <v>16</v>
      </c>
      <c r="H96" s="16">
        <v>-0.02448525319977741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119</v>
      </c>
      <c r="C97" s="3">
        <v>-0.1</v>
      </c>
      <c r="D97" s="4">
        <v>-0.00084</v>
      </c>
      <c r="E97" s="15" t="s">
        <v>16</v>
      </c>
      <c r="F97" s="14" t="s">
        <v>16</v>
      </c>
      <c r="G97" s="14" t="s">
        <v>16</v>
      </c>
      <c r="H97" s="16">
        <v>-0.0008396305625524771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179.5</v>
      </c>
      <c r="C98" s="3">
        <v>-2.24</v>
      </c>
      <c r="D98" s="4">
        <v>-0.01233</v>
      </c>
      <c r="E98" s="15" t="s">
        <v>16</v>
      </c>
      <c r="F98" s="14" t="s">
        <v>16</v>
      </c>
      <c r="G98" s="14" t="s">
        <v>16</v>
      </c>
      <c r="H98" s="16">
        <v>-0.012325299878947949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145.43</v>
      </c>
      <c r="C99" s="3">
        <v>-0.15</v>
      </c>
      <c r="D99" s="4">
        <v>-0.00103</v>
      </c>
      <c r="E99" s="15" t="s">
        <v>16</v>
      </c>
      <c r="F99" s="14" t="s">
        <v>16</v>
      </c>
      <c r="G99" s="14" t="s">
        <v>16</v>
      </c>
      <c r="H99" s="16">
        <v>-0.0010303613133672207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75.17</v>
      </c>
      <c r="C100" s="3">
        <v>-0.31</v>
      </c>
      <c r="D100" s="4">
        <v>-0.00411</v>
      </c>
      <c r="E100" s="15" t="s">
        <v>16</v>
      </c>
      <c r="F100" s="14" t="s">
        <v>16</v>
      </c>
      <c r="G100" s="14" t="s">
        <v>16</v>
      </c>
      <c r="H100" s="16">
        <v>-0.0041070482246952835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90.61</v>
      </c>
      <c r="C101" s="3">
        <v>-1.5</v>
      </c>
      <c r="D101" s="4">
        <v>-0.01628</v>
      </c>
      <c r="E101" s="15" t="s">
        <v>16</v>
      </c>
      <c r="F101" s="14" t="s">
        <v>16</v>
      </c>
      <c r="G101" s="14" t="s">
        <v>16</v>
      </c>
      <c r="H101" s="16">
        <v>-0.016284876777765717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64.23</v>
      </c>
      <c r="C102" s="3">
        <v>0.28</v>
      </c>
      <c r="D102" s="4">
        <v>0.00438</v>
      </c>
      <c r="E102" s="15" t="s">
        <v>16</v>
      </c>
      <c r="F102" s="14" t="s">
        <v>16</v>
      </c>
      <c r="G102" s="14" t="s">
        <v>16</v>
      </c>
      <c r="H102" s="16">
        <v>0.00437842064112588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120.706</v>
      </c>
      <c r="C103" s="3">
        <v>0.0662</v>
      </c>
      <c r="D103" s="4">
        <v>0.00055</v>
      </c>
      <c r="E103" s="15" t="s">
        <v>16</v>
      </c>
      <c r="F103" s="14" t="s">
        <v>16</v>
      </c>
      <c r="G103" s="14" t="s">
        <v>16</v>
      </c>
      <c r="H103" s="16">
        <v>0.000548740962766848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78</v>
      </c>
      <c r="C104" s="3">
        <v>-0.73</v>
      </c>
      <c r="D104" s="4">
        <v>-0.00927</v>
      </c>
      <c r="E104" s="15" t="s">
        <v>16</v>
      </c>
      <c r="F104" s="14" t="s">
        <v>16</v>
      </c>
      <c r="G104" s="14" t="s">
        <v>16</v>
      </c>
      <c r="H104" s="16">
        <v>-0.009272196113298615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245.29</v>
      </c>
      <c r="C105" s="3">
        <v>1.16</v>
      </c>
      <c r="D105" s="4">
        <v>0.00475</v>
      </c>
      <c r="E105" s="15" t="s">
        <v>16</v>
      </c>
      <c r="F105" s="14" t="s">
        <v>16</v>
      </c>
      <c r="G105" s="14" t="s">
        <v>16</v>
      </c>
      <c r="H105" s="16">
        <v>0.0047515667881866215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53.14</v>
      </c>
      <c r="C106" s="3">
        <v>0.31</v>
      </c>
      <c r="D106" s="4">
        <v>0.005869999999999999</v>
      </c>
      <c r="E106" s="15" t="s">
        <v>16</v>
      </c>
      <c r="F106" s="14" t="s">
        <v>16</v>
      </c>
      <c r="G106" s="14" t="s">
        <v>16</v>
      </c>
      <c r="H106" s="16">
        <v>0.00586787809956464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25.93</v>
      </c>
      <c r="C107" s="3">
        <v>-0.09</v>
      </c>
      <c r="D107" s="4">
        <v>-0.0034599999999999995</v>
      </c>
      <c r="E107" s="15" t="s">
        <v>16</v>
      </c>
      <c r="F107" s="14" t="s">
        <v>16</v>
      </c>
      <c r="G107" s="14" t="s">
        <v>16</v>
      </c>
      <c r="H107" s="16">
        <v>-0.0034588777863182167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23.28</v>
      </c>
      <c r="C108" s="3">
        <v>-0.41</v>
      </c>
      <c r="D108" s="4">
        <v>-0.01731</v>
      </c>
      <c r="E108" s="15" t="s">
        <v>16</v>
      </c>
      <c r="F108" s="14" t="s">
        <v>16</v>
      </c>
      <c r="G108" s="14" t="s">
        <v>16</v>
      </c>
      <c r="H108" s="16">
        <v>-0.017306880540312364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65.85</v>
      </c>
      <c r="C109" s="3">
        <v>-1.59</v>
      </c>
      <c r="D109" s="4">
        <v>-0.02358</v>
      </c>
      <c r="E109" s="15" t="s">
        <v>16</v>
      </c>
      <c r="F109" s="14" t="s">
        <v>16</v>
      </c>
      <c r="G109" s="14" t="s">
        <v>16</v>
      </c>
      <c r="H109" s="16">
        <v>-0.023576512455516015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69.06</v>
      </c>
      <c r="C110" s="3">
        <v>-0.55</v>
      </c>
      <c r="D110" s="4">
        <v>-0.0079</v>
      </c>
      <c r="E110" s="15" t="s">
        <v>16</v>
      </c>
      <c r="F110" s="14" t="s">
        <v>16</v>
      </c>
      <c r="G110" s="14" t="s">
        <v>16</v>
      </c>
      <c r="H110" s="16">
        <v>-0.007901163625915817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21.05</v>
      </c>
      <c r="C111" s="3">
        <v>0.05</v>
      </c>
      <c r="D111" s="4">
        <v>0.00238</v>
      </c>
      <c r="E111" s="15" t="s">
        <v>16</v>
      </c>
      <c r="F111" s="14" t="s">
        <v>16</v>
      </c>
      <c r="G111" s="14" t="s">
        <v>16</v>
      </c>
      <c r="H111" s="16">
        <v>0.002380952380952381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113.83</v>
      </c>
      <c r="C112" s="3">
        <v>0.37</v>
      </c>
      <c r="D112" s="4">
        <v>0.0032600000000000003</v>
      </c>
      <c r="E112" s="15" t="s">
        <v>16</v>
      </c>
      <c r="F112" s="14" t="s">
        <v>16</v>
      </c>
      <c r="G112" s="14" t="s">
        <v>16</v>
      </c>
      <c r="H112" s="16">
        <v>0.003261061166931077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127.81</v>
      </c>
      <c r="C113" s="3">
        <v>-0.07</v>
      </c>
      <c r="D113" s="4">
        <v>-0.00055</v>
      </c>
      <c r="E113" s="15" t="s">
        <v>16</v>
      </c>
      <c r="F113" s="14" t="s">
        <v>16</v>
      </c>
      <c r="G113" s="14" t="s">
        <v>16</v>
      </c>
      <c r="H113" s="16">
        <v>-0.0005473881764153895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50.93</v>
      </c>
      <c r="C114" s="3">
        <v>0.1</v>
      </c>
      <c r="D114" s="4">
        <v>0.00197</v>
      </c>
      <c r="E114" s="15" t="s">
        <v>16</v>
      </c>
      <c r="F114" s="14" t="s">
        <v>16</v>
      </c>
      <c r="G114" s="14" t="s">
        <v>16</v>
      </c>
      <c r="H114" s="16">
        <v>0.0019673421207948064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149.67</v>
      </c>
      <c r="C115" s="3">
        <v>-0.9</v>
      </c>
      <c r="D115" s="4">
        <v>-0.00598</v>
      </c>
      <c r="E115" s="15" t="s">
        <v>16</v>
      </c>
      <c r="F115" s="14" t="s">
        <v>16</v>
      </c>
      <c r="G115" s="14" t="s">
        <v>16</v>
      </c>
      <c r="H115" s="16">
        <v>-0.005977286312014346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219.28</v>
      </c>
      <c r="C116" s="3">
        <v>5.15</v>
      </c>
      <c r="D116" s="4">
        <v>0.02405</v>
      </c>
      <c r="E116" s="15" t="s">
        <v>16</v>
      </c>
      <c r="F116" s="14" t="s">
        <v>16</v>
      </c>
      <c r="G116" s="14" t="s">
        <v>16</v>
      </c>
      <c r="H116" s="16">
        <v>0.024050810255452294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91.63</v>
      </c>
      <c r="C117" s="3">
        <v>-0.15</v>
      </c>
      <c r="D117" s="4">
        <v>-0.0016300000000000002</v>
      </c>
      <c r="E117" s="15" t="s">
        <v>16</v>
      </c>
      <c r="F117" s="14" t="s">
        <v>16</v>
      </c>
      <c r="G117" s="14" t="s">
        <v>16</v>
      </c>
      <c r="H117" s="16">
        <v>-0.0016343429941163652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14.41</v>
      </c>
      <c r="C118" s="3">
        <v>0.03</v>
      </c>
      <c r="D118" s="4">
        <v>0.00209</v>
      </c>
      <c r="E118" s="15" t="s">
        <v>16</v>
      </c>
      <c r="F118" s="14" t="s">
        <v>16</v>
      </c>
      <c r="G118" s="14" t="s">
        <v>16</v>
      </c>
      <c r="H118" s="16">
        <v>0.002086230876216968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28.72</v>
      </c>
      <c r="C119" s="3">
        <v>0.08</v>
      </c>
      <c r="D119" s="4">
        <v>0.0027899999999999995</v>
      </c>
      <c r="E119" s="15" t="s">
        <v>16</v>
      </c>
      <c r="F119" s="14" t="s">
        <v>16</v>
      </c>
      <c r="G119" s="14" t="s">
        <v>16</v>
      </c>
      <c r="H119" s="16">
        <v>0.0027932960893854745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60.47</v>
      </c>
      <c r="C120" s="3">
        <v>-0.27</v>
      </c>
      <c r="D120" s="4">
        <v>-0.00445</v>
      </c>
      <c r="E120" s="15" t="s">
        <v>16</v>
      </c>
      <c r="F120" s="14" t="s">
        <v>16</v>
      </c>
      <c r="G120" s="14" t="s">
        <v>16</v>
      </c>
      <c r="H120" s="16">
        <v>-0.004445176160684887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51.43</v>
      </c>
      <c r="C121" s="3">
        <v>-0.08</v>
      </c>
      <c r="D121" s="4">
        <v>-0.00155</v>
      </c>
      <c r="E121" s="15" t="s">
        <v>16</v>
      </c>
      <c r="F121" s="14" t="s">
        <v>16</v>
      </c>
      <c r="G121" s="14" t="s">
        <v>16</v>
      </c>
      <c r="H121" s="16">
        <v>-0.0015530964861192004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88.69</v>
      </c>
      <c r="C122" s="3">
        <v>-0.68</v>
      </c>
      <c r="D122" s="4">
        <v>-0.0076100000000000004</v>
      </c>
      <c r="E122" s="15" t="s">
        <v>16</v>
      </c>
      <c r="F122" s="14" t="s">
        <v>16</v>
      </c>
      <c r="G122" s="14" t="s">
        <v>16</v>
      </c>
      <c r="H122" s="16">
        <v>-0.007608817276490992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95.71</v>
      </c>
      <c r="C123" s="3">
        <v>-0.27</v>
      </c>
      <c r="D123" s="4">
        <v>-0.0028100000000000004</v>
      </c>
      <c r="E123" s="15" t="s">
        <v>16</v>
      </c>
      <c r="F123" s="14" t="s">
        <v>16</v>
      </c>
      <c r="G123" s="14" t="s">
        <v>16</v>
      </c>
      <c r="H123" s="16">
        <v>-0.002813086059595749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33.07</v>
      </c>
      <c r="C124" s="3">
        <v>-0.02</v>
      </c>
      <c r="D124" s="4">
        <v>-0.0006</v>
      </c>
      <c r="E124" s="15" t="s">
        <v>16</v>
      </c>
      <c r="F124" s="14" t="s">
        <v>16</v>
      </c>
      <c r="G124" s="14" t="s">
        <v>16</v>
      </c>
      <c r="H124" s="16">
        <v>-0.0006044122091266244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105.26</v>
      </c>
      <c r="C125" s="3">
        <v>2.65</v>
      </c>
      <c r="D125" s="4">
        <v>0.02583</v>
      </c>
      <c r="E125" s="15" t="s">
        <v>16</v>
      </c>
      <c r="F125" s="14" t="s">
        <v>16</v>
      </c>
      <c r="G125" s="14" t="s">
        <v>16</v>
      </c>
      <c r="H125" s="16">
        <v>0.025825942890556477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42.44</v>
      </c>
      <c r="C126" s="3">
        <v>-0.28</v>
      </c>
      <c r="D126" s="4">
        <v>-0.00655</v>
      </c>
      <c r="E126" s="15" t="s">
        <v>16</v>
      </c>
      <c r="F126" s="14" t="s">
        <v>16</v>
      </c>
      <c r="G126" s="14" t="s">
        <v>16</v>
      </c>
      <c r="H126" s="16">
        <v>-0.006554307116104869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22.83</v>
      </c>
      <c r="C127" s="3">
        <v>-0.18</v>
      </c>
      <c r="D127" s="4">
        <v>-0.00782</v>
      </c>
      <c r="E127" s="15" t="s">
        <v>16</v>
      </c>
      <c r="F127" s="14" t="s">
        <v>16</v>
      </c>
      <c r="G127" s="14" t="s">
        <v>16</v>
      </c>
      <c r="H127" s="16">
        <v>-0.007822685788787483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90.72</v>
      </c>
      <c r="C128" s="3">
        <v>-2.59</v>
      </c>
      <c r="D128" s="4">
        <v>-0.027759999999999996</v>
      </c>
      <c r="E128" s="15" t="s">
        <v>16</v>
      </c>
      <c r="F128" s="14" t="s">
        <v>16</v>
      </c>
      <c r="G128" s="14" t="s">
        <v>16</v>
      </c>
      <c r="H128" s="16">
        <v>-0.027756939234808698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36.2</v>
      </c>
      <c r="C129" s="3">
        <v>-0.13</v>
      </c>
      <c r="D129" s="4">
        <v>-0.00358</v>
      </c>
      <c r="E129" s="15" t="s">
        <v>16</v>
      </c>
      <c r="F129" s="14" t="s">
        <v>16</v>
      </c>
      <c r="G129" s="14" t="s">
        <v>16</v>
      </c>
      <c r="H129" s="16">
        <v>-0.0035783099366914397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36.24</v>
      </c>
      <c r="C130" s="3">
        <v>-0.78</v>
      </c>
      <c r="D130" s="4">
        <v>-0.02107</v>
      </c>
      <c r="E130" s="15" t="s">
        <v>16</v>
      </c>
      <c r="F130" s="14" t="s">
        <v>16</v>
      </c>
      <c r="G130" s="14" t="s">
        <v>16</v>
      </c>
      <c r="H130" s="16">
        <v>-0.02106969205834684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174.62</v>
      </c>
      <c r="C131" s="3">
        <v>-1.45</v>
      </c>
      <c r="D131" s="4">
        <v>-0.00824</v>
      </c>
      <c r="E131" s="15" t="s">
        <v>16</v>
      </c>
      <c r="F131" s="14" t="s">
        <v>16</v>
      </c>
      <c r="G131" s="14" t="s">
        <v>16</v>
      </c>
      <c r="H131" s="16">
        <v>-0.008235360935991367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125.55</v>
      </c>
      <c r="C132" s="3">
        <v>-0.38</v>
      </c>
      <c r="D132" s="4">
        <v>-0.00302</v>
      </c>
      <c r="E132" s="15" t="s">
        <v>16</v>
      </c>
      <c r="F132" s="14" t="s">
        <v>16</v>
      </c>
      <c r="G132" s="14" t="s">
        <v>16</v>
      </c>
      <c r="H132" s="16">
        <v>-0.003017549432224252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51.12</v>
      </c>
      <c r="C133" s="3">
        <v>0.455</v>
      </c>
      <c r="D133" s="4">
        <v>0.00898</v>
      </c>
      <c r="E133" s="15" t="s">
        <v>16</v>
      </c>
      <c r="F133" s="14" t="s">
        <v>16</v>
      </c>
      <c r="G133" s="14" t="s">
        <v>16</v>
      </c>
      <c r="H133" s="16">
        <v>0.008980558571005626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29.05</v>
      </c>
      <c r="C134" s="3">
        <v>-0.32</v>
      </c>
      <c r="D134" s="4">
        <v>-0.0109</v>
      </c>
      <c r="E134" s="15" t="s">
        <v>16</v>
      </c>
      <c r="F134" s="14" t="s">
        <v>16</v>
      </c>
      <c r="G134" s="14" t="s">
        <v>16</v>
      </c>
      <c r="H134" s="16">
        <v>-0.010895471569628872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53.06</v>
      </c>
      <c r="C135" s="3">
        <v>-0.78</v>
      </c>
      <c r="D135" s="4">
        <v>-0.014489999999999998</v>
      </c>
      <c r="E135" s="15" t="s">
        <v>16</v>
      </c>
      <c r="F135" s="14" t="s">
        <v>16</v>
      </c>
      <c r="G135" s="14" t="s">
        <v>16</v>
      </c>
      <c r="H135" s="16">
        <v>-0.014487369985141158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175.41</v>
      </c>
      <c r="C136" s="3">
        <v>0.73</v>
      </c>
      <c r="D136" s="4">
        <v>0.00418</v>
      </c>
      <c r="E136" s="15" t="s">
        <v>16</v>
      </c>
      <c r="F136" s="14" t="s">
        <v>16</v>
      </c>
      <c r="G136" s="14" t="s">
        <v>16</v>
      </c>
      <c r="H136" s="16">
        <v>0.0041790702999771005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43.1</v>
      </c>
      <c r="C137" s="3">
        <v>0.92</v>
      </c>
      <c r="D137" s="4">
        <v>0.02181</v>
      </c>
      <c r="E137" s="15" t="s">
        <v>16</v>
      </c>
      <c r="F137" s="14" t="s">
        <v>16</v>
      </c>
      <c r="G137" s="14" t="s">
        <v>16</v>
      </c>
      <c r="H137" s="16">
        <v>0.021811284969179705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74.75</v>
      </c>
      <c r="C138" s="3">
        <v>4.75</v>
      </c>
      <c r="D138" s="4">
        <v>0.06785999999999999</v>
      </c>
      <c r="E138" s="15" t="s">
        <v>16</v>
      </c>
      <c r="F138" s="14" t="s">
        <v>16</v>
      </c>
      <c r="G138" s="14" t="s">
        <v>16</v>
      </c>
      <c r="H138" s="16">
        <v>0.06785714285714285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104.7</v>
      </c>
      <c r="C139" s="3">
        <v>-0.99</v>
      </c>
      <c r="D139" s="4">
        <v>-0.00937</v>
      </c>
      <c r="E139" s="15" t="s">
        <v>16</v>
      </c>
      <c r="F139" s="14" t="s">
        <v>16</v>
      </c>
      <c r="G139" s="14" t="s">
        <v>16</v>
      </c>
      <c r="H139" s="16">
        <v>-0.009367016747090548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40.65</v>
      </c>
      <c r="C140" s="3">
        <v>-0.66</v>
      </c>
      <c r="D140" s="4">
        <v>-0.01598</v>
      </c>
      <c r="E140" s="15" t="s">
        <v>16</v>
      </c>
      <c r="F140" s="14" t="s">
        <v>16</v>
      </c>
      <c r="G140" s="14" t="s">
        <v>16</v>
      </c>
      <c r="H140" s="16">
        <v>-0.01597676107480029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64.74</v>
      </c>
      <c r="C141" s="3">
        <v>0.4</v>
      </c>
      <c r="D141" s="4">
        <v>0.00622</v>
      </c>
      <c r="E141" s="15" t="s">
        <v>16</v>
      </c>
      <c r="F141" s="14" t="s">
        <v>16</v>
      </c>
      <c r="G141" s="14" t="s">
        <v>16</v>
      </c>
      <c r="H141" s="16">
        <v>0.006216972334473112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144.89</v>
      </c>
      <c r="C142" s="3">
        <v>0.12</v>
      </c>
      <c r="D142" s="4">
        <v>0.00083</v>
      </c>
      <c r="E142" s="15" t="s">
        <v>16</v>
      </c>
      <c r="F142" s="14" t="s">
        <v>16</v>
      </c>
      <c r="G142" s="14" t="s">
        <v>16</v>
      </c>
      <c r="H142" s="16">
        <v>0.0008289010154037438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48.22</v>
      </c>
      <c r="C143" s="3">
        <v>-0.12</v>
      </c>
      <c r="D143" s="4">
        <v>-0.00248</v>
      </c>
      <c r="E143" s="15" t="s">
        <v>16</v>
      </c>
      <c r="F143" s="14" t="s">
        <v>16</v>
      </c>
      <c r="G143" s="14" t="s">
        <v>16</v>
      </c>
      <c r="H143" s="16">
        <v>-0.002482416218452627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85.63</v>
      </c>
      <c r="C144" s="3">
        <v>1.34</v>
      </c>
      <c r="D144" s="4">
        <v>0.0159</v>
      </c>
      <c r="E144" s="15" t="s">
        <v>16</v>
      </c>
      <c r="F144" s="14" t="s">
        <v>16</v>
      </c>
      <c r="G144" s="14" t="s">
        <v>16</v>
      </c>
      <c r="H144" s="16">
        <v>0.01589749673745403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78</v>
      </c>
      <c r="C145" s="3">
        <v>0.19</v>
      </c>
      <c r="D145" s="4">
        <v>0.00244</v>
      </c>
      <c r="E145" s="15" t="s">
        <v>16</v>
      </c>
      <c r="F145" s="14" t="s">
        <v>16</v>
      </c>
      <c r="G145" s="14" t="s">
        <v>16</v>
      </c>
      <c r="H145" s="16">
        <v>0.0024418455211412415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15.6</v>
      </c>
      <c r="C146" s="3">
        <v>0.22</v>
      </c>
      <c r="D146" s="4">
        <v>0.0143</v>
      </c>
      <c r="E146" s="15" t="s">
        <v>16</v>
      </c>
      <c r="F146" s="14" t="s">
        <v>16</v>
      </c>
      <c r="G146" s="14" t="s">
        <v>16</v>
      </c>
      <c r="H146" s="16">
        <v>0.014304291287386216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120.13</v>
      </c>
      <c r="C147" s="3" t="s">
        <v>16</v>
      </c>
      <c r="D147" s="4">
        <v>0</v>
      </c>
      <c r="E147" s="15" t="s">
        <v>16</v>
      </c>
      <c r="F147" s="14" t="s">
        <v>16</v>
      </c>
      <c r="G147" s="14" t="s">
        <v>16</v>
      </c>
      <c r="H147" s="16" t="s">
        <v>16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25.42</v>
      </c>
      <c r="C148" s="3">
        <v>-0.52</v>
      </c>
      <c r="D148" s="4">
        <v>-0.02005</v>
      </c>
      <c r="E148" s="15" t="s">
        <v>16</v>
      </c>
      <c r="F148" s="14" t="s">
        <v>16</v>
      </c>
      <c r="G148" s="14" t="s">
        <v>16</v>
      </c>
      <c r="H148" s="16">
        <v>-0.02004626060138782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150.43</v>
      </c>
      <c r="C149" s="3">
        <v>0.57</v>
      </c>
      <c r="D149" s="4">
        <v>0.0038</v>
      </c>
      <c r="E149" s="15" t="s">
        <v>16</v>
      </c>
      <c r="F149" s="14" t="s">
        <v>16</v>
      </c>
      <c r="G149" s="14" t="s">
        <v>16</v>
      </c>
      <c r="H149" s="16">
        <v>0.003803549979981315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65.24</v>
      </c>
      <c r="C150" s="3">
        <v>-3.01</v>
      </c>
      <c r="D150" s="4">
        <v>-0.0441</v>
      </c>
      <c r="E150" s="15" t="s">
        <v>16</v>
      </c>
      <c r="F150" s="14" t="s">
        <v>16</v>
      </c>
      <c r="G150" s="14" t="s">
        <v>16</v>
      </c>
      <c r="H150" s="16">
        <v>-0.0441025641025641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86.37</v>
      </c>
      <c r="C151" s="3">
        <v>-0.88</v>
      </c>
      <c r="D151" s="4">
        <v>-0.010089999999999998</v>
      </c>
      <c r="E151" s="15" t="s">
        <v>16</v>
      </c>
      <c r="F151" s="14" t="s">
        <v>16</v>
      </c>
      <c r="G151" s="14" t="s">
        <v>16</v>
      </c>
      <c r="H151" s="16">
        <v>-0.01008595988538682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92.27</v>
      </c>
      <c r="C152" s="3">
        <v>-0.65</v>
      </c>
      <c r="D152" s="4">
        <v>-0.007000000000000001</v>
      </c>
      <c r="E152" s="15" t="s">
        <v>16</v>
      </c>
      <c r="F152" s="14" t="s">
        <v>16</v>
      </c>
      <c r="G152" s="14" t="s">
        <v>16</v>
      </c>
      <c r="H152" s="16">
        <v>-0.0069952647438656914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88.51</v>
      </c>
      <c r="C153" s="3">
        <v>-0.36</v>
      </c>
      <c r="D153" s="4">
        <v>-0.00405</v>
      </c>
      <c r="E153" s="15" t="s">
        <v>16</v>
      </c>
      <c r="F153" s="14" t="s">
        <v>16</v>
      </c>
      <c r="G153" s="14" t="s">
        <v>16</v>
      </c>
      <c r="H153" s="16">
        <v>-0.004050860807921683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22.95</v>
      </c>
      <c r="C154" s="3">
        <v>-0.25</v>
      </c>
      <c r="D154" s="4">
        <v>-0.010780000000000001</v>
      </c>
      <c r="E154" s="15" t="s">
        <v>16</v>
      </c>
      <c r="F154" s="14" t="s">
        <v>16</v>
      </c>
      <c r="G154" s="14" t="s">
        <v>16</v>
      </c>
      <c r="H154" s="16">
        <v>-0.010775862068965518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40.34</v>
      </c>
      <c r="C155" s="3">
        <v>-0.76</v>
      </c>
      <c r="D155" s="4">
        <v>-0.01849</v>
      </c>
      <c r="E155" s="15" t="s">
        <v>16</v>
      </c>
      <c r="F155" s="14" t="s">
        <v>16</v>
      </c>
      <c r="G155" s="14" t="s">
        <v>16</v>
      </c>
      <c r="H155" s="16">
        <v>-0.018491484184914843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44.68</v>
      </c>
      <c r="C156" s="3">
        <v>-0.19</v>
      </c>
      <c r="D156" s="4">
        <v>-0.00423</v>
      </c>
      <c r="E156" s="15" t="s">
        <v>16</v>
      </c>
      <c r="F156" s="14" t="s">
        <v>16</v>
      </c>
      <c r="G156" s="14" t="s">
        <v>16</v>
      </c>
      <c r="H156" s="16">
        <v>-0.004234455092489414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24.75</v>
      </c>
      <c r="C157" s="3">
        <v>0.13</v>
      </c>
      <c r="D157" s="4">
        <v>0.00528</v>
      </c>
      <c r="E157" s="15" t="s">
        <v>16</v>
      </c>
      <c r="F157" s="14" t="s">
        <v>16</v>
      </c>
      <c r="G157" s="14" t="s">
        <v>16</v>
      </c>
      <c r="H157" s="16">
        <v>0.005280259951259139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62.34</v>
      </c>
      <c r="C158" s="3">
        <v>-0.23</v>
      </c>
      <c r="D158" s="4">
        <v>-0.00368</v>
      </c>
      <c r="E158" s="15" t="s">
        <v>16</v>
      </c>
      <c r="F158" s="14" t="s">
        <v>16</v>
      </c>
      <c r="G158" s="14" t="s">
        <v>16</v>
      </c>
      <c r="H158" s="16">
        <v>-0.0036758830110276493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369.44</v>
      </c>
      <c r="C159" s="3">
        <v>-2.44</v>
      </c>
      <c r="D159" s="4">
        <v>-0.00656</v>
      </c>
      <c r="E159" s="15" t="s">
        <v>16</v>
      </c>
      <c r="F159" s="14" t="s">
        <v>16</v>
      </c>
      <c r="G159" s="14" t="s">
        <v>16</v>
      </c>
      <c r="H159" s="16">
        <v>-0.0065612563192427665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81.28</v>
      </c>
      <c r="C160" s="3">
        <v>-1.16</v>
      </c>
      <c r="D160" s="4">
        <v>-0.014070000000000001</v>
      </c>
      <c r="E160" s="15" t="s">
        <v>16</v>
      </c>
      <c r="F160" s="14" t="s">
        <v>16</v>
      </c>
      <c r="G160" s="14" t="s">
        <v>16</v>
      </c>
      <c r="H160" s="16">
        <v>-0.014070839398350314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33.27</v>
      </c>
      <c r="C161" s="3">
        <v>-0.44</v>
      </c>
      <c r="D161" s="4">
        <v>-0.01305</v>
      </c>
      <c r="E161" s="15" t="s">
        <v>16</v>
      </c>
      <c r="F161" s="14" t="s">
        <v>16</v>
      </c>
      <c r="G161" s="14" t="s">
        <v>16</v>
      </c>
      <c r="H161" s="16">
        <v>-0.013052506674577276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23.98</v>
      </c>
      <c r="C162" s="3">
        <v>0.27</v>
      </c>
      <c r="D162" s="4">
        <v>0.01139</v>
      </c>
      <c r="E162" s="15" t="s">
        <v>16</v>
      </c>
      <c r="F162" s="14" t="s">
        <v>16</v>
      </c>
      <c r="G162" s="14" t="s">
        <v>16</v>
      </c>
      <c r="H162" s="16">
        <v>0.011387600168705188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172.05</v>
      </c>
      <c r="C163" s="3">
        <v>4.62</v>
      </c>
      <c r="D163" s="4">
        <v>0.02759</v>
      </c>
      <c r="E163" s="15" t="s">
        <v>16</v>
      </c>
      <c r="F163" s="14" t="s">
        <v>16</v>
      </c>
      <c r="G163" s="14" t="s">
        <v>16</v>
      </c>
      <c r="H163" s="16">
        <v>0.027593621214836047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92.71</v>
      </c>
      <c r="C164" s="3">
        <v>0.94</v>
      </c>
      <c r="D164" s="4">
        <v>0.01024</v>
      </c>
      <c r="E164" s="15" t="s">
        <v>16</v>
      </c>
      <c r="F164" s="14" t="s">
        <v>16</v>
      </c>
      <c r="G164" s="14" t="s">
        <v>16</v>
      </c>
      <c r="H164" s="16">
        <v>0.010242998801351204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138.34</v>
      </c>
      <c r="C165" s="3">
        <v>-1.05</v>
      </c>
      <c r="D165" s="4">
        <v>-0.00753</v>
      </c>
      <c r="E165" s="15" t="s">
        <v>16</v>
      </c>
      <c r="F165" s="14" t="s">
        <v>16</v>
      </c>
      <c r="G165" s="14" t="s">
        <v>16</v>
      </c>
      <c r="H165" s="16">
        <v>-0.007532821579740298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245.73</v>
      </c>
      <c r="C166" s="3">
        <v>-1.49</v>
      </c>
      <c r="D166" s="4">
        <v>-0.00603</v>
      </c>
      <c r="E166" s="15" t="s">
        <v>16</v>
      </c>
      <c r="F166" s="14" t="s">
        <v>16</v>
      </c>
      <c r="G166" s="14" t="s">
        <v>16</v>
      </c>
      <c r="H166" s="16">
        <v>-0.006027020467599708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73.88</v>
      </c>
      <c r="C167" s="3">
        <v>-0.43</v>
      </c>
      <c r="D167" s="4">
        <v>-0.00579</v>
      </c>
      <c r="E167" s="15" t="s">
        <v>16</v>
      </c>
      <c r="F167" s="14" t="s">
        <v>16</v>
      </c>
      <c r="G167" s="14" t="s">
        <v>16</v>
      </c>
      <c r="H167" s="16">
        <v>-0.005786569775265777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30.29</v>
      </c>
      <c r="C168" s="3">
        <v>-0.29</v>
      </c>
      <c r="D168" s="4">
        <v>-0.00948</v>
      </c>
      <c r="E168" s="15" t="s">
        <v>16</v>
      </c>
      <c r="F168" s="14" t="s">
        <v>16</v>
      </c>
      <c r="G168" s="14" t="s">
        <v>16</v>
      </c>
      <c r="H168" s="16">
        <v>-0.00948332243296272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66.62</v>
      </c>
      <c r="C169" s="3">
        <v>-0.12</v>
      </c>
      <c r="D169" s="4">
        <v>-0.0018</v>
      </c>
      <c r="E169" s="15" t="s">
        <v>16</v>
      </c>
      <c r="F169" s="14" t="s">
        <v>16</v>
      </c>
      <c r="G169" s="14" t="s">
        <v>16</v>
      </c>
      <c r="H169" s="16">
        <v>-0.0017980221756068323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208.27</v>
      </c>
      <c r="C170" s="3">
        <v>-0.09</v>
      </c>
      <c r="D170" s="4">
        <v>-0.00043</v>
      </c>
      <c r="E170" s="15" t="s">
        <v>16</v>
      </c>
      <c r="F170" s="14" t="s">
        <v>16</v>
      </c>
      <c r="G170" s="14" t="s">
        <v>16</v>
      </c>
      <c r="H170" s="16">
        <v>-0.0004319447110769821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104.64</v>
      </c>
      <c r="C171" s="3">
        <v>1.82</v>
      </c>
      <c r="D171" s="4">
        <v>0.0177</v>
      </c>
      <c r="E171" s="15" t="s">
        <v>16</v>
      </c>
      <c r="F171" s="14" t="s">
        <v>16</v>
      </c>
      <c r="G171" s="14" t="s">
        <v>16</v>
      </c>
      <c r="H171" s="16">
        <v>0.017700836413149193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175.59</v>
      </c>
      <c r="C172" s="3">
        <v>-0.16</v>
      </c>
      <c r="D172" s="4">
        <v>-0.00091</v>
      </c>
      <c r="E172" s="15" t="s">
        <v>16</v>
      </c>
      <c r="F172" s="14" t="s">
        <v>16</v>
      </c>
      <c r="G172" s="14" t="s">
        <v>16</v>
      </c>
      <c r="H172" s="16">
        <v>-0.0009103840682788051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228.44</v>
      </c>
      <c r="C173" s="3">
        <v>-2.09</v>
      </c>
      <c r="D173" s="4">
        <v>-0.00907</v>
      </c>
      <c r="E173" s="15" t="s">
        <v>16</v>
      </c>
      <c r="F173" s="14" t="s">
        <v>16</v>
      </c>
      <c r="G173" s="14" t="s">
        <v>16</v>
      </c>
      <c r="H173" s="16">
        <v>-0.009066065154209864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424.9</v>
      </c>
      <c r="C174" s="3">
        <v>6.84</v>
      </c>
      <c r="D174" s="4">
        <v>0.01636</v>
      </c>
      <c r="E174" s="15" t="s">
        <v>16</v>
      </c>
      <c r="F174" s="14" t="s">
        <v>16</v>
      </c>
      <c r="G174" s="14" t="s">
        <v>16</v>
      </c>
      <c r="H174" s="16">
        <v>0.016361287853418168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103.5</v>
      </c>
      <c r="C175" s="3">
        <v>0.51</v>
      </c>
      <c r="D175" s="4">
        <v>0.00495</v>
      </c>
      <c r="E175" s="15" t="s">
        <v>16</v>
      </c>
      <c r="F175" s="14" t="s">
        <v>16</v>
      </c>
      <c r="G175" s="14" t="s">
        <v>16</v>
      </c>
      <c r="H175" s="16">
        <v>0.004951937081270026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60.13</v>
      </c>
      <c r="C176" s="3">
        <v>-0.51</v>
      </c>
      <c r="D176" s="4">
        <v>-0.00841</v>
      </c>
      <c r="E176" s="15" t="s">
        <v>16</v>
      </c>
      <c r="F176" s="14" t="s">
        <v>16</v>
      </c>
      <c r="G176" s="14" t="s">
        <v>16</v>
      </c>
      <c r="H176" s="16">
        <v>-0.008410290237467019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90.43</v>
      </c>
      <c r="C177" s="3">
        <v>-1.61</v>
      </c>
      <c r="D177" s="4">
        <v>-0.01749</v>
      </c>
      <c r="E177" s="15" t="s">
        <v>16</v>
      </c>
      <c r="F177" s="14" t="s">
        <v>16</v>
      </c>
      <c r="G177" s="14" t="s">
        <v>16</v>
      </c>
      <c r="H177" s="16">
        <v>-0.01749239461103868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132.26</v>
      </c>
      <c r="C178" s="3">
        <v>-0.57</v>
      </c>
      <c r="D178" s="4">
        <v>-0.00429</v>
      </c>
      <c r="E178" s="15" t="s">
        <v>16</v>
      </c>
      <c r="F178" s="14" t="s">
        <v>16</v>
      </c>
      <c r="G178" s="14" t="s">
        <v>16</v>
      </c>
      <c r="H178" s="16">
        <v>-0.0042911992772717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48.99</v>
      </c>
      <c r="C179" s="3">
        <v>0.51</v>
      </c>
      <c r="D179" s="4">
        <v>0.01052</v>
      </c>
      <c r="E179" s="15" t="s">
        <v>16</v>
      </c>
      <c r="F179" s="14" t="s">
        <v>16</v>
      </c>
      <c r="G179" s="14" t="s">
        <v>16</v>
      </c>
      <c r="H179" s="16">
        <v>0.01051980198019802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75.56</v>
      </c>
      <c r="C180" s="3">
        <v>0.28</v>
      </c>
      <c r="D180" s="4">
        <v>0.0037199999999999998</v>
      </c>
      <c r="E180" s="15" t="s">
        <v>16</v>
      </c>
      <c r="F180" s="14" t="s">
        <v>16</v>
      </c>
      <c r="G180" s="14" t="s">
        <v>16</v>
      </c>
      <c r="H180" s="16">
        <v>0.003719447396386823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68.99</v>
      </c>
      <c r="C181" s="3">
        <v>0.88</v>
      </c>
      <c r="D181" s="4">
        <v>0.012919999999999997</v>
      </c>
      <c r="E181" s="15" t="s">
        <v>16</v>
      </c>
      <c r="F181" s="14" t="s">
        <v>16</v>
      </c>
      <c r="G181" s="14" t="s">
        <v>16</v>
      </c>
      <c r="H181" s="16">
        <v>0.012920276024078697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120.35</v>
      </c>
      <c r="C182" s="3">
        <v>0.25</v>
      </c>
      <c r="D182" s="4">
        <v>0.00208</v>
      </c>
      <c r="E182" s="15" t="s">
        <v>16</v>
      </c>
      <c r="F182" s="14" t="s">
        <v>16</v>
      </c>
      <c r="G182" s="14" t="s">
        <v>16</v>
      </c>
      <c r="H182" s="16">
        <v>0.0020815986677768525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44.72</v>
      </c>
      <c r="C183" s="3">
        <v>0</v>
      </c>
      <c r="D183" s="4">
        <v>0</v>
      </c>
      <c r="E183" s="15" t="s">
        <v>16</v>
      </c>
      <c r="F183" s="14" t="s">
        <v>16</v>
      </c>
      <c r="G183" s="14" t="s">
        <v>16</v>
      </c>
      <c r="H183" s="16" t="s">
        <v>16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71.18</v>
      </c>
      <c r="C184" s="3">
        <v>0.23</v>
      </c>
      <c r="D184" s="4">
        <v>0.0032399999999999994</v>
      </c>
      <c r="E184" s="15" t="s">
        <v>16</v>
      </c>
      <c r="F184" s="14" t="s">
        <v>16</v>
      </c>
      <c r="G184" s="14" t="s">
        <v>16</v>
      </c>
      <c r="H184" s="16">
        <v>0.003241719520789288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129.58</v>
      </c>
      <c r="C185" s="3">
        <v>0.78</v>
      </c>
      <c r="D185" s="4">
        <v>0.006059999999999999</v>
      </c>
      <c r="E185" s="15" t="s">
        <v>16</v>
      </c>
      <c r="F185" s="14" t="s">
        <v>16</v>
      </c>
      <c r="G185" s="14" t="s">
        <v>16</v>
      </c>
      <c r="H185" s="16">
        <v>0.006055900621118012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382.52</v>
      </c>
      <c r="C186" s="3">
        <v>-2.16</v>
      </c>
      <c r="D186" s="4">
        <v>-0.005620000000000001</v>
      </c>
      <c r="E186" s="15" t="s">
        <v>16</v>
      </c>
      <c r="F186" s="14" t="s">
        <v>16</v>
      </c>
      <c r="G186" s="14" t="s">
        <v>16</v>
      </c>
      <c r="H186" s="16">
        <v>-0.005615056670479359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123.55</v>
      </c>
      <c r="C187" s="3">
        <v>-1.25</v>
      </c>
      <c r="D187" s="4">
        <v>-0.01002</v>
      </c>
      <c r="E187" s="15" t="s">
        <v>16</v>
      </c>
      <c r="F187" s="14" t="s">
        <v>16</v>
      </c>
      <c r="G187" s="14" t="s">
        <v>16</v>
      </c>
      <c r="H187" s="16">
        <v>-0.01001602564102564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240.53</v>
      </c>
      <c r="C188" s="3">
        <v>-1.94</v>
      </c>
      <c r="D188" s="4">
        <v>-0.008</v>
      </c>
      <c r="E188" s="15" t="s">
        <v>16</v>
      </c>
      <c r="F188" s="14" t="s">
        <v>16</v>
      </c>
      <c r="G188" s="14" t="s">
        <v>16</v>
      </c>
      <c r="H188" s="16">
        <v>-0.008000989813172764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100.5</v>
      </c>
      <c r="C189" s="3">
        <v>-2.08</v>
      </c>
      <c r="D189" s="4">
        <v>-0.02028</v>
      </c>
      <c r="E189" s="15" t="s">
        <v>16</v>
      </c>
      <c r="F189" s="14" t="s">
        <v>16</v>
      </c>
      <c r="G189" s="14" t="s">
        <v>16</v>
      </c>
      <c r="H189" s="16">
        <v>-0.020276857087151493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87.26</v>
      </c>
      <c r="C190" s="3">
        <v>-0.57</v>
      </c>
      <c r="D190" s="4">
        <v>-0.00649</v>
      </c>
      <c r="E190" s="15" t="s">
        <v>16</v>
      </c>
      <c r="F190" s="14" t="s">
        <v>16</v>
      </c>
      <c r="G190" s="14" t="s">
        <v>16</v>
      </c>
      <c r="H190" s="16">
        <v>-0.006489809859956734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29.79</v>
      </c>
      <c r="C191" s="3">
        <v>-0.01</v>
      </c>
      <c r="D191" s="4">
        <v>-0.00034</v>
      </c>
      <c r="E191" s="15" t="s">
        <v>16</v>
      </c>
      <c r="F191" s="14" t="s">
        <v>16</v>
      </c>
      <c r="G191" s="14" t="s">
        <v>16</v>
      </c>
      <c r="H191" s="16">
        <v>-0.0003355704697986577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269.59</v>
      </c>
      <c r="C192" s="3">
        <v>1.61</v>
      </c>
      <c r="D192" s="4">
        <v>0.00601</v>
      </c>
      <c r="E192" s="15" t="s">
        <v>16</v>
      </c>
      <c r="F192" s="14" t="s">
        <v>16</v>
      </c>
      <c r="G192" s="14" t="s">
        <v>16</v>
      </c>
      <c r="H192" s="16">
        <v>0.006007911038137175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68.26</v>
      </c>
      <c r="C193" s="3">
        <v>0.08</v>
      </c>
      <c r="D193" s="4">
        <v>0.00117</v>
      </c>
      <c r="E193" s="15" t="s">
        <v>16</v>
      </c>
      <c r="F193" s="14" t="s">
        <v>16</v>
      </c>
      <c r="G193" s="14" t="s">
        <v>16</v>
      </c>
      <c r="H193" s="16">
        <v>0.0011733646230566149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47.22</v>
      </c>
      <c r="C194" s="3">
        <v>-0.11</v>
      </c>
      <c r="D194" s="4">
        <v>-0.00232</v>
      </c>
      <c r="E194" s="15" t="s">
        <v>16</v>
      </c>
      <c r="F194" s="14" t="s">
        <v>16</v>
      </c>
      <c r="G194" s="14" t="s">
        <v>16</v>
      </c>
      <c r="H194" s="16">
        <v>-0.0023241073315022186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203.85</v>
      </c>
      <c r="C195" s="3">
        <v>0.15</v>
      </c>
      <c r="D195" s="4">
        <v>0.00074</v>
      </c>
      <c r="E195" s="15" t="s">
        <v>16</v>
      </c>
      <c r="F195" s="14" t="s">
        <v>16</v>
      </c>
      <c r="G195" s="14" t="s">
        <v>16</v>
      </c>
      <c r="H195" s="16">
        <v>0.0007363770250368188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120.67</v>
      </c>
      <c r="C196" s="3">
        <v>0.35</v>
      </c>
      <c r="D196" s="4">
        <v>0.00291</v>
      </c>
      <c r="E196" s="15" t="s">
        <v>16</v>
      </c>
      <c r="F196" s="14" t="s">
        <v>16</v>
      </c>
      <c r="G196" s="14" t="s">
        <v>16</v>
      </c>
      <c r="H196" s="16">
        <v>0.002908909574468085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276.47</v>
      </c>
      <c r="C197" s="3">
        <v>-0.53</v>
      </c>
      <c r="D197" s="4">
        <v>-0.00191</v>
      </c>
      <c r="E197" s="15" t="s">
        <v>16</v>
      </c>
      <c r="F197" s="14" t="s">
        <v>16</v>
      </c>
      <c r="G197" s="14" t="s">
        <v>16</v>
      </c>
      <c r="H197" s="16">
        <v>-0.0019133574007220218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163.2</v>
      </c>
      <c r="C198" s="3">
        <v>-0.13</v>
      </c>
      <c r="D198" s="4">
        <v>-0.0008</v>
      </c>
      <c r="E198" s="15" t="s">
        <v>16</v>
      </c>
      <c r="F198" s="14" t="s">
        <v>16</v>
      </c>
      <c r="G198" s="14" t="s">
        <v>16</v>
      </c>
      <c r="H198" s="16">
        <v>-0.0007959346109104267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493.31</v>
      </c>
      <c r="C199" s="3">
        <v>-2.02</v>
      </c>
      <c r="D199" s="4">
        <v>-0.00408</v>
      </c>
      <c r="E199" s="15" t="s">
        <v>16</v>
      </c>
      <c r="F199" s="14" t="s">
        <v>16</v>
      </c>
      <c r="G199" s="14" t="s">
        <v>16</v>
      </c>
      <c r="H199" s="16">
        <v>-0.0040780893545717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134.08</v>
      </c>
      <c r="C200" s="3">
        <v>-0.34</v>
      </c>
      <c r="D200" s="4">
        <v>-0.00253</v>
      </c>
      <c r="E200" s="15" t="s">
        <v>16</v>
      </c>
      <c r="F200" s="14" t="s">
        <v>16</v>
      </c>
      <c r="G200" s="14" t="s">
        <v>16</v>
      </c>
      <c r="H200" s="16">
        <v>-0.002529385508108913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332.1</v>
      </c>
      <c r="C201" s="3">
        <v>-1.55</v>
      </c>
      <c r="D201" s="4">
        <v>-0.00465</v>
      </c>
      <c r="E201" s="15" t="s">
        <v>16</v>
      </c>
      <c r="F201" s="14" t="s">
        <v>16</v>
      </c>
      <c r="G201" s="14" t="s">
        <v>16</v>
      </c>
      <c r="H201" s="16">
        <v>-0.004645586692641991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127.1</v>
      </c>
      <c r="C202" s="3">
        <v>-0.19</v>
      </c>
      <c r="D202" s="4">
        <v>-0.00149</v>
      </c>
      <c r="E202" s="15" t="s">
        <v>16</v>
      </c>
      <c r="F202" s="14" t="s">
        <v>16</v>
      </c>
      <c r="G202" s="14" t="s">
        <v>16</v>
      </c>
      <c r="H202" s="16">
        <v>-0.0014926545683085865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86.72</v>
      </c>
      <c r="C203" s="3">
        <v>-0.32</v>
      </c>
      <c r="D203" s="4">
        <v>-0.00368</v>
      </c>
      <c r="E203" s="15" t="s">
        <v>16</v>
      </c>
      <c r="F203" s="14" t="s">
        <v>16</v>
      </c>
      <c r="G203" s="14" t="s">
        <v>16</v>
      </c>
      <c r="H203" s="16">
        <v>-0.0036764705882352936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64.07</v>
      </c>
      <c r="C204" s="3">
        <v>1.42</v>
      </c>
      <c r="D204" s="4">
        <v>0.02267</v>
      </c>
      <c r="E204" s="15" t="s">
        <v>16</v>
      </c>
      <c r="F204" s="14" t="s">
        <v>16</v>
      </c>
      <c r="G204" s="14" t="s">
        <v>16</v>
      </c>
      <c r="H204" s="16">
        <v>0.022665602553870713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61.35</v>
      </c>
      <c r="C205" s="3">
        <v>-0.4</v>
      </c>
      <c r="D205" s="4">
        <v>-0.006479999999999999</v>
      </c>
      <c r="E205" s="15" t="s">
        <v>16</v>
      </c>
      <c r="F205" s="14" t="s">
        <v>16</v>
      </c>
      <c r="G205" s="14" t="s">
        <v>16</v>
      </c>
      <c r="H205" s="16">
        <v>-0.006477732793522267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45.37</v>
      </c>
      <c r="C206" s="3">
        <v>-0.32</v>
      </c>
      <c r="D206" s="4">
        <v>-0.007000000000000001</v>
      </c>
      <c r="E206" s="15" t="s">
        <v>16</v>
      </c>
      <c r="F206" s="14" t="s">
        <v>16</v>
      </c>
      <c r="G206" s="14" t="s">
        <v>16</v>
      </c>
      <c r="H206" s="16">
        <v>-0.007003720726636025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57.15</v>
      </c>
      <c r="C207" s="3">
        <v>-0.66</v>
      </c>
      <c r="D207" s="4">
        <v>-0.01142</v>
      </c>
      <c r="E207" s="15" t="s">
        <v>16</v>
      </c>
      <c r="F207" s="14" t="s">
        <v>16</v>
      </c>
      <c r="G207" s="14" t="s">
        <v>16</v>
      </c>
      <c r="H207" s="16">
        <v>-0.01141670991177997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37.84</v>
      </c>
      <c r="C208" s="3">
        <v>-0.87</v>
      </c>
      <c r="D208" s="4">
        <v>-0.02247</v>
      </c>
      <c r="E208" s="15" t="s">
        <v>16</v>
      </c>
      <c r="F208" s="14" t="s">
        <v>16</v>
      </c>
      <c r="G208" s="14" t="s">
        <v>16</v>
      </c>
      <c r="H208" s="16">
        <v>-0.022474812709894085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352.94</v>
      </c>
      <c r="C209" s="3">
        <v>4.15</v>
      </c>
      <c r="D209" s="4">
        <v>0.0119</v>
      </c>
      <c r="E209" s="15" t="s">
        <v>16</v>
      </c>
      <c r="F209" s="14" t="s">
        <v>16</v>
      </c>
      <c r="G209" s="14" t="s">
        <v>16</v>
      </c>
      <c r="H209" s="16">
        <v>0.011898276900140486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103.27</v>
      </c>
      <c r="C210" s="3">
        <v>-0.91</v>
      </c>
      <c r="D210" s="4">
        <v>-0.00873</v>
      </c>
      <c r="E210" s="15" t="s">
        <v>16</v>
      </c>
      <c r="F210" s="14" t="s">
        <v>16</v>
      </c>
      <c r="G210" s="14" t="s">
        <v>16</v>
      </c>
      <c r="H210" s="16">
        <v>-0.008734881935112305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63.99</v>
      </c>
      <c r="C211" s="3">
        <v>0.07</v>
      </c>
      <c r="D211" s="4">
        <v>0.0011</v>
      </c>
      <c r="E211" s="15" t="s">
        <v>16</v>
      </c>
      <c r="F211" s="14" t="s">
        <v>16</v>
      </c>
      <c r="G211" s="14" t="s">
        <v>16</v>
      </c>
      <c r="H211" s="16">
        <v>0.0010951188986232793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171.92</v>
      </c>
      <c r="C212" s="3">
        <v>-3.02</v>
      </c>
      <c r="D212" s="4">
        <v>-0.01726</v>
      </c>
      <c r="E212" s="15" t="s">
        <v>16</v>
      </c>
      <c r="F212" s="14" t="s">
        <v>16</v>
      </c>
      <c r="G212" s="14" t="s">
        <v>16</v>
      </c>
      <c r="H212" s="16">
        <v>-0.017263061621127243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60.43</v>
      </c>
      <c r="C213" s="3">
        <v>-0.43</v>
      </c>
      <c r="D213" s="4">
        <v>-0.00707</v>
      </c>
      <c r="E213" s="15" t="s">
        <v>16</v>
      </c>
      <c r="F213" s="14" t="s">
        <v>16</v>
      </c>
      <c r="G213" s="14" t="s">
        <v>16</v>
      </c>
      <c r="H213" s="16">
        <v>-0.007065395990798554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33.89</v>
      </c>
      <c r="C214" s="3">
        <v>0.72</v>
      </c>
      <c r="D214" s="4">
        <v>0.021709999999999997</v>
      </c>
      <c r="E214" s="15" t="s">
        <v>16</v>
      </c>
      <c r="F214" s="14" t="s">
        <v>16</v>
      </c>
      <c r="G214" s="14" t="s">
        <v>16</v>
      </c>
      <c r="H214" s="16">
        <v>0.021706361169731684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162.12</v>
      </c>
      <c r="C215" s="3">
        <v>-0.26</v>
      </c>
      <c r="D215" s="4">
        <v>-0.0016</v>
      </c>
      <c r="E215" s="15" t="s">
        <v>16</v>
      </c>
      <c r="F215" s="14" t="s">
        <v>16</v>
      </c>
      <c r="G215" s="14" t="s">
        <v>16</v>
      </c>
      <c r="H215" s="16">
        <v>-0.0016011824116270478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339.34</v>
      </c>
      <c r="C216" s="3">
        <v>-0.33</v>
      </c>
      <c r="D216" s="4">
        <v>-0.00097</v>
      </c>
      <c r="E216" s="15" t="s">
        <v>16</v>
      </c>
      <c r="F216" s="14" t="s">
        <v>16</v>
      </c>
      <c r="G216" s="14" t="s">
        <v>16</v>
      </c>
      <c r="H216" s="16">
        <v>-0.0009715311920393322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198.85</v>
      </c>
      <c r="C217" s="3">
        <v>-1.45</v>
      </c>
      <c r="D217" s="4">
        <v>-0.00724</v>
      </c>
      <c r="E217" s="15" t="s">
        <v>16</v>
      </c>
      <c r="F217" s="14" t="s">
        <v>16</v>
      </c>
      <c r="G217" s="14" t="s">
        <v>16</v>
      </c>
      <c r="H217" s="16">
        <v>-0.007239141288067897</v>
      </c>
      <c r="I217" s="14" t="s">
        <v>16</v>
      </c>
      <c r="J217" s="16" t="s">
        <v>16</v>
      </c>
      <c r="K217" s="14" t="s">
        <v>16</v>
      </c>
    </row>
    <row r="218" spans="1:11" s="17" customFormat="1" x14ac:dyDescent="0.25">
      <c r="A218" s="18" t="s">
        <v>239</v>
      </c>
      <c r="B218" s="19" t="s">
        <v>240</v>
      </c>
      <c r="C218" s="20" t="s">
        <v>240</v>
      </c>
      <c r="D218" s="21" t="s">
        <v>16</v>
      </c>
      <c r="E218" s="22" t="s">
        <v>16</v>
      </c>
      <c r="F218" s="19" t="s">
        <v>16</v>
      </c>
      <c r="G218" s="19" t="s">
        <v>16</v>
      </c>
      <c r="H218" s="21">
        <v>-0.0009564905897337942</v>
      </c>
      <c r="I218" s="19" t="s">
        <v>16</v>
      </c>
      <c r="J218" s="21" t="s">
        <v>16</v>
      </c>
      <c r="K218" s="19" t="s">
        <v>16</v>
      </c>
    </row>
  </sheetData>
  <conditionalFormatting sqref="B2:B218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218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218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218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218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218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218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218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218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241</v>
      </c>
      <c r="C1" s="13" t="s">
        <v>242</v>
      </c>
      <c r="D1" s="13" t="s">
        <v>243</v>
      </c>
      <c r="E1" s="13" t="s">
        <v>244</v>
      </c>
      <c r="F1" s="13" t="s">
        <v>245</v>
      </c>
      <c r="G1" s="13" t="s">
        <v>246</v>
      </c>
      <c r="H1" s="13" t="s">
        <v>247</v>
      </c>
      <c r="I1" s="13" t="s">
        <v>248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</sheetData>
  <conditionalFormatting sqref="B2:B217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217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217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217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217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217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217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217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249</v>
      </c>
      <c r="C1" s="9" t="s">
        <v>250</v>
      </c>
      <c r="D1" s="9" t="s">
        <v>251</v>
      </c>
      <c r="E1" s="9" t="s">
        <v>252</v>
      </c>
      <c r="F1" s="13" t="s">
        <v>253</v>
      </c>
      <c r="G1" s="26" t="s">
        <v>254</v>
      </c>
      <c r="H1" s="9" t="s">
        <v>255</v>
      </c>
      <c r="I1" s="9" t="s">
        <v>256</v>
      </c>
      <c r="J1" s="9" t="s">
        <v>257</v>
      </c>
      <c r="K1" s="9" t="s">
        <v>258</v>
      </c>
    </row>
    <row r="2" spans="1:11" x14ac:dyDescent="0.25">
      <c r="A2" s="1" t="s">
        <v>15</v>
      </c>
      <c r="B2" s="23">
        <v>44253</v>
      </c>
      <c r="C2" s="14" t="s">
        <v>259</v>
      </c>
      <c r="D2" s="14">
        <v>10.92574</v>
      </c>
      <c r="E2" s="14">
        <v>336081000</v>
      </c>
      <c r="F2" s="6" t="s">
        <v>16</v>
      </c>
      <c r="G2" s="24">
        <v>44140</v>
      </c>
      <c r="H2" s="14">
        <v>11.3485</v>
      </c>
      <c r="I2" s="14">
        <v>0.42276000000000025</v>
      </c>
      <c r="J2" s="14">
        <v>338962000</v>
      </c>
      <c r="K2" s="14">
        <v>2881000</v>
      </c>
    </row>
    <row r="3" spans="1:11" x14ac:dyDescent="0.25">
      <c r="A3" s="1" t="s">
        <v>17</v>
      </c>
      <c r="B3" s="23">
        <v>44197</v>
      </c>
      <c r="C3" s="14" t="s">
        <v>259</v>
      </c>
      <c r="D3" s="14" t="s">
        <v>16</v>
      </c>
      <c r="E3" s="14" t="s">
        <v>16</v>
      </c>
      <c r="F3" s="6" t="s">
        <v>16</v>
      </c>
      <c r="G3" s="24" t="s">
        <v>16</v>
      </c>
      <c r="H3" s="14" t="s">
        <v>16</v>
      </c>
      <c r="I3" s="14" t="s">
        <v>16</v>
      </c>
      <c r="J3" s="14" t="s">
        <v>16</v>
      </c>
      <c r="K3" s="14" t="s">
        <v>16</v>
      </c>
    </row>
    <row r="4" spans="1:11" x14ac:dyDescent="0.25">
      <c r="A4" s="1" t="s">
        <v>18</v>
      </c>
      <c r="B4" s="23" t="s">
        <v>16</v>
      </c>
      <c r="C4" s="14" t="s">
        <v>16</v>
      </c>
      <c r="D4" s="14">
        <v>-0.04</v>
      </c>
      <c r="E4" s="14">
        <v>13333000</v>
      </c>
      <c r="F4" s="6" t="s">
        <v>16</v>
      </c>
      <c r="G4" s="24">
        <v>44139</v>
      </c>
      <c r="H4" s="14">
        <v>-0.04</v>
      </c>
      <c r="I4" s="14">
        <v>0</v>
      </c>
      <c r="J4" s="14">
        <v>13989000</v>
      </c>
      <c r="K4" s="14">
        <v>656000</v>
      </c>
    </row>
    <row r="5" spans="1:11" x14ac:dyDescent="0.25">
      <c r="A5" s="1" t="s">
        <v>19</v>
      </c>
      <c r="B5" s="23" t="s">
        <v>16</v>
      </c>
      <c r="C5" s="14" t="s">
        <v>16</v>
      </c>
      <c r="D5" s="14">
        <v>0.64601</v>
      </c>
      <c r="E5" s="14">
        <v>5325597230</v>
      </c>
      <c r="F5" s="6" t="s">
        <v>16</v>
      </c>
      <c r="G5" s="24">
        <v>44125</v>
      </c>
      <c r="H5" s="14">
        <v>0.665</v>
      </c>
      <c r="I5" s="14">
        <v>0.018990000000000062</v>
      </c>
      <c r="J5" s="14">
        <v>4785000000</v>
      </c>
      <c r="K5" s="14">
        <v>-540597230</v>
      </c>
    </row>
    <row r="6" spans="1:11" x14ac:dyDescent="0.25">
      <c r="A6" s="1" t="s">
        <v>20</v>
      </c>
      <c r="B6" s="23" t="s">
        <v>16</v>
      </c>
      <c r="C6" s="14" t="s">
        <v>16</v>
      </c>
      <c r="D6" s="14">
        <v>0.51</v>
      </c>
      <c r="E6" s="14">
        <v>331083330</v>
      </c>
      <c r="F6" s="6" t="s">
        <v>16</v>
      </c>
      <c r="G6" s="24">
        <v>44125</v>
      </c>
      <c r="H6" s="14">
        <v>0.76</v>
      </c>
      <c r="I6" s="14">
        <v>0.25</v>
      </c>
      <c r="J6" s="14">
        <v>240000000</v>
      </c>
      <c r="K6" s="14">
        <v>-91083330</v>
      </c>
    </row>
    <row r="7" spans="1:11" x14ac:dyDescent="0.25">
      <c r="A7" s="1" t="s">
        <v>21</v>
      </c>
      <c r="B7" s="23" t="s">
        <v>16</v>
      </c>
      <c r="C7" s="14" t="s">
        <v>16</v>
      </c>
      <c r="D7" s="14">
        <v>1.30382</v>
      </c>
      <c r="E7" s="14">
        <v>2997848020</v>
      </c>
      <c r="F7" s="6" t="s">
        <v>16</v>
      </c>
      <c r="G7" s="24">
        <v>44131</v>
      </c>
      <c r="H7" s="14">
        <v>1.21</v>
      </c>
      <c r="I7" s="14">
        <v>-0.09382000000000001</v>
      </c>
      <c r="J7" s="14">
        <v>2991900000</v>
      </c>
      <c r="K7" s="14">
        <v>-5948020</v>
      </c>
    </row>
    <row r="8" spans="1:11" x14ac:dyDescent="0.25">
      <c r="A8" s="1" t="s">
        <v>22</v>
      </c>
      <c r="B8" s="23">
        <v>44246</v>
      </c>
      <c r="C8" s="14" t="s">
        <v>259</v>
      </c>
      <c r="D8" s="14">
        <v>1.50219</v>
      </c>
      <c r="E8" s="14">
        <v>3839991690</v>
      </c>
      <c r="F8" s="6" t="s">
        <v>16</v>
      </c>
      <c r="G8" s="24">
        <v>44131</v>
      </c>
      <c r="H8" s="14">
        <v>1.67</v>
      </c>
      <c r="I8" s="14">
        <v>0.16781000000000001</v>
      </c>
      <c r="J8" s="14">
        <v>4644000000</v>
      </c>
      <c r="K8" s="14">
        <v>804008310</v>
      </c>
    </row>
    <row r="9" spans="1:11" x14ac:dyDescent="0.25">
      <c r="A9" s="1" t="s">
        <v>23</v>
      </c>
      <c r="B9" s="23">
        <v>44189</v>
      </c>
      <c r="C9" s="14" t="s">
        <v>259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>
        <v>0.095</v>
      </c>
      <c r="E10" s="14">
        <v>204952000</v>
      </c>
      <c r="F10" s="6" t="s">
        <v>16</v>
      </c>
      <c r="G10" s="24">
        <v>44137</v>
      </c>
      <c r="H10" s="14">
        <v>0.12</v>
      </c>
      <c r="I10" s="14">
        <v>0.024999999999999994</v>
      </c>
      <c r="J10" s="14">
        <v>205631000</v>
      </c>
      <c r="K10" s="14">
        <v>679000</v>
      </c>
    </row>
    <row r="11" spans="1:11" x14ac:dyDescent="0.25">
      <c r="A11" s="1" t="s">
        <v>25</v>
      </c>
      <c r="B11" s="23">
        <v>44225</v>
      </c>
      <c r="C11" s="14" t="s">
        <v>260</v>
      </c>
      <c r="D11" s="14">
        <v>0.70391</v>
      </c>
      <c r="E11" s="14">
        <v>3999419870</v>
      </c>
      <c r="F11" s="6" t="s">
        <v>16</v>
      </c>
      <c r="G11" s="24">
        <v>44134</v>
      </c>
      <c r="H11" s="14">
        <v>0.79</v>
      </c>
      <c r="I11" s="14">
        <v>0.08609</v>
      </c>
      <c r="J11" s="14">
        <v>4153000000</v>
      </c>
      <c r="K11" s="14">
        <v>153580130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>
        <v>44252</v>
      </c>
      <c r="C13" s="14" t="s">
        <v>16</v>
      </c>
      <c r="D13" s="14">
        <v>1.94530318301775</v>
      </c>
      <c r="E13" s="14">
        <v>3595109353.12668</v>
      </c>
      <c r="F13" s="6" t="s">
        <v>16</v>
      </c>
      <c r="G13" s="24">
        <v>44168</v>
      </c>
      <c r="H13" s="14">
        <v>2.16806801050619</v>
      </c>
      <c r="I13" s="14">
        <v>0.22276482748843995</v>
      </c>
      <c r="J13" s="14">
        <v>3574592418.75573</v>
      </c>
      <c r="K13" s="14">
        <v>-20516934.370949745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>
        <v>1.61395</v>
      </c>
      <c r="E14" s="14">
        <v>1746380830</v>
      </c>
      <c r="F14" s="6" t="s">
        <v>16</v>
      </c>
      <c r="G14" s="24">
        <v>44130</v>
      </c>
      <c r="H14" s="14">
        <v>1.88</v>
      </c>
      <c r="I14" s="14">
        <v>0.2660499999999999</v>
      </c>
      <c r="J14" s="14">
        <v>1776623000</v>
      </c>
      <c r="K14" s="14">
        <v>30242170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>
        <v>0.2494</v>
      </c>
      <c r="E15" s="14">
        <v>1224554360</v>
      </c>
      <c r="F15" s="6" t="s">
        <v>16</v>
      </c>
      <c r="G15" s="24">
        <v>44126</v>
      </c>
      <c r="H15" s="14">
        <v>0.27</v>
      </c>
      <c r="I15" s="14">
        <v>0.020600000000000007</v>
      </c>
      <c r="J15" s="14">
        <v>1247000000</v>
      </c>
      <c r="K15" s="14">
        <v>22445640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>
        <v>0.88167</v>
      </c>
      <c r="E16" s="14">
        <v>902765180</v>
      </c>
      <c r="F16" s="6" t="s">
        <v>16</v>
      </c>
      <c r="G16" s="24">
        <v>44137</v>
      </c>
      <c r="H16" s="14">
        <v>0.94</v>
      </c>
      <c r="I16" s="14">
        <v>0.05832999999999999</v>
      </c>
      <c r="J16" s="14">
        <v>920000000</v>
      </c>
      <c r="K16" s="14">
        <v>17234820</v>
      </c>
    </row>
    <row r="17" spans="1:11" x14ac:dyDescent="0.25">
      <c r="A17" s="1" t="s">
        <v>31</v>
      </c>
      <c r="B17" s="23">
        <v>44217</v>
      </c>
      <c r="C17" s="14" t="s">
        <v>260</v>
      </c>
      <c r="D17" s="14">
        <v>2.53455</v>
      </c>
      <c r="E17" s="14">
        <v>1452020890</v>
      </c>
      <c r="F17" s="6" t="s">
        <v>16</v>
      </c>
      <c r="G17" s="24">
        <v>44126</v>
      </c>
      <c r="H17" s="14">
        <v>2.7368</v>
      </c>
      <c r="I17" s="14">
        <v>0.20225000000000026</v>
      </c>
      <c r="J17" s="14">
        <v>1463656000</v>
      </c>
      <c r="K17" s="14">
        <v>11635110</v>
      </c>
    </row>
    <row r="18" spans="1:11" x14ac:dyDescent="0.25">
      <c r="A18" s="1" t="s">
        <v>32</v>
      </c>
      <c r="B18" s="23">
        <v>44217</v>
      </c>
      <c r="C18" s="14" t="s">
        <v>259</v>
      </c>
      <c r="D18" s="14">
        <v>1.38475</v>
      </c>
      <c r="E18" s="14">
        <v>1479224150</v>
      </c>
      <c r="F18" s="6" t="s">
        <v>16</v>
      </c>
      <c r="G18" s="24">
        <v>44125</v>
      </c>
      <c r="H18" s="14">
        <v>1.32</v>
      </c>
      <c r="I18" s="14">
        <v>-0.06474999999999986</v>
      </c>
      <c r="J18" s="14">
        <v>1493000000</v>
      </c>
      <c r="K18" s="14">
        <v>13775850</v>
      </c>
    </row>
    <row r="19" spans="1:11" x14ac:dyDescent="0.25">
      <c r="A19" s="1" t="s">
        <v>33</v>
      </c>
      <c r="B19" s="23">
        <v>44251</v>
      </c>
      <c r="C19" s="14" t="s">
        <v>259</v>
      </c>
      <c r="D19" s="14">
        <v>1.59923367520447</v>
      </c>
      <c r="E19" s="14">
        <v>8812714267.0288</v>
      </c>
      <c r="F19" s="6" t="s">
        <v>16</v>
      </c>
      <c r="G19" s="24">
        <v>44167</v>
      </c>
      <c r="H19" s="14">
        <v>1.75632703273577</v>
      </c>
      <c r="I19" s="14">
        <v>0.15709335753130005</v>
      </c>
      <c r="J19" s="14">
        <v>8582017377.57936</v>
      </c>
      <c r="K19" s="14">
        <v>-230696889.44943905</v>
      </c>
    </row>
    <row r="20" spans="1:11" x14ac:dyDescent="0.25">
      <c r="A20" s="1" t="s">
        <v>34</v>
      </c>
      <c r="B20" s="23">
        <v>44215</v>
      </c>
      <c r="C20" s="14" t="s">
        <v>259</v>
      </c>
      <c r="D20" s="14">
        <v>1.41041</v>
      </c>
      <c r="E20" s="14">
        <v>2764131650</v>
      </c>
      <c r="F20" s="6" t="s">
        <v>16</v>
      </c>
      <c r="G20" s="24">
        <v>44120</v>
      </c>
      <c r="H20" s="14">
        <v>1.45</v>
      </c>
      <c r="I20" s="14">
        <v>0.039590000000000014</v>
      </c>
      <c r="J20" s="14">
        <v>2784000000</v>
      </c>
      <c r="K20" s="14">
        <v>19868350</v>
      </c>
    </row>
    <row r="21" spans="1:11" x14ac:dyDescent="0.25">
      <c r="A21" s="1" t="s">
        <v>35</v>
      </c>
      <c r="B21" s="23">
        <v>44252</v>
      </c>
      <c r="C21" s="14" t="s">
        <v>259</v>
      </c>
      <c r="D21" s="14">
        <v>0.98217294627263</v>
      </c>
      <c r="E21" s="14">
        <v>7293065371.89447</v>
      </c>
      <c r="F21" s="6" t="s">
        <v>16</v>
      </c>
      <c r="G21" s="24">
        <v>44168</v>
      </c>
      <c r="H21" s="14">
        <v>1.24333649348025</v>
      </c>
      <c r="I21" s="14">
        <v>0.26116354720762003</v>
      </c>
      <c r="J21" s="14">
        <v>7644188178.97829</v>
      </c>
      <c r="K21" s="14">
        <v>351122807.0838194</v>
      </c>
    </row>
    <row r="22" spans="1:11" x14ac:dyDescent="0.25">
      <c r="A22" s="1" t="s">
        <v>36</v>
      </c>
      <c r="B22" s="23">
        <v>44217</v>
      </c>
      <c r="C22" s="14" t="s">
        <v>260</v>
      </c>
      <c r="D22" s="14">
        <v>0.87828</v>
      </c>
      <c r="E22" s="14">
        <v>5485800000</v>
      </c>
      <c r="F22" s="6" t="s">
        <v>16</v>
      </c>
      <c r="G22" s="24">
        <v>44119</v>
      </c>
      <c r="H22" s="14">
        <v>0.97</v>
      </c>
      <c r="I22" s="14">
        <v>0.09172000000000002</v>
      </c>
      <c r="J22" s="14">
        <v>5601000000</v>
      </c>
      <c r="K22" s="14">
        <v>115200000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>
        <v>0.703463918764646</v>
      </c>
      <c r="E23" s="14">
        <v>2438950069.65432</v>
      </c>
      <c r="F23" s="6" t="s">
        <v>16</v>
      </c>
      <c r="G23" s="24">
        <v>44133</v>
      </c>
      <c r="H23" s="14">
        <v>0.7134274556924</v>
      </c>
      <c r="I23" s="14">
        <v>0.00996353692775398</v>
      </c>
      <c r="J23" s="14">
        <v>2399369179.93391</v>
      </c>
      <c r="K23" s="14">
        <v>-39580889.72040987</v>
      </c>
    </row>
    <row r="24" spans="1:11" x14ac:dyDescent="0.25">
      <c r="A24" s="1" t="s">
        <v>38</v>
      </c>
      <c r="B24" s="23">
        <v>44216</v>
      </c>
      <c r="C24" s="14" t="s">
        <v>259</v>
      </c>
      <c r="D24" s="14">
        <v>0.90703</v>
      </c>
      <c r="E24" s="14">
        <v>5704910000</v>
      </c>
      <c r="F24" s="6" t="s">
        <v>16</v>
      </c>
      <c r="G24" s="24">
        <v>44118</v>
      </c>
      <c r="H24" s="14">
        <v>0.99</v>
      </c>
      <c r="I24" s="14">
        <v>0.08296999999999999</v>
      </c>
      <c r="J24" s="14">
        <v>5939000000</v>
      </c>
      <c r="K24" s="14">
        <v>234090000</v>
      </c>
    </row>
    <row r="25" spans="1:11" x14ac:dyDescent="0.25">
      <c r="A25" s="1" t="s">
        <v>39</v>
      </c>
      <c r="B25" s="23">
        <v>44211</v>
      </c>
      <c r="C25" s="14" t="s">
        <v>260</v>
      </c>
      <c r="D25" s="14">
        <v>0.87293</v>
      </c>
      <c r="E25" s="14">
        <v>17184262090</v>
      </c>
      <c r="F25" s="6" t="s">
        <v>16</v>
      </c>
      <c r="G25" s="24">
        <v>44117</v>
      </c>
      <c r="H25" s="14">
        <v>1.4</v>
      </c>
      <c r="I25" s="14">
        <v>0.5270699999999999</v>
      </c>
      <c r="J25" s="14">
        <v>17302000000</v>
      </c>
      <c r="K25" s="14">
        <v>117737910</v>
      </c>
    </row>
    <row r="26" spans="1:11" x14ac:dyDescent="0.25">
      <c r="A26" s="1" t="s">
        <v>40</v>
      </c>
      <c r="B26" s="23" t="s">
        <v>16</v>
      </c>
      <c r="C26" s="14" t="s">
        <v>16</v>
      </c>
      <c r="D26" s="14" t="s">
        <v>16</v>
      </c>
      <c r="E26" s="14" t="s">
        <v>16</v>
      </c>
      <c r="F26" s="6" t="s">
        <v>16</v>
      </c>
      <c r="G26" s="24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 t="s">
        <v>16</v>
      </c>
      <c r="E27" s="14" t="s">
        <v>16</v>
      </c>
      <c r="F27" s="6" t="s">
        <v>16</v>
      </c>
      <c r="G27" s="24" t="s">
        <v>16</v>
      </c>
      <c r="H27" s="14" t="s">
        <v>16</v>
      </c>
      <c r="I27" s="14" t="s">
        <v>16</v>
      </c>
      <c r="J27" s="14" t="s">
        <v>16</v>
      </c>
      <c r="K27" s="14" t="s">
        <v>16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>
        <v>0.59</v>
      </c>
      <c r="E29" s="14">
        <v>15840400000</v>
      </c>
      <c r="F29" s="6" t="s">
        <v>16</v>
      </c>
      <c r="G29" s="24">
        <v>44147</v>
      </c>
      <c r="H29" s="14">
        <v>0.1</v>
      </c>
      <c r="I29" s="14">
        <v>-0.49</v>
      </c>
      <c r="J29" s="14">
        <v>16249000000</v>
      </c>
      <c r="K29" s="14">
        <v>408600000</v>
      </c>
    </row>
    <row r="30" spans="1:11" x14ac:dyDescent="0.25">
      <c r="A30" s="1" t="s">
        <v>44</v>
      </c>
      <c r="B30" s="23" t="s">
        <v>16</v>
      </c>
      <c r="C30" s="14" t="s">
        <v>16</v>
      </c>
      <c r="D30" s="14" t="s">
        <v>16</v>
      </c>
      <c r="E30" s="14" t="s">
        <v>16</v>
      </c>
      <c r="F30" s="6" t="s">
        <v>16</v>
      </c>
      <c r="G30" s="24" t="s">
        <v>16</v>
      </c>
      <c r="H30" s="14" t="s">
        <v>16</v>
      </c>
      <c r="I30" s="14" t="s">
        <v>16</v>
      </c>
      <c r="J30" s="14" t="s">
        <v>16</v>
      </c>
      <c r="K30" s="14" t="s">
        <v>16</v>
      </c>
    </row>
    <row r="31" spans="1:11" x14ac:dyDescent="0.25">
      <c r="A31" s="1" t="s">
        <v>45</v>
      </c>
      <c r="B31" s="23" t="s">
        <v>16</v>
      </c>
      <c r="C31" s="14" t="s">
        <v>16</v>
      </c>
      <c r="D31" s="14">
        <v>1.48654</v>
      </c>
      <c r="E31" s="14">
        <v>7647518440</v>
      </c>
      <c r="F31" s="6" t="s">
        <v>16</v>
      </c>
      <c r="G31" s="24">
        <v>44134</v>
      </c>
      <c r="H31" s="14">
        <v>1.56</v>
      </c>
      <c r="I31" s="14">
        <v>0.07346000000000008</v>
      </c>
      <c r="J31" s="14">
        <v>7797000000</v>
      </c>
      <c r="K31" s="14">
        <v>149481560</v>
      </c>
    </row>
    <row r="32" spans="1:11" x14ac:dyDescent="0.25">
      <c r="A32" s="1" t="s">
        <v>46</v>
      </c>
      <c r="B32" s="23" t="s">
        <v>16</v>
      </c>
      <c r="C32" s="14" t="s">
        <v>16</v>
      </c>
      <c r="D32" s="14">
        <v>0.37333</v>
      </c>
      <c r="E32" s="14">
        <v>164804460</v>
      </c>
      <c r="F32" s="6" t="s">
        <v>16</v>
      </c>
      <c r="G32" s="24">
        <v>44137</v>
      </c>
      <c r="H32" s="14">
        <v>0.3</v>
      </c>
      <c r="I32" s="14">
        <v>-0.07333</v>
      </c>
      <c r="J32" s="14">
        <v>158633000</v>
      </c>
      <c r="K32" s="14">
        <v>-6171460</v>
      </c>
    </row>
    <row r="33" spans="1:11" x14ac:dyDescent="0.25">
      <c r="A33" s="1" t="s">
        <v>47</v>
      </c>
      <c r="B33" s="23" t="s">
        <v>16</v>
      </c>
      <c r="C33" s="14" t="s">
        <v>16</v>
      </c>
      <c r="D33" s="14">
        <v>1.18051</v>
      </c>
      <c r="E33" s="14">
        <v>5933668730</v>
      </c>
      <c r="F33" s="6" t="s">
        <v>16</v>
      </c>
      <c r="G33" s="24">
        <v>44139</v>
      </c>
      <c r="H33" s="14">
        <v>1.45</v>
      </c>
      <c r="I33" s="14">
        <v>0.26949</v>
      </c>
      <c r="J33" s="14">
        <v>6502000000</v>
      </c>
      <c r="K33" s="14">
        <v>568331270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>
        <v>0.5009</v>
      </c>
      <c r="E34" s="14">
        <v>15159310220</v>
      </c>
      <c r="F34" s="6" t="s">
        <v>16</v>
      </c>
      <c r="G34" s="24">
        <v>44131</v>
      </c>
      <c r="H34" s="14">
        <v>0.58</v>
      </c>
      <c r="I34" s="14">
        <v>0.07909999999999995</v>
      </c>
      <c r="J34" s="14">
        <v>14747000000</v>
      </c>
      <c r="K34" s="14">
        <v>-412310220</v>
      </c>
    </row>
    <row r="35" spans="1:11" x14ac:dyDescent="0.25">
      <c r="A35" s="1" t="s">
        <v>49</v>
      </c>
      <c r="B35" s="23">
        <v>44246</v>
      </c>
      <c r="C35" s="14" t="s">
        <v>259</v>
      </c>
      <c r="D35" s="14">
        <v>0.46</v>
      </c>
      <c r="E35" s="14">
        <v>296898500</v>
      </c>
      <c r="F35" s="6" t="s">
        <v>16</v>
      </c>
      <c r="G35" s="24">
        <v>44134</v>
      </c>
      <c r="H35" s="14">
        <v>0.85</v>
      </c>
      <c r="I35" s="14">
        <v>0.38999999999999996</v>
      </c>
      <c r="J35" s="14">
        <v>302419000</v>
      </c>
      <c r="K35" s="14">
        <v>5520500</v>
      </c>
    </row>
    <row r="36" spans="1:11" x14ac:dyDescent="0.25">
      <c r="A36" s="1" t="s">
        <v>50</v>
      </c>
      <c r="B36" s="23">
        <v>44230</v>
      </c>
      <c r="C36" s="14" t="s">
        <v>259</v>
      </c>
      <c r="D36" s="14">
        <v>0.579231354642314</v>
      </c>
      <c r="E36" s="14">
        <v>4324839760.08807</v>
      </c>
      <c r="F36" s="6" t="s">
        <v>16</v>
      </c>
      <c r="G36" s="24">
        <v>44140</v>
      </c>
      <c r="H36" s="14">
        <v>0.605419655447244</v>
      </c>
      <c r="I36" s="14">
        <v>0.026188300804929954</v>
      </c>
      <c r="J36" s="14">
        <v>4434890564.64962</v>
      </c>
      <c r="K36" s="14">
        <v>110050804.56155014</v>
      </c>
    </row>
    <row r="37" spans="1:11" x14ac:dyDescent="0.25">
      <c r="A37" s="1" t="s">
        <v>51</v>
      </c>
      <c r="B37" s="23">
        <v>44232</v>
      </c>
      <c r="C37" s="14" t="s">
        <v>259</v>
      </c>
      <c r="D37" s="14">
        <v>1.138</v>
      </c>
      <c r="E37" s="14">
        <v>38141765380</v>
      </c>
      <c r="F37" s="6" t="s">
        <v>16</v>
      </c>
      <c r="G37" s="24">
        <v>44140</v>
      </c>
      <c r="H37" s="14">
        <v>1.51</v>
      </c>
      <c r="I37" s="14">
        <v>0.3720000000000001</v>
      </c>
      <c r="J37" s="14">
        <v>39065000000</v>
      </c>
      <c r="K37" s="14">
        <v>923234620</v>
      </c>
    </row>
    <row r="38" spans="1:11" x14ac:dyDescent="0.25">
      <c r="A38" s="1" t="s">
        <v>52</v>
      </c>
      <c r="B38" s="23" t="s">
        <v>16</v>
      </c>
      <c r="C38" s="14" t="s">
        <v>16</v>
      </c>
      <c r="D38" s="14">
        <v>2.45473</v>
      </c>
      <c r="E38" s="14">
        <v>4497030110</v>
      </c>
      <c r="F38" s="6" t="s">
        <v>16</v>
      </c>
      <c r="G38" s="24">
        <v>44131</v>
      </c>
      <c r="H38" s="14">
        <v>3.36</v>
      </c>
      <c r="I38" s="14">
        <v>0.9052699999999998</v>
      </c>
      <c r="J38" s="14">
        <v>5118000000</v>
      </c>
      <c r="K38" s="14">
        <v>620969890</v>
      </c>
    </row>
    <row r="39" spans="1:11" x14ac:dyDescent="0.25">
      <c r="A39" s="1" t="s">
        <v>53</v>
      </c>
      <c r="B39" s="23" t="s">
        <v>16</v>
      </c>
      <c r="C39" s="14" t="s">
        <v>16</v>
      </c>
      <c r="D39" s="14">
        <v>1.42492</v>
      </c>
      <c r="E39" s="14">
        <v>4444061510</v>
      </c>
      <c r="F39" s="6" t="s">
        <v>16</v>
      </c>
      <c r="G39" s="24">
        <v>44126</v>
      </c>
      <c r="H39" s="14">
        <v>1.63</v>
      </c>
      <c r="I39" s="14">
        <v>0.20507999999999993</v>
      </c>
      <c r="J39" s="14">
        <v>4370086000</v>
      </c>
      <c r="K39" s="14">
        <v>-73975510</v>
      </c>
    </row>
    <row r="40" spans="1:11" x14ac:dyDescent="0.25">
      <c r="A40" s="1" t="s">
        <v>54</v>
      </c>
      <c r="B40" s="23">
        <v>44253</v>
      </c>
      <c r="C40" s="14" t="s">
        <v>259</v>
      </c>
      <c r="D40" s="14">
        <v>0.39</v>
      </c>
      <c r="E40" s="14">
        <v>35157000</v>
      </c>
      <c r="F40" s="6" t="s">
        <v>16</v>
      </c>
      <c r="G40" s="24">
        <v>44154</v>
      </c>
      <c r="H40" s="14">
        <v>0.49</v>
      </c>
      <c r="I40" s="14">
        <v>0.09999999999999998</v>
      </c>
      <c r="J40" s="14">
        <v>35913000</v>
      </c>
      <c r="K40" s="14">
        <v>756000</v>
      </c>
    </row>
    <row r="41" spans="1:11" x14ac:dyDescent="0.25">
      <c r="A41" s="1" t="s">
        <v>55</v>
      </c>
      <c r="B41" s="23">
        <v>44225</v>
      </c>
      <c r="C41" s="14" t="s">
        <v>259</v>
      </c>
      <c r="D41" s="14">
        <v>1.71854</v>
      </c>
      <c r="E41" s="14">
        <v>2159300620</v>
      </c>
      <c r="F41" s="6" t="s">
        <v>16</v>
      </c>
      <c r="G41" s="24">
        <v>44141</v>
      </c>
      <c r="H41" s="14">
        <v>1.86</v>
      </c>
      <c r="I41" s="14">
        <v>0.14146000000000014</v>
      </c>
      <c r="J41" s="14">
        <v>2219829000</v>
      </c>
      <c r="K41" s="14">
        <v>60528380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>
        <v>6.09604</v>
      </c>
      <c r="E42" s="14">
        <v>16137019390</v>
      </c>
      <c r="F42" s="6" t="s">
        <v>16</v>
      </c>
      <c r="G42" s="24">
        <v>44124</v>
      </c>
      <c r="H42" s="14">
        <v>6.25</v>
      </c>
      <c r="I42" s="14">
        <v>0.15395999999999965</v>
      </c>
      <c r="J42" s="14">
        <v>16495000000</v>
      </c>
      <c r="K42" s="14">
        <v>357980610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>
        <v>1.13383</v>
      </c>
      <c r="E43" s="14">
        <v>6576006950</v>
      </c>
      <c r="F43" s="6" t="s">
        <v>16</v>
      </c>
      <c r="G43" s="24">
        <v>44134</v>
      </c>
      <c r="H43" s="14">
        <v>1.27</v>
      </c>
      <c r="I43" s="14">
        <v>0.13617000000000012</v>
      </c>
      <c r="J43" s="14">
        <v>6776000000</v>
      </c>
      <c r="K43" s="14">
        <v>199993050</v>
      </c>
    </row>
    <row r="44" spans="1:11" x14ac:dyDescent="0.25">
      <c r="A44" s="1" t="s">
        <v>58</v>
      </c>
      <c r="B44" s="23">
        <v>44224</v>
      </c>
      <c r="C44" s="14" t="s">
        <v>259</v>
      </c>
      <c r="D44" s="14">
        <v>0.62402</v>
      </c>
      <c r="E44" s="14">
        <v>6479982950</v>
      </c>
      <c r="F44" s="6" t="s">
        <v>16</v>
      </c>
      <c r="G44" s="24">
        <v>44137</v>
      </c>
      <c r="H44" s="14">
        <v>0.63</v>
      </c>
      <c r="I44" s="14">
        <v>0.005979999999999985</v>
      </c>
      <c r="J44" s="14">
        <v>6665000000</v>
      </c>
      <c r="K44" s="14">
        <v>185017050</v>
      </c>
    </row>
    <row r="45" spans="1:11" x14ac:dyDescent="0.25">
      <c r="A45" s="1" t="s">
        <v>59</v>
      </c>
      <c r="B45" s="23">
        <v>44231</v>
      </c>
      <c r="C45" s="14" t="s">
        <v>259</v>
      </c>
      <c r="D45" s="14">
        <v>1.57574</v>
      </c>
      <c r="E45" s="14">
        <v>16000925000</v>
      </c>
      <c r="F45" s="6" t="s">
        <v>16</v>
      </c>
      <c r="G45" s="24">
        <v>44139</v>
      </c>
      <c r="H45" s="14">
        <v>1.73</v>
      </c>
      <c r="I45" s="14">
        <v>0.15426000000000006</v>
      </c>
      <c r="J45" s="14">
        <v>16508000000</v>
      </c>
      <c r="K45" s="14">
        <v>507075000</v>
      </c>
    </row>
    <row r="46" spans="1:11" x14ac:dyDescent="0.25">
      <c r="A46" s="1" t="s">
        <v>60</v>
      </c>
      <c r="B46" s="23" t="s">
        <v>16</v>
      </c>
      <c r="C46" s="14" t="s">
        <v>16</v>
      </c>
      <c r="D46" s="14">
        <v>0.885</v>
      </c>
      <c r="E46" s="14">
        <v>142019910</v>
      </c>
      <c r="F46" s="6" t="s">
        <v>16</v>
      </c>
      <c r="G46" s="24">
        <v>44140</v>
      </c>
      <c r="H46" s="14">
        <v>0.88</v>
      </c>
      <c r="I46" s="14">
        <v>-0.0050000000000000044</v>
      </c>
      <c r="J46" s="14">
        <v>135211000</v>
      </c>
      <c r="K46" s="14">
        <v>-6808910</v>
      </c>
    </row>
    <row r="47" spans="1:11" x14ac:dyDescent="0.25">
      <c r="A47" s="1" t="s">
        <v>61</v>
      </c>
      <c r="B47" s="23" t="s">
        <v>16</v>
      </c>
      <c r="C47" s="14" t="s">
        <v>16</v>
      </c>
      <c r="D47" s="14">
        <v>1.43421</v>
      </c>
      <c r="E47" s="14">
        <v>12213175600</v>
      </c>
      <c r="F47" s="6" t="s">
        <v>16</v>
      </c>
      <c r="G47" s="24">
        <v>44131</v>
      </c>
      <c r="H47" s="14">
        <v>1.74</v>
      </c>
      <c r="I47" s="14">
        <v>0.30579</v>
      </c>
      <c r="J47" s="14">
        <v>12551000000</v>
      </c>
      <c r="K47" s="14">
        <v>337824400</v>
      </c>
    </row>
    <row r="48" spans="1:11" x14ac:dyDescent="0.25">
      <c r="A48" s="1" t="s">
        <v>62</v>
      </c>
      <c r="B48" s="23">
        <v>44231</v>
      </c>
      <c r="C48" s="14" t="s">
        <v>16</v>
      </c>
      <c r="D48" s="14">
        <v>-0.00429</v>
      </c>
      <c r="E48" s="14">
        <v>47656973330</v>
      </c>
      <c r="F48" s="6" t="s">
        <v>16</v>
      </c>
      <c r="G48" s="24">
        <v>44133</v>
      </c>
      <c r="H48" s="14">
        <v>0.2442</v>
      </c>
      <c r="I48" s="14">
        <v>0.24849</v>
      </c>
      <c r="J48" s="14">
        <v>44021000000</v>
      </c>
      <c r="K48" s="14">
        <v>-3635973330</v>
      </c>
    </row>
    <row r="49" spans="1:11" x14ac:dyDescent="0.25">
      <c r="A49" s="1" t="s">
        <v>63</v>
      </c>
      <c r="B49" s="23">
        <v>44260</v>
      </c>
      <c r="C49" s="14" t="s">
        <v>259</v>
      </c>
      <c r="D49" s="14">
        <v>1.60559</v>
      </c>
      <c r="E49" s="14">
        <v>20740627980</v>
      </c>
      <c r="F49" s="6" t="s">
        <v>16</v>
      </c>
      <c r="G49" s="24">
        <v>44153</v>
      </c>
      <c r="H49" s="14">
        <v>2.79</v>
      </c>
      <c r="I49" s="14">
        <v>1.18441</v>
      </c>
      <c r="J49" s="14">
        <v>22632000000</v>
      </c>
      <c r="K49" s="14">
        <v>1891372020</v>
      </c>
    </row>
    <row r="50" spans="1:11" x14ac:dyDescent="0.25">
      <c r="A50" s="1" t="s">
        <v>64</v>
      </c>
      <c r="B50" s="23">
        <v>44225</v>
      </c>
      <c r="C50" s="14" t="s">
        <v>259</v>
      </c>
      <c r="D50" s="14">
        <v>1.05542</v>
      </c>
      <c r="E50" s="14">
        <v>3367070380</v>
      </c>
      <c r="F50" s="6" t="s">
        <v>16</v>
      </c>
      <c r="G50" s="24">
        <v>44133</v>
      </c>
      <c r="H50" s="14">
        <v>1.14</v>
      </c>
      <c r="I50" s="14">
        <v>0.08457999999999988</v>
      </c>
      <c r="J50" s="14">
        <v>3182000000</v>
      </c>
      <c r="K50" s="14">
        <v>-185070380</v>
      </c>
    </row>
    <row r="51" spans="1:11" x14ac:dyDescent="0.25">
      <c r="A51" s="1" t="s">
        <v>65</v>
      </c>
      <c r="B51" s="23">
        <v>44216</v>
      </c>
      <c r="C51" s="14" t="s">
        <v>259</v>
      </c>
      <c r="D51" s="14">
        <v>2.87667</v>
      </c>
      <c r="E51" s="14">
        <v>9645067260</v>
      </c>
      <c r="F51" s="6" t="s">
        <v>16</v>
      </c>
      <c r="G51" s="24">
        <v>44132</v>
      </c>
      <c r="H51" s="14">
        <v>2.9</v>
      </c>
      <c r="I51" s="14">
        <v>0.023330000000000073</v>
      </c>
      <c r="J51" s="14">
        <v>9431000000</v>
      </c>
      <c r="K51" s="14">
        <v>-214067260</v>
      </c>
    </row>
    <row r="52" spans="1:11" x14ac:dyDescent="0.25">
      <c r="A52" s="1" t="s">
        <v>66</v>
      </c>
      <c r="B52" s="23">
        <v>44231</v>
      </c>
      <c r="C52" s="14" t="s">
        <v>259</v>
      </c>
      <c r="D52" s="14" t="s">
        <v>16</v>
      </c>
      <c r="E52" s="14">
        <v>14972025212.766</v>
      </c>
      <c r="F52" s="6" t="s">
        <v>16</v>
      </c>
      <c r="G52" s="24" t="s">
        <v>16</v>
      </c>
      <c r="H52" s="14" t="s">
        <v>16</v>
      </c>
      <c r="I52" s="14" t="s">
        <v>16</v>
      </c>
      <c r="J52" s="14">
        <v>15283687943.2624</v>
      </c>
      <c r="K52" s="14">
        <v>311662730.4963989</v>
      </c>
    </row>
    <row r="53" spans="1:11" x14ac:dyDescent="0.25">
      <c r="A53" s="1" t="s">
        <v>67</v>
      </c>
      <c r="B53" s="23">
        <v>44250</v>
      </c>
      <c r="C53" s="14" t="s">
        <v>259</v>
      </c>
      <c r="D53" s="14">
        <v>1.4753291118788</v>
      </c>
      <c r="E53" s="14">
        <v>4477443123.6144</v>
      </c>
      <c r="F53" s="6" t="s">
        <v>16</v>
      </c>
      <c r="G53" s="24">
        <v>44166</v>
      </c>
      <c r="H53" s="14">
        <v>1.86291712724265</v>
      </c>
      <c r="I53" s="14">
        <v>0.38758801536385</v>
      </c>
      <c r="J53" s="14">
        <v>4627146026.42096</v>
      </c>
      <c r="K53" s="14">
        <v>149702902.80656052</v>
      </c>
    </row>
    <row r="54" spans="1:11" x14ac:dyDescent="0.25">
      <c r="A54" s="1" t="s">
        <v>68</v>
      </c>
      <c r="B54" s="23">
        <v>44238</v>
      </c>
      <c r="C54" s="14" t="s">
        <v>259</v>
      </c>
      <c r="D54" s="14">
        <v>1.33528</v>
      </c>
      <c r="E54" s="14">
        <v>66566251480</v>
      </c>
      <c r="F54" s="6" t="s">
        <v>16</v>
      </c>
      <c r="G54" s="24">
        <v>44141</v>
      </c>
      <c r="H54" s="14">
        <v>1.66</v>
      </c>
      <c r="I54" s="14">
        <v>0.3247199999999999</v>
      </c>
      <c r="J54" s="14">
        <v>67056000000</v>
      </c>
      <c r="K54" s="14">
        <v>489748520</v>
      </c>
    </row>
    <row r="55" spans="1:11" x14ac:dyDescent="0.25">
      <c r="A55" s="1" t="s">
        <v>69</v>
      </c>
      <c r="B55" s="23">
        <v>44246</v>
      </c>
      <c r="C55" s="14" t="s">
        <v>259</v>
      </c>
      <c r="D55" s="14" t="s">
        <v>16</v>
      </c>
      <c r="E55" s="14">
        <v>1108001871.2661</v>
      </c>
      <c r="F55" s="6" t="s">
        <v>16</v>
      </c>
      <c r="G55" s="24" t="s">
        <v>16</v>
      </c>
      <c r="H55" s="14" t="s">
        <v>16</v>
      </c>
      <c r="I55" s="14" t="s">
        <v>16</v>
      </c>
      <c r="J55" s="14">
        <v>884901884.696447</v>
      </c>
      <c r="K55" s="14">
        <v>-223099986.56965292</v>
      </c>
    </row>
    <row r="56" spans="1:11" x14ac:dyDescent="0.25">
      <c r="A56" s="1" t="s">
        <v>70</v>
      </c>
      <c r="B56" s="23">
        <v>44182</v>
      </c>
      <c r="C56" s="14" t="s">
        <v>259</v>
      </c>
      <c r="D56" s="14">
        <v>0.87208</v>
      </c>
      <c r="E56" s="14">
        <v>4212924750</v>
      </c>
      <c r="F56" s="6" t="s">
        <v>16</v>
      </c>
      <c r="G56" s="24">
        <v>44097</v>
      </c>
      <c r="H56" s="14">
        <v>1</v>
      </c>
      <c r="I56" s="14">
        <v>0.12792000000000003</v>
      </c>
      <c r="J56" s="14">
        <v>4364000000</v>
      </c>
      <c r="K56" s="14">
        <v>151075250</v>
      </c>
    </row>
    <row r="57" spans="1:11" x14ac:dyDescent="0.25">
      <c r="A57" s="1" t="s">
        <v>71</v>
      </c>
      <c r="B57" s="23">
        <v>44245</v>
      </c>
      <c r="C57" s="14" t="s">
        <v>259</v>
      </c>
      <c r="D57" s="14" t="s">
        <v>16</v>
      </c>
      <c r="E57" s="14">
        <v>420592926.307514</v>
      </c>
      <c r="F57" s="6" t="s">
        <v>16</v>
      </c>
      <c r="G57" s="24" t="s">
        <v>16</v>
      </c>
      <c r="H57" s="14" t="s">
        <v>16</v>
      </c>
      <c r="I57" s="14" t="s">
        <v>16</v>
      </c>
      <c r="J57" s="14">
        <v>481904776.408062</v>
      </c>
      <c r="K57" s="14">
        <v>61311850.10054797</v>
      </c>
    </row>
    <row r="58" spans="1:11" x14ac:dyDescent="0.25">
      <c r="A58" s="1" t="s">
        <v>72</v>
      </c>
      <c r="B58" s="23">
        <v>44232</v>
      </c>
      <c r="C58" s="14" t="s">
        <v>259</v>
      </c>
      <c r="D58" s="14" t="s">
        <v>16</v>
      </c>
      <c r="E58" s="14">
        <v>3384040295.18566</v>
      </c>
      <c r="F58" s="6" t="s">
        <v>16</v>
      </c>
      <c r="G58" s="24" t="s">
        <v>16</v>
      </c>
      <c r="H58" s="14" t="s">
        <v>16</v>
      </c>
      <c r="I58" s="14" t="s">
        <v>16</v>
      </c>
      <c r="J58" s="14">
        <v>3405437352.24586</v>
      </c>
      <c r="K58" s="14">
        <v>21397057.060200214</v>
      </c>
    </row>
    <row r="59" spans="1:11" x14ac:dyDescent="0.25">
      <c r="A59" s="1" t="s">
        <v>73</v>
      </c>
      <c r="B59" s="23" t="s">
        <v>16</v>
      </c>
      <c r="C59" s="14" t="s">
        <v>16</v>
      </c>
      <c r="D59" s="14">
        <v>1.41876</v>
      </c>
      <c r="E59" s="14">
        <v>18395645500</v>
      </c>
      <c r="F59" s="6" t="s">
        <v>16</v>
      </c>
      <c r="G59" s="24">
        <v>44124</v>
      </c>
      <c r="H59" s="14">
        <v>1.63</v>
      </c>
      <c r="I59" s="14">
        <v>0.21123999999999987</v>
      </c>
      <c r="J59" s="14">
        <v>19318000000</v>
      </c>
      <c r="K59" s="14">
        <v>922354500</v>
      </c>
    </row>
    <row r="60" spans="1:11" x14ac:dyDescent="0.25">
      <c r="A60" s="1" t="s">
        <v>74</v>
      </c>
      <c r="B60" s="23">
        <v>44237</v>
      </c>
      <c r="C60" s="14" t="s">
        <v>259</v>
      </c>
      <c r="D60" s="14">
        <v>0.23427</v>
      </c>
      <c r="E60" s="14">
        <v>2915629947.84143</v>
      </c>
      <c r="F60" s="6" t="s">
        <v>16</v>
      </c>
      <c r="G60" s="24">
        <v>44141</v>
      </c>
      <c r="H60" s="14">
        <v>0.21475</v>
      </c>
      <c r="I60" s="14">
        <v>-0.01952000000000001</v>
      </c>
      <c r="J60" s="14">
        <v>3052118312.70988</v>
      </c>
      <c r="K60" s="14">
        <v>136488364.8684497</v>
      </c>
    </row>
    <row r="61" spans="1:11" x14ac:dyDescent="0.25">
      <c r="A61" s="1" t="s">
        <v>75</v>
      </c>
      <c r="B61" s="23">
        <v>44216</v>
      </c>
      <c r="C61" s="14" t="s">
        <v>259</v>
      </c>
      <c r="D61" s="14">
        <v>0.9074</v>
      </c>
      <c r="E61" s="14">
        <v>8531020670</v>
      </c>
      <c r="F61" s="6" t="s">
        <v>16</v>
      </c>
      <c r="G61" s="24">
        <v>44125</v>
      </c>
      <c r="H61" s="14">
        <v>0.98</v>
      </c>
      <c r="I61" s="14">
        <v>0.0726</v>
      </c>
      <c r="J61" s="14">
        <v>8853000000</v>
      </c>
      <c r="K61" s="14">
        <v>321979330</v>
      </c>
    </row>
    <row r="62" spans="1:11" x14ac:dyDescent="0.25">
      <c r="A62" s="1" t="s">
        <v>76</v>
      </c>
      <c r="B62" s="23" t="s">
        <v>16</v>
      </c>
      <c r="C62" s="14" t="s">
        <v>16</v>
      </c>
      <c r="D62" s="14">
        <v>7.77702</v>
      </c>
      <c r="E62" s="14">
        <v>3920378490</v>
      </c>
      <c r="F62" s="6" t="s">
        <v>16</v>
      </c>
      <c r="G62" s="24">
        <v>44117</v>
      </c>
      <c r="H62" s="14">
        <v>9.22</v>
      </c>
      <c r="I62" s="14">
        <v>1.4429800000000004</v>
      </c>
      <c r="J62" s="14">
        <v>4369000000</v>
      </c>
      <c r="K62" s="14">
        <v>448621510</v>
      </c>
    </row>
    <row r="63" spans="1:11" x14ac:dyDescent="0.25">
      <c r="A63" s="1" t="s">
        <v>77</v>
      </c>
      <c r="B63" s="23">
        <v>44231</v>
      </c>
      <c r="C63" s="14" t="s">
        <v>259</v>
      </c>
      <c r="D63" s="14">
        <v>-0.65139</v>
      </c>
      <c r="E63" s="14">
        <v>14095912190</v>
      </c>
      <c r="F63" s="6" t="s">
        <v>16</v>
      </c>
      <c r="G63" s="24">
        <v>44147</v>
      </c>
      <c r="H63" s="14">
        <v>-0.2</v>
      </c>
      <c r="I63" s="14">
        <v>0.45139</v>
      </c>
      <c r="J63" s="14">
        <v>14707000000</v>
      </c>
      <c r="K63" s="14">
        <v>611087810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>
        <v>44250</v>
      </c>
      <c r="C66" s="14" t="s">
        <v>259</v>
      </c>
      <c r="D66" s="14">
        <v>0.80003</v>
      </c>
      <c r="E66" s="14">
        <v>7097652350</v>
      </c>
      <c r="F66" s="6" t="s">
        <v>16</v>
      </c>
      <c r="G66" s="24">
        <v>44159</v>
      </c>
      <c r="H66" s="14">
        <v>1.02</v>
      </c>
      <c r="I66" s="14">
        <v>0.21997</v>
      </c>
      <c r="J66" s="14">
        <v>7647000000</v>
      </c>
      <c r="K66" s="14">
        <v>549347650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 t="s">
        <v>16</v>
      </c>
      <c r="C69" s="14" t="s">
        <v>16</v>
      </c>
      <c r="D69" s="14" t="s">
        <v>16</v>
      </c>
      <c r="E69" s="14" t="s">
        <v>16</v>
      </c>
      <c r="F69" s="6" t="s">
        <v>16</v>
      </c>
      <c r="G69" s="24" t="s">
        <v>16</v>
      </c>
      <c r="H69" s="14" t="s">
        <v>16</v>
      </c>
      <c r="I69" s="14" t="s">
        <v>16</v>
      </c>
      <c r="J69" s="14" t="s">
        <v>16</v>
      </c>
      <c r="K69" s="14" t="s">
        <v>16</v>
      </c>
    </row>
    <row r="70" spans="1:11" x14ac:dyDescent="0.25">
      <c r="A70" s="1" t="s">
        <v>84</v>
      </c>
      <c r="B70" s="23">
        <v>44217</v>
      </c>
      <c r="C70" s="14" t="s">
        <v>259</v>
      </c>
      <c r="D70" s="14">
        <v>3.04429</v>
      </c>
      <c r="E70" s="14">
        <v>7316830000</v>
      </c>
      <c r="F70" s="6" t="s">
        <v>16</v>
      </c>
      <c r="G70" s="24">
        <v>44124</v>
      </c>
      <c r="H70" s="14">
        <v>3.12</v>
      </c>
      <c r="I70" s="14">
        <v>0.07570999999999994</v>
      </c>
      <c r="J70" s="14">
        <v>7380000000</v>
      </c>
      <c r="K70" s="14">
        <v>63170000</v>
      </c>
    </row>
    <row r="71" spans="1:11" x14ac:dyDescent="0.25">
      <c r="A71" s="1" t="s">
        <v>85</v>
      </c>
      <c r="B71" s="23">
        <v>44183</v>
      </c>
      <c r="C71" s="14" t="s">
        <v>259</v>
      </c>
      <c r="D71" s="14" t="s">
        <v>16</v>
      </c>
      <c r="E71" s="14" t="s">
        <v>16</v>
      </c>
      <c r="F71" s="6" t="s">
        <v>16</v>
      </c>
      <c r="G71" s="24" t="s">
        <v>16</v>
      </c>
      <c r="H71" s="14" t="s">
        <v>16</v>
      </c>
      <c r="I71" s="14" t="s">
        <v>16</v>
      </c>
      <c r="J71" s="14" t="s">
        <v>16</v>
      </c>
      <c r="K71" s="14" t="s">
        <v>16</v>
      </c>
    </row>
    <row r="72" spans="1:11" x14ac:dyDescent="0.25">
      <c r="A72" s="1" t="s">
        <v>86</v>
      </c>
      <c r="B72" s="23" t="s">
        <v>16</v>
      </c>
      <c r="C72" s="14" t="s">
        <v>16</v>
      </c>
      <c r="D72" s="14">
        <v>0.41</v>
      </c>
      <c r="E72" s="14">
        <v>62176290</v>
      </c>
      <c r="F72" s="6" t="s">
        <v>16</v>
      </c>
      <c r="G72" s="24">
        <v>44123</v>
      </c>
      <c r="H72" s="14">
        <v>0.39</v>
      </c>
      <c r="I72" s="14">
        <v>-0.019999999999999962</v>
      </c>
      <c r="J72" s="14">
        <v>63810000</v>
      </c>
      <c r="K72" s="14">
        <v>1633710</v>
      </c>
    </row>
    <row r="73" spans="1:11" x14ac:dyDescent="0.25">
      <c r="A73" s="1" t="s">
        <v>87</v>
      </c>
      <c r="B73" s="23">
        <v>44228</v>
      </c>
      <c r="C73" s="14" t="s">
        <v>261</v>
      </c>
      <c r="D73" s="14">
        <v>0.88499</v>
      </c>
      <c r="E73" s="14">
        <v>450549400</v>
      </c>
      <c r="F73" s="6" t="s">
        <v>16</v>
      </c>
      <c r="G73" s="24">
        <v>44130</v>
      </c>
      <c r="H73" s="14">
        <v>0.63</v>
      </c>
      <c r="I73" s="14">
        <v>-0.25499000000000005</v>
      </c>
      <c r="J73" s="14">
        <v>545042000</v>
      </c>
      <c r="K73" s="14">
        <v>94492600</v>
      </c>
    </row>
    <row r="74" spans="1:11" x14ac:dyDescent="0.25">
      <c r="A74" s="1" t="s">
        <v>88</v>
      </c>
      <c r="B74" s="23">
        <v>44237</v>
      </c>
      <c r="C74" s="14" t="s">
        <v>259</v>
      </c>
      <c r="D74" s="14">
        <v>0.57539</v>
      </c>
      <c r="E74" s="14">
        <v>107365000</v>
      </c>
      <c r="F74" s="6" t="s">
        <v>16</v>
      </c>
      <c r="G74" s="24">
        <v>44133</v>
      </c>
      <c r="H74" s="14">
        <v>0.63</v>
      </c>
      <c r="I74" s="14">
        <v>0.05461000000000005</v>
      </c>
      <c r="J74" s="14">
        <v>114961000</v>
      </c>
      <c r="K74" s="14">
        <v>7596000</v>
      </c>
    </row>
    <row r="75" spans="1:11" x14ac:dyDescent="0.25">
      <c r="A75" s="1" t="s">
        <v>89</v>
      </c>
      <c r="B75" s="23">
        <v>44238</v>
      </c>
      <c r="C75" s="14" t="s">
        <v>259</v>
      </c>
      <c r="D75" s="14">
        <v>0.31</v>
      </c>
      <c r="E75" s="14">
        <v>115706670</v>
      </c>
      <c r="F75" s="6" t="s">
        <v>16</v>
      </c>
      <c r="G75" s="24">
        <v>44139</v>
      </c>
      <c r="H75" s="14">
        <v>0.33</v>
      </c>
      <c r="I75" s="14">
        <v>0.020000000000000018</v>
      </c>
      <c r="J75" s="14">
        <v>123348000</v>
      </c>
      <c r="K75" s="14">
        <v>7641330</v>
      </c>
    </row>
    <row r="76" spans="1:11" x14ac:dyDescent="0.25">
      <c r="A76" s="1" t="s">
        <v>90</v>
      </c>
      <c r="B76" s="23" t="s">
        <v>16</v>
      </c>
      <c r="C76" s="14" t="s">
        <v>16</v>
      </c>
      <c r="D76" s="14">
        <v>0.17626</v>
      </c>
      <c r="E76" s="14">
        <v>231654410</v>
      </c>
      <c r="F76" s="6" t="s">
        <v>16</v>
      </c>
      <c r="G76" s="24">
        <v>44132</v>
      </c>
      <c r="H76" s="14">
        <v>0.19</v>
      </c>
      <c r="I76" s="14">
        <v>0.013740000000000002</v>
      </c>
      <c r="J76" s="14">
        <v>235391000</v>
      </c>
      <c r="K76" s="14">
        <v>3736590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>
        <v>1.70682</v>
      </c>
      <c r="E77" s="14">
        <v>1504188840</v>
      </c>
      <c r="F77" s="6" t="s">
        <v>16</v>
      </c>
      <c r="G77" s="24">
        <v>44132</v>
      </c>
      <c r="H77" s="14">
        <v>0.74</v>
      </c>
      <c r="I77" s="14">
        <v>-0.96682</v>
      </c>
      <c r="J77" s="14">
        <v>1519767000</v>
      </c>
      <c r="K77" s="14">
        <v>15578160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>
        <v>-0.18011</v>
      </c>
      <c r="E78" s="14">
        <v>194578380</v>
      </c>
      <c r="F78" s="6" t="s">
        <v>16</v>
      </c>
      <c r="G78" s="24">
        <v>44140</v>
      </c>
      <c r="H78" s="14">
        <v>-0.15</v>
      </c>
      <c r="I78" s="14">
        <v>0.030109999999999998</v>
      </c>
      <c r="J78" s="14">
        <v>185844000</v>
      </c>
      <c r="K78" s="14">
        <v>-8734380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>
        <v>-0.28583</v>
      </c>
      <c r="E79" s="14">
        <v>201561750</v>
      </c>
      <c r="F79" s="6" t="s">
        <v>16</v>
      </c>
      <c r="G79" s="24">
        <v>44125</v>
      </c>
      <c r="H79" s="14">
        <v>0.19</v>
      </c>
      <c r="I79" s="14">
        <v>0.47583</v>
      </c>
      <c r="J79" s="14">
        <v>195515000</v>
      </c>
      <c r="K79" s="14">
        <v>-6046750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>
        <v>-0.79</v>
      </c>
      <c r="E80" s="14">
        <v>7700000</v>
      </c>
      <c r="F80" s="6" t="s">
        <v>16</v>
      </c>
      <c r="G80" s="24">
        <v>44144</v>
      </c>
      <c r="H80" s="14">
        <v>-0.86</v>
      </c>
      <c r="I80" s="14">
        <v>-0.06999999999999995</v>
      </c>
      <c r="J80" s="14">
        <v>14414480</v>
      </c>
      <c r="K80" s="14">
        <v>6714480</v>
      </c>
    </row>
    <row r="81" spans="1:11" x14ac:dyDescent="0.25">
      <c r="A81" s="1" t="s">
        <v>95</v>
      </c>
      <c r="B81" s="23">
        <v>44225</v>
      </c>
      <c r="C81" s="14" t="s">
        <v>259</v>
      </c>
      <c r="D81" s="14">
        <v>0.955</v>
      </c>
      <c r="E81" s="14">
        <v>1155275000</v>
      </c>
      <c r="F81" s="6" t="s">
        <v>16</v>
      </c>
      <c r="G81" s="24">
        <v>44144</v>
      </c>
      <c r="H81" s="14">
        <v>0.48</v>
      </c>
      <c r="I81" s="14">
        <v>-0.475</v>
      </c>
      <c r="J81" s="14">
        <v>1060674000</v>
      </c>
      <c r="K81" s="14">
        <v>-94601000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>
        <v>0.17081</v>
      </c>
      <c r="E82" s="14">
        <v>1153300000</v>
      </c>
      <c r="F82" s="6" t="s">
        <v>16</v>
      </c>
      <c r="G82" s="24">
        <v>44132</v>
      </c>
      <c r="H82" s="14">
        <v>0.77</v>
      </c>
      <c r="I82" s="14">
        <v>0.59919</v>
      </c>
      <c r="J82" s="14">
        <v>1036874000</v>
      </c>
      <c r="K82" s="14">
        <v>-116426000</v>
      </c>
    </row>
    <row r="83" spans="1:11" x14ac:dyDescent="0.25">
      <c r="A83" s="1" t="s">
        <v>97</v>
      </c>
      <c r="B83" s="23">
        <v>44251</v>
      </c>
      <c r="C83" s="14" t="s">
        <v>259</v>
      </c>
      <c r="D83" s="14">
        <v>1.09128</v>
      </c>
      <c r="E83" s="14">
        <v>1970974000</v>
      </c>
      <c r="F83" s="6" t="s">
        <v>16</v>
      </c>
      <c r="G83" s="24">
        <v>44133</v>
      </c>
      <c r="H83" s="14">
        <v>1.1177</v>
      </c>
      <c r="I83" s="14">
        <v>0.026419999999999888</v>
      </c>
      <c r="J83" s="14">
        <v>2012900000</v>
      </c>
      <c r="K83" s="14">
        <v>41926000</v>
      </c>
    </row>
    <row r="84" spans="1:11" x14ac:dyDescent="0.25">
      <c r="A84" s="1" t="s">
        <v>98</v>
      </c>
      <c r="B84" s="23">
        <v>44252</v>
      </c>
      <c r="C84" s="14" t="s">
        <v>259</v>
      </c>
      <c r="D84" s="14">
        <v>0.7472</v>
      </c>
      <c r="E84" s="14">
        <v>293533330</v>
      </c>
      <c r="F84" s="6" t="s">
        <v>16</v>
      </c>
      <c r="G84" s="24">
        <v>44132</v>
      </c>
      <c r="H84" s="14">
        <v>1.19</v>
      </c>
      <c r="I84" s="14">
        <v>0.44279999999999997</v>
      </c>
      <c r="J84" s="14">
        <v>337800000</v>
      </c>
      <c r="K84" s="14">
        <v>44266670</v>
      </c>
    </row>
    <row r="85" spans="1:11" x14ac:dyDescent="0.25">
      <c r="A85" s="1" t="s">
        <v>99</v>
      </c>
      <c r="B85" s="23">
        <v>44246</v>
      </c>
      <c r="C85" s="14" t="s">
        <v>259</v>
      </c>
      <c r="D85" s="14">
        <v>1.12101</v>
      </c>
      <c r="E85" s="14">
        <v>2989468930</v>
      </c>
      <c r="F85" s="6" t="s">
        <v>16</v>
      </c>
      <c r="G85" s="24">
        <v>44131</v>
      </c>
      <c r="H85" s="14">
        <v>1.15</v>
      </c>
      <c r="I85" s="14">
        <v>0.02898999999999985</v>
      </c>
      <c r="J85" s="14">
        <v>3018600000</v>
      </c>
      <c r="K85" s="14">
        <v>29131070</v>
      </c>
    </row>
    <row r="86" spans="1:11" x14ac:dyDescent="0.25">
      <c r="A86" s="1" t="s">
        <v>100</v>
      </c>
      <c r="B86" s="23" t="s">
        <v>16</v>
      </c>
      <c r="C86" s="14" t="s">
        <v>16</v>
      </c>
      <c r="D86" s="14">
        <v>1.3651</v>
      </c>
      <c r="E86" s="14">
        <v>2069359100</v>
      </c>
      <c r="F86" s="6" t="s">
        <v>16</v>
      </c>
      <c r="G86" s="24">
        <v>44133</v>
      </c>
      <c r="H86" s="14">
        <v>1.57</v>
      </c>
      <c r="I86" s="14">
        <v>0.20490000000000008</v>
      </c>
      <c r="J86" s="14">
        <v>2122000000</v>
      </c>
      <c r="K86" s="14">
        <v>52640900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>
        <v>0.421</v>
      </c>
      <c r="E87" s="14">
        <v>385172500</v>
      </c>
      <c r="F87" s="6" t="s">
        <v>16</v>
      </c>
      <c r="G87" s="24">
        <v>44125</v>
      </c>
      <c r="H87" s="14">
        <v>0.59</v>
      </c>
      <c r="I87" s="14">
        <v>0.16899999999999998</v>
      </c>
      <c r="J87" s="14">
        <v>439316000</v>
      </c>
      <c r="K87" s="14">
        <v>54143500</v>
      </c>
    </row>
    <row r="88" spans="1:11" x14ac:dyDescent="0.25">
      <c r="A88" s="1" t="s">
        <v>102</v>
      </c>
      <c r="B88" s="23" t="s">
        <v>16</v>
      </c>
      <c r="C88" s="14" t="s">
        <v>16</v>
      </c>
      <c r="D88" s="14">
        <v>0.56</v>
      </c>
      <c r="E88" s="14">
        <v>620366670</v>
      </c>
      <c r="F88" s="6" t="s">
        <v>16</v>
      </c>
      <c r="G88" s="24">
        <v>44146</v>
      </c>
      <c r="H88" s="14">
        <v>0.76</v>
      </c>
      <c r="I88" s="14">
        <v>0.19999999999999996</v>
      </c>
      <c r="J88" s="14">
        <v>693700000</v>
      </c>
      <c r="K88" s="14">
        <v>73333330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 t="s">
        <v>16</v>
      </c>
      <c r="E89" s="14" t="s">
        <v>16</v>
      </c>
      <c r="F89" s="6" t="s">
        <v>16</v>
      </c>
      <c r="G89" s="24" t="s">
        <v>16</v>
      </c>
      <c r="H89" s="14" t="s">
        <v>16</v>
      </c>
      <c r="I89" s="14" t="s">
        <v>16</v>
      </c>
      <c r="J89" s="14" t="s">
        <v>16</v>
      </c>
      <c r="K89" s="14" t="s">
        <v>16</v>
      </c>
    </row>
    <row r="90" spans="1:11" x14ac:dyDescent="0.25">
      <c r="A90" s="1" t="s">
        <v>104</v>
      </c>
      <c r="B90" s="23">
        <v>44225</v>
      </c>
      <c r="C90" s="14" t="s">
        <v>259</v>
      </c>
      <c r="D90" s="14">
        <v>-1.7381</v>
      </c>
      <c r="E90" s="14">
        <v>18083331200</v>
      </c>
      <c r="F90" s="6" t="s">
        <v>16</v>
      </c>
      <c r="G90" s="24">
        <v>44137</v>
      </c>
      <c r="H90" s="14">
        <v>-1</v>
      </c>
      <c r="I90" s="14">
        <v>0.7381</v>
      </c>
      <c r="J90" s="14">
        <v>17548000000</v>
      </c>
      <c r="K90" s="14">
        <v>-535331200</v>
      </c>
    </row>
    <row r="91" spans="1:11" x14ac:dyDescent="0.25">
      <c r="A91" s="1" t="s">
        <v>105</v>
      </c>
      <c r="B91" s="23">
        <v>44224</v>
      </c>
      <c r="C91" s="14" t="s">
        <v>259</v>
      </c>
      <c r="D91" s="14">
        <v>0.53511</v>
      </c>
      <c r="E91" s="14">
        <v>4591863270</v>
      </c>
      <c r="F91" s="6" t="s">
        <v>16</v>
      </c>
      <c r="G91" s="24">
        <v>44126</v>
      </c>
      <c r="H91" s="14">
        <v>0.6541</v>
      </c>
      <c r="I91" s="14">
        <v>0.11899000000000004</v>
      </c>
      <c r="J91" s="14">
        <v>4927960000</v>
      </c>
      <c r="K91" s="14">
        <v>336096730</v>
      </c>
    </row>
    <row r="92" spans="1:11" x14ac:dyDescent="0.25">
      <c r="A92" s="1" t="s">
        <v>106</v>
      </c>
      <c r="B92" s="23">
        <v>44230</v>
      </c>
      <c r="C92" s="14" t="s">
        <v>259</v>
      </c>
      <c r="D92" s="14">
        <v>0.05</v>
      </c>
      <c r="E92" s="14">
        <v>10000000</v>
      </c>
      <c r="F92" s="6" t="s">
        <v>16</v>
      </c>
      <c r="G92" s="24">
        <v>44151</v>
      </c>
      <c r="H92" s="14">
        <v>-0.04</v>
      </c>
      <c r="I92" s="14">
        <v>-0.09</v>
      </c>
      <c r="J92" s="14">
        <v>9780290</v>
      </c>
      <c r="K92" s="14">
        <v>-219710</v>
      </c>
    </row>
    <row r="93" spans="1:11" x14ac:dyDescent="0.25">
      <c r="A93" s="1" t="s">
        <v>107</v>
      </c>
      <c r="B93" s="23">
        <v>44224</v>
      </c>
      <c r="C93" s="14" t="s">
        <v>259</v>
      </c>
      <c r="D93" s="14">
        <v>1.42629</v>
      </c>
      <c r="E93" s="14">
        <v>3409784470</v>
      </c>
      <c r="F93" s="6" t="s">
        <v>16</v>
      </c>
      <c r="G93" s="24">
        <v>44133</v>
      </c>
      <c r="H93" s="14">
        <v>2.14</v>
      </c>
      <c r="I93" s="14">
        <v>0.7137100000000001</v>
      </c>
      <c r="J93" s="14">
        <v>3737000000</v>
      </c>
      <c r="K93" s="14">
        <v>327215530</v>
      </c>
    </row>
    <row r="94" spans="1:11" x14ac:dyDescent="0.25">
      <c r="A94" s="1" t="s">
        <v>108</v>
      </c>
      <c r="B94" s="23">
        <v>44225</v>
      </c>
      <c r="C94" s="14" t="s">
        <v>259</v>
      </c>
      <c r="D94" s="14">
        <v>2.2225</v>
      </c>
      <c r="E94" s="14">
        <v>1256950000</v>
      </c>
      <c r="F94" s="6" t="s">
        <v>16</v>
      </c>
      <c r="G94" s="24">
        <v>44131</v>
      </c>
      <c r="H94" s="14">
        <v>2.46</v>
      </c>
      <c r="I94" s="14">
        <v>0.23749999999999982</v>
      </c>
      <c r="J94" s="14">
        <v>1268500000</v>
      </c>
      <c r="K94" s="14">
        <v>11550000</v>
      </c>
    </row>
    <row r="95" spans="1:11" x14ac:dyDescent="0.25">
      <c r="A95" s="1" t="s">
        <v>109</v>
      </c>
      <c r="B95" s="23">
        <v>44181</v>
      </c>
      <c r="C95" s="14" t="s">
        <v>259</v>
      </c>
      <c r="D95" s="14">
        <v>0.56429</v>
      </c>
      <c r="E95" s="14">
        <v>772579170</v>
      </c>
      <c r="F95" s="6" t="s">
        <v>16</v>
      </c>
      <c r="G95" s="24">
        <v>44077</v>
      </c>
      <c r="H95" s="14">
        <v>0.82</v>
      </c>
      <c r="I95" s="14">
        <v>0.25571</v>
      </c>
      <c r="J95" s="14">
        <v>840972000</v>
      </c>
      <c r="K95" s="14">
        <v>68392830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>
        <v>0.218</v>
      </c>
      <c r="E96" s="14">
        <v>16116000</v>
      </c>
      <c r="F96" s="6" t="s">
        <v>16</v>
      </c>
      <c r="G96" s="24">
        <v>42122</v>
      </c>
      <c r="H96" s="14">
        <v>0.28</v>
      </c>
      <c r="I96" s="14">
        <v>0.06200000000000003</v>
      </c>
      <c r="J96" s="14">
        <v>16202000</v>
      </c>
      <c r="K96" s="14">
        <v>86000</v>
      </c>
    </row>
    <row r="97" spans="1:11" x14ac:dyDescent="0.25">
      <c r="A97" s="1" t="s">
        <v>111</v>
      </c>
      <c r="B97" s="23">
        <v>44207</v>
      </c>
      <c r="C97" s="14" t="s">
        <v>259</v>
      </c>
      <c r="D97" s="14">
        <v>1.35196</v>
      </c>
      <c r="E97" s="14">
        <v>8711200300</v>
      </c>
      <c r="F97" s="6" t="s">
        <v>16</v>
      </c>
      <c r="G97" s="24">
        <v>44127</v>
      </c>
      <c r="H97" s="14">
        <v>1.3</v>
      </c>
      <c r="I97" s="14">
        <v>-0.051960000000000006</v>
      </c>
      <c r="J97" s="14">
        <v>8751000000</v>
      </c>
      <c r="K97" s="14">
        <v>39799700</v>
      </c>
    </row>
    <row r="98" spans="1:11" x14ac:dyDescent="0.25">
      <c r="A98" s="1" t="s">
        <v>112</v>
      </c>
      <c r="B98" s="23">
        <v>44218</v>
      </c>
      <c r="C98" s="14" t="s">
        <v>259</v>
      </c>
      <c r="D98" s="14">
        <v>1.17579</v>
      </c>
      <c r="E98" s="14">
        <v>9779560470</v>
      </c>
      <c r="F98" s="6" t="s">
        <v>16</v>
      </c>
      <c r="G98" s="24">
        <v>44131</v>
      </c>
      <c r="H98" s="14">
        <v>1.34</v>
      </c>
      <c r="I98" s="14">
        <v>0.1642100000000002</v>
      </c>
      <c r="J98" s="14">
        <v>9881000000</v>
      </c>
      <c r="K98" s="14">
        <v>101439530</v>
      </c>
    </row>
    <row r="99" spans="1:11" x14ac:dyDescent="0.25">
      <c r="A99" s="1" t="s">
        <v>113</v>
      </c>
      <c r="B99" s="23">
        <v>44245</v>
      </c>
      <c r="C99" s="14" t="s">
        <v>260</v>
      </c>
      <c r="D99" s="14">
        <v>1.18769</v>
      </c>
      <c r="E99" s="14">
        <v>131534749300</v>
      </c>
      <c r="F99" s="6" t="s">
        <v>16</v>
      </c>
      <c r="G99" s="24">
        <v>44152</v>
      </c>
      <c r="H99" s="14">
        <v>1.34</v>
      </c>
      <c r="I99" s="14">
        <v>0.15231000000000017</v>
      </c>
      <c r="J99" s="14">
        <v>133752000000</v>
      </c>
      <c r="K99" s="14">
        <v>2217250700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>
        <v>0.98956</v>
      </c>
      <c r="E100" s="14">
        <v>3694277400</v>
      </c>
      <c r="F100" s="6" t="s">
        <v>16</v>
      </c>
      <c r="G100" s="24">
        <v>44140</v>
      </c>
      <c r="H100" s="14">
        <v>1.08</v>
      </c>
      <c r="I100" s="14">
        <v>0.09044000000000008</v>
      </c>
      <c r="J100" s="14">
        <v>3607000000</v>
      </c>
      <c r="K100" s="14">
        <v>-87277400</v>
      </c>
    </row>
    <row r="101" spans="1:11" x14ac:dyDescent="0.25">
      <c r="A101" s="1" t="s">
        <v>115</v>
      </c>
      <c r="B101" s="23" t="s">
        <v>16</v>
      </c>
      <c r="C101" s="14" t="s">
        <v>16</v>
      </c>
      <c r="D101" s="14">
        <v>1.79678</v>
      </c>
      <c r="E101" s="14">
        <v>7336846660</v>
      </c>
      <c r="F101" s="6" t="s">
        <v>16</v>
      </c>
      <c r="G101" s="24">
        <v>44140</v>
      </c>
      <c r="H101" s="14">
        <v>1.87</v>
      </c>
      <c r="I101" s="14">
        <v>0.07322000000000006</v>
      </c>
      <c r="J101" s="14">
        <v>6721000000</v>
      </c>
      <c r="K101" s="14">
        <v>-615846660</v>
      </c>
    </row>
    <row r="102" spans="1:11" x14ac:dyDescent="0.25">
      <c r="A102" s="1" t="s">
        <v>116</v>
      </c>
      <c r="B102" s="23">
        <v>44216</v>
      </c>
      <c r="C102" s="14" t="s">
        <v>260</v>
      </c>
      <c r="D102" s="14">
        <v>1.26775</v>
      </c>
      <c r="E102" s="14">
        <v>10612818800</v>
      </c>
      <c r="F102" s="6" t="s">
        <v>16</v>
      </c>
      <c r="G102" s="24">
        <v>44119</v>
      </c>
      <c r="H102" s="14">
        <v>1.59</v>
      </c>
      <c r="I102" s="14">
        <v>0.32225000000000015</v>
      </c>
      <c r="J102" s="14">
        <v>11657000000</v>
      </c>
      <c r="K102" s="14">
        <v>1044181200</v>
      </c>
    </row>
    <row r="103" spans="1:11" x14ac:dyDescent="0.25">
      <c r="A103" s="1" t="s">
        <v>117</v>
      </c>
      <c r="B103" s="23" t="s">
        <v>16</v>
      </c>
      <c r="C103" s="14" t="s">
        <v>16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 t="s">
        <v>16</v>
      </c>
      <c r="C104" s="14" t="s">
        <v>16</v>
      </c>
      <c r="D104" s="14">
        <v>1.4669</v>
      </c>
      <c r="E104" s="14">
        <v>1687522480</v>
      </c>
      <c r="F104" s="6" t="s">
        <v>16</v>
      </c>
      <c r="G104" s="24">
        <v>44139</v>
      </c>
      <c r="H104" s="14">
        <v>1.47</v>
      </c>
      <c r="I104" s="14">
        <v>0.0030999999999998806</v>
      </c>
      <c r="J104" s="14">
        <v>1628000000</v>
      </c>
      <c r="K104" s="14">
        <v>-59522480</v>
      </c>
    </row>
    <row r="105" spans="1:11" x14ac:dyDescent="0.25">
      <c r="A105" s="1" t="s">
        <v>119</v>
      </c>
      <c r="B105" s="23">
        <v>44231</v>
      </c>
      <c r="C105" s="14" t="s">
        <v>259</v>
      </c>
      <c r="D105" s="14">
        <v>2.53617</v>
      </c>
      <c r="E105" s="14">
        <v>4478885620</v>
      </c>
      <c r="F105" s="6" t="s">
        <v>16</v>
      </c>
      <c r="G105" s="24">
        <v>44140</v>
      </c>
      <c r="H105" s="14">
        <v>2.79</v>
      </c>
      <c r="I105" s="14">
        <v>0.2538300000000002</v>
      </c>
      <c r="J105" s="14">
        <v>4784000000</v>
      </c>
      <c r="K105" s="14">
        <v>305114380</v>
      </c>
    </row>
    <row r="106" spans="1:11" x14ac:dyDescent="0.25">
      <c r="A106" s="1" t="s">
        <v>120</v>
      </c>
      <c r="B106" s="23">
        <v>44238</v>
      </c>
      <c r="C106" s="14" t="s">
        <v>259</v>
      </c>
      <c r="D106" s="14">
        <v>1.292</v>
      </c>
      <c r="E106" s="14">
        <v>1654550000</v>
      </c>
      <c r="F106" s="6" t="s">
        <v>16</v>
      </c>
      <c r="G106" s="24">
        <v>44126</v>
      </c>
      <c r="H106" s="14">
        <v>1.31</v>
      </c>
      <c r="I106" s="14">
        <v>0.018000000000000016</v>
      </c>
      <c r="J106" s="14">
        <v>1913721000</v>
      </c>
      <c r="K106" s="14">
        <v>259171000</v>
      </c>
    </row>
    <row r="107" spans="1:11" x14ac:dyDescent="0.25">
      <c r="A107" s="1" t="s">
        <v>121</v>
      </c>
      <c r="B107" s="23">
        <v>44232</v>
      </c>
      <c r="C107" s="14" t="s">
        <v>259</v>
      </c>
      <c r="D107" s="14">
        <v>0.63345</v>
      </c>
      <c r="E107" s="14">
        <v>1600000000</v>
      </c>
      <c r="F107" s="6" t="s">
        <v>16</v>
      </c>
      <c r="G107" s="24">
        <v>44139</v>
      </c>
      <c r="H107" s="14">
        <v>0.76</v>
      </c>
      <c r="I107" s="14">
        <v>0.12655000000000005</v>
      </c>
      <c r="J107" s="14">
        <v>1587300000</v>
      </c>
      <c r="K107" s="14">
        <v>-12700000</v>
      </c>
    </row>
    <row r="108" spans="1:11" x14ac:dyDescent="0.25">
      <c r="A108" s="1" t="s">
        <v>122</v>
      </c>
      <c r="B108" s="23">
        <v>44253</v>
      </c>
      <c r="C108" s="14" t="s">
        <v>259</v>
      </c>
      <c r="D108" s="14">
        <v>-0.23288</v>
      </c>
      <c r="E108" s="14">
        <v>261279350</v>
      </c>
      <c r="F108" s="6" t="s">
        <v>16</v>
      </c>
      <c r="G108" s="24">
        <v>44139</v>
      </c>
      <c r="H108" s="14">
        <v>-0.06</v>
      </c>
      <c r="I108" s="14">
        <v>0.17288</v>
      </c>
      <c r="J108" s="14">
        <v>261549000</v>
      </c>
      <c r="K108" s="14">
        <v>269650</v>
      </c>
    </row>
    <row r="109" spans="1:11" x14ac:dyDescent="0.25">
      <c r="A109" s="1" t="s">
        <v>123</v>
      </c>
      <c r="B109" s="23" t="s">
        <v>16</v>
      </c>
      <c r="C109" s="14" t="s">
        <v>16</v>
      </c>
      <c r="D109" s="14">
        <v>-0.40523</v>
      </c>
      <c r="E109" s="14">
        <v>250223750</v>
      </c>
      <c r="F109" s="6" t="s">
        <v>16</v>
      </c>
      <c r="G109" s="24">
        <v>44153</v>
      </c>
      <c r="H109" s="14">
        <v>-0.37</v>
      </c>
      <c r="I109" s="14">
        <v>0.035229999999999984</v>
      </c>
      <c r="J109" s="14">
        <v>251900000</v>
      </c>
      <c r="K109" s="14">
        <v>1676250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>
        <v>1.01833</v>
      </c>
      <c r="E110" s="14">
        <v>290525000</v>
      </c>
      <c r="F110" s="6" t="s">
        <v>16</v>
      </c>
      <c r="G110" s="24">
        <v>44131</v>
      </c>
      <c r="H110" s="14">
        <v>1.59</v>
      </c>
      <c r="I110" s="14">
        <v>0.5716700000000001</v>
      </c>
      <c r="J110" s="14">
        <v>297380000</v>
      </c>
      <c r="K110" s="14">
        <v>6855000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>
        <v>44252</v>
      </c>
      <c r="C112" s="14" t="s">
        <v>259</v>
      </c>
      <c r="D112" s="14">
        <v>2.228</v>
      </c>
      <c r="E112" s="14">
        <v>2016318460</v>
      </c>
      <c r="F112" s="6" t="s">
        <v>16</v>
      </c>
      <c r="G112" s="24">
        <v>44159</v>
      </c>
      <c r="H112" s="14">
        <v>2.39</v>
      </c>
      <c r="I112" s="14">
        <v>0.16199999999999992</v>
      </c>
      <c r="J112" s="14">
        <v>2034000000</v>
      </c>
      <c r="K112" s="14">
        <v>17681540</v>
      </c>
    </row>
    <row r="113" spans="1:11" x14ac:dyDescent="0.25">
      <c r="A113" s="1" t="s">
        <v>127</v>
      </c>
      <c r="B113" s="23">
        <v>44225</v>
      </c>
      <c r="C113" s="14" t="s">
        <v>259</v>
      </c>
      <c r="D113" s="14">
        <v>0.69872</v>
      </c>
      <c r="E113" s="14">
        <v>63331189460</v>
      </c>
      <c r="F113" s="6" t="s">
        <v>16</v>
      </c>
      <c r="G113" s="24">
        <v>44133</v>
      </c>
      <c r="H113" s="14">
        <v>0.73</v>
      </c>
      <c r="I113" s="14">
        <v>0.031279999999999974</v>
      </c>
      <c r="J113" s="14">
        <v>64698000000</v>
      </c>
      <c r="K113" s="14">
        <v>1366810540</v>
      </c>
    </row>
    <row r="114" spans="1:11" x14ac:dyDescent="0.25">
      <c r="A114" s="1" t="s">
        <v>128</v>
      </c>
      <c r="B114" s="23">
        <v>44238</v>
      </c>
      <c r="C114" s="14" t="s">
        <v>259</v>
      </c>
      <c r="D114" s="14">
        <v>0.4781</v>
      </c>
      <c r="E114" s="14">
        <v>6641734870</v>
      </c>
      <c r="F114" s="6" t="s">
        <v>16</v>
      </c>
      <c r="G114" s="24">
        <v>44140</v>
      </c>
      <c r="H114" s="14" t="s">
        <v>16</v>
      </c>
      <c r="I114" s="14" t="s">
        <v>16</v>
      </c>
      <c r="J114" s="14">
        <v>6578000000</v>
      </c>
      <c r="K114" s="14">
        <v>-63734870</v>
      </c>
    </row>
    <row r="115" spans="1:11" x14ac:dyDescent="0.25">
      <c r="A115" s="1" t="s">
        <v>129</v>
      </c>
      <c r="B115" s="23">
        <v>44222</v>
      </c>
      <c r="C115" s="14" t="s">
        <v>259</v>
      </c>
      <c r="D115" s="14">
        <v>1.98149</v>
      </c>
      <c r="E115" s="14">
        <v>20160214750</v>
      </c>
      <c r="F115" s="6" t="s">
        <v>16</v>
      </c>
      <c r="G115" s="24">
        <v>44117</v>
      </c>
      <c r="H115" s="14">
        <v>2.2</v>
      </c>
      <c r="I115" s="14">
        <v>0.2185100000000002</v>
      </c>
      <c r="J115" s="14">
        <v>21082000000</v>
      </c>
      <c r="K115" s="14">
        <v>921785250</v>
      </c>
    </row>
    <row r="116" spans="1:11" x14ac:dyDescent="0.25">
      <c r="A116" s="1" t="s">
        <v>130</v>
      </c>
      <c r="B116" s="23">
        <v>44224</v>
      </c>
      <c r="C116" s="14" t="s">
        <v>259</v>
      </c>
      <c r="D116" s="14">
        <v>1.54599</v>
      </c>
      <c r="E116" s="14">
        <v>35780595020</v>
      </c>
      <c r="F116" s="6" t="s">
        <v>16</v>
      </c>
      <c r="G116" s="24">
        <v>44131</v>
      </c>
      <c r="H116" s="14">
        <v>1.82</v>
      </c>
      <c r="I116" s="14">
        <v>0.2740100000000001</v>
      </c>
      <c r="J116" s="14">
        <v>37154000000</v>
      </c>
      <c r="K116" s="14">
        <v>1373404980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 t="s">
        <v>16</v>
      </c>
      <c r="E117" s="14" t="s">
        <v>16</v>
      </c>
      <c r="F117" s="6" t="s">
        <v>16</v>
      </c>
      <c r="G117" s="24" t="s">
        <v>16</v>
      </c>
      <c r="H117" s="14" t="s">
        <v>16</v>
      </c>
      <c r="I117" s="14" t="s">
        <v>16</v>
      </c>
      <c r="J117" s="14" t="s">
        <v>16</v>
      </c>
      <c r="K117" s="14" t="s">
        <v>16</v>
      </c>
    </row>
    <row r="118" spans="1:11" x14ac:dyDescent="0.25">
      <c r="A118" s="1" t="s">
        <v>132</v>
      </c>
      <c r="B118" s="23">
        <v>44246</v>
      </c>
      <c r="C118" s="14" t="s">
        <v>259</v>
      </c>
      <c r="D118" s="14">
        <v>0.33</v>
      </c>
      <c r="E118" s="14">
        <v>42266670</v>
      </c>
      <c r="F118" s="6" t="s">
        <v>16</v>
      </c>
      <c r="G118" s="24">
        <v>44134</v>
      </c>
      <c r="H118" s="14">
        <v>0.72</v>
      </c>
      <c r="I118" s="14">
        <v>0.38999999999999996</v>
      </c>
      <c r="J118" s="14">
        <v>43813000</v>
      </c>
      <c r="K118" s="14">
        <v>1546330</v>
      </c>
    </row>
    <row r="119" spans="1:11" x14ac:dyDescent="0.25">
      <c r="A119" s="1" t="s">
        <v>133</v>
      </c>
      <c r="B119" s="23">
        <v>44215</v>
      </c>
      <c r="C119" s="14" t="s">
        <v>260</v>
      </c>
      <c r="D119" s="14">
        <v>0.49809</v>
      </c>
      <c r="E119" s="14">
        <v>20882953120</v>
      </c>
      <c r="F119" s="6" t="s">
        <v>16</v>
      </c>
      <c r="G119" s="24">
        <v>44118</v>
      </c>
      <c r="H119" s="14">
        <v>0.51</v>
      </c>
      <c r="I119" s="14">
        <v>0.011910000000000032</v>
      </c>
      <c r="J119" s="14">
        <v>20450000000</v>
      </c>
      <c r="K119" s="14">
        <v>-432953120</v>
      </c>
    </row>
    <row r="120" spans="1:11" x14ac:dyDescent="0.25">
      <c r="A120" s="1" t="s">
        <v>134</v>
      </c>
      <c r="B120" s="23">
        <v>44246</v>
      </c>
      <c r="C120" s="14" t="s">
        <v>259</v>
      </c>
      <c r="D120" s="14">
        <v>0.22232</v>
      </c>
      <c r="E120" s="14">
        <v>142705550</v>
      </c>
      <c r="F120" s="6" t="s">
        <v>16</v>
      </c>
      <c r="G120" s="24">
        <v>44140</v>
      </c>
      <c r="H120" s="14">
        <v>-0.11</v>
      </c>
      <c r="I120" s="14">
        <v>-0.33232</v>
      </c>
      <c r="J120" s="14">
        <v>142302000</v>
      </c>
      <c r="K120" s="14">
        <v>-403550</v>
      </c>
    </row>
    <row r="121" spans="1:11" x14ac:dyDescent="0.25">
      <c r="A121" s="1" t="s">
        <v>135</v>
      </c>
      <c r="B121" s="23">
        <v>44218</v>
      </c>
      <c r="C121" s="14" t="s">
        <v>259</v>
      </c>
      <c r="D121" s="14">
        <v>0.51142</v>
      </c>
      <c r="E121" s="14">
        <v>24725041350</v>
      </c>
      <c r="F121" s="6" t="s">
        <v>16</v>
      </c>
      <c r="G121" s="24">
        <v>44133</v>
      </c>
      <c r="H121" s="14">
        <v>0.65</v>
      </c>
      <c r="I121" s="14">
        <v>0.13858000000000004</v>
      </c>
      <c r="J121" s="14">
        <v>25532000000</v>
      </c>
      <c r="K121" s="14">
        <v>806958650</v>
      </c>
    </row>
    <row r="122" spans="1:11" x14ac:dyDescent="0.25">
      <c r="A122" s="1" t="s">
        <v>136</v>
      </c>
      <c r="B122" s="23">
        <v>44225</v>
      </c>
      <c r="C122" s="14" t="s">
        <v>259</v>
      </c>
      <c r="D122" s="14">
        <v>-0.26789</v>
      </c>
      <c r="E122" s="14">
        <v>26338927800</v>
      </c>
      <c r="F122" s="6" t="s">
        <v>16</v>
      </c>
      <c r="G122" s="24">
        <v>44134</v>
      </c>
      <c r="H122" s="14">
        <v>0.11</v>
      </c>
      <c r="I122" s="14">
        <v>0.37789</v>
      </c>
      <c r="J122" s="14">
        <v>24451000000</v>
      </c>
      <c r="K122" s="14">
        <v>-1887927800</v>
      </c>
    </row>
    <row r="123" spans="1:11" x14ac:dyDescent="0.25">
      <c r="A123" s="1" t="s">
        <v>137</v>
      </c>
      <c r="B123" s="23" t="s">
        <v>16</v>
      </c>
      <c r="C123" s="14" t="s">
        <v>16</v>
      </c>
      <c r="D123" s="14" t="s">
        <v>16</v>
      </c>
      <c r="E123" s="14" t="s">
        <v>16</v>
      </c>
      <c r="F123" s="6" t="s">
        <v>16</v>
      </c>
      <c r="G123" s="24" t="s">
        <v>16</v>
      </c>
      <c r="H123" s="14" t="s">
        <v>16</v>
      </c>
      <c r="I123" s="14" t="s">
        <v>16</v>
      </c>
      <c r="J123" s="14" t="s">
        <v>16</v>
      </c>
      <c r="K123" s="14" t="s">
        <v>16</v>
      </c>
    </row>
    <row r="124" spans="1:11" x14ac:dyDescent="0.25">
      <c r="A124" s="1" t="s">
        <v>138</v>
      </c>
      <c r="B124" s="23" t="s">
        <v>16</v>
      </c>
      <c r="C124" s="14" t="s">
        <v>16</v>
      </c>
      <c r="D124" s="14">
        <v>0.405</v>
      </c>
      <c r="E124" s="14">
        <v>168296500</v>
      </c>
      <c r="F124" s="6" t="s">
        <v>16</v>
      </c>
      <c r="G124" s="24">
        <v>44126</v>
      </c>
      <c r="H124" s="14">
        <v>0.48</v>
      </c>
      <c r="I124" s="14">
        <v>0.07499999999999996</v>
      </c>
      <c r="J124" s="14">
        <v>162900000</v>
      </c>
      <c r="K124" s="14">
        <v>-5396500</v>
      </c>
    </row>
    <row r="125" spans="1:11" x14ac:dyDescent="0.25">
      <c r="A125" s="1" t="s">
        <v>139</v>
      </c>
      <c r="B125" s="23">
        <v>44225</v>
      </c>
      <c r="C125" s="14" t="s">
        <v>259</v>
      </c>
      <c r="D125" s="14">
        <v>0.38192</v>
      </c>
      <c r="E125" s="14">
        <v>320486800</v>
      </c>
      <c r="F125" s="6" t="s">
        <v>16</v>
      </c>
      <c r="G125" s="24">
        <v>44125</v>
      </c>
      <c r="H125" s="14">
        <v>1.11</v>
      </c>
      <c r="I125" s="14">
        <v>0.7280800000000001</v>
      </c>
      <c r="J125" s="14">
        <v>408489000</v>
      </c>
      <c r="K125" s="14">
        <v>88002200</v>
      </c>
    </row>
    <row r="126" spans="1:11" x14ac:dyDescent="0.25">
      <c r="A126" s="1" t="s">
        <v>140</v>
      </c>
      <c r="B126" s="23">
        <v>44232</v>
      </c>
      <c r="C126" s="14" t="s">
        <v>259</v>
      </c>
      <c r="D126" s="14">
        <v>0.87144</v>
      </c>
      <c r="E126" s="14">
        <v>8379700520</v>
      </c>
      <c r="F126" s="6" t="s">
        <v>16</v>
      </c>
      <c r="G126" s="24">
        <v>44138</v>
      </c>
      <c r="H126" s="14">
        <v>1.04</v>
      </c>
      <c r="I126" s="14">
        <v>0.16856000000000004</v>
      </c>
      <c r="J126" s="14">
        <v>8853000000</v>
      </c>
      <c r="K126" s="14">
        <v>473299480</v>
      </c>
    </row>
    <row r="127" spans="1:11" x14ac:dyDescent="0.25">
      <c r="A127" s="1" t="s">
        <v>141</v>
      </c>
      <c r="B127" s="23">
        <v>44231</v>
      </c>
      <c r="C127" s="14" t="s">
        <v>259</v>
      </c>
      <c r="D127" s="14">
        <v>0.26492</v>
      </c>
      <c r="E127" s="14">
        <v>975387650</v>
      </c>
      <c r="F127" s="6" t="s">
        <v>16</v>
      </c>
      <c r="G127" s="24">
        <v>44140</v>
      </c>
      <c r="H127" s="14">
        <v>0.29</v>
      </c>
      <c r="I127" s="14">
        <v>0.02507999999999999</v>
      </c>
      <c r="J127" s="14">
        <v>989650000</v>
      </c>
      <c r="K127" s="14">
        <v>14262350</v>
      </c>
    </row>
    <row r="128" spans="1:11" x14ac:dyDescent="0.25">
      <c r="A128" s="1" t="s">
        <v>142</v>
      </c>
      <c r="B128" s="23" t="s">
        <v>16</v>
      </c>
      <c r="C128" s="14" t="s">
        <v>16</v>
      </c>
      <c r="D128" s="14">
        <v>0.35412</v>
      </c>
      <c r="E128" s="14">
        <v>206569400</v>
      </c>
      <c r="F128" s="6" t="s">
        <v>16</v>
      </c>
      <c r="G128" s="24">
        <v>44140</v>
      </c>
      <c r="H128" s="14">
        <v>0.357</v>
      </c>
      <c r="I128" s="14">
        <v>0.0028799999999999937</v>
      </c>
      <c r="J128" s="14">
        <v>207410000</v>
      </c>
      <c r="K128" s="14">
        <v>840600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>
        <v>0.30333</v>
      </c>
      <c r="E129" s="14">
        <v>597802820</v>
      </c>
      <c r="F129" s="6" t="s">
        <v>16</v>
      </c>
      <c r="G129" s="24">
        <v>44127</v>
      </c>
      <c r="H129" s="14">
        <v>0.16</v>
      </c>
      <c r="I129" s="14">
        <v>-0.14332999999999999</v>
      </c>
      <c r="J129" s="14">
        <v>636425000</v>
      </c>
      <c r="K129" s="14">
        <v>38622180</v>
      </c>
    </row>
    <row r="130" spans="1:11" x14ac:dyDescent="0.25">
      <c r="A130" s="1" t="s">
        <v>144</v>
      </c>
      <c r="B130" s="23">
        <v>44224</v>
      </c>
      <c r="C130" s="14" t="s">
        <v>259</v>
      </c>
      <c r="D130" s="14">
        <v>0.37578</v>
      </c>
      <c r="E130" s="14">
        <v>2925645030</v>
      </c>
      <c r="F130" s="6" t="s">
        <v>16</v>
      </c>
      <c r="G130" s="24">
        <v>44131</v>
      </c>
      <c r="H130" s="14">
        <v>0.43</v>
      </c>
      <c r="I130" s="14">
        <v>0.05421999999999999</v>
      </c>
      <c r="J130" s="14">
        <v>3007000000</v>
      </c>
      <c r="K130" s="14">
        <v>81354970</v>
      </c>
    </row>
    <row r="131" spans="1:11" x14ac:dyDescent="0.25">
      <c r="A131" s="1" t="s">
        <v>145</v>
      </c>
      <c r="B131" s="23" t="s">
        <v>16</v>
      </c>
      <c r="C131" s="14" t="s">
        <v>16</v>
      </c>
      <c r="D131" s="14">
        <v>4.12025</v>
      </c>
      <c r="E131" s="14">
        <v>2203504390</v>
      </c>
      <c r="F131" s="6" t="s">
        <v>16</v>
      </c>
      <c r="G131" s="24">
        <v>44140</v>
      </c>
      <c r="H131" s="14">
        <v>5.45</v>
      </c>
      <c r="I131" s="14">
        <v>1.3297499999999998</v>
      </c>
      <c r="J131" s="14">
        <v>2314000000</v>
      </c>
      <c r="K131" s="14">
        <v>110495610</v>
      </c>
    </row>
    <row r="132" spans="1:11" x14ac:dyDescent="0.25">
      <c r="A132" s="1" t="s">
        <v>146</v>
      </c>
      <c r="B132" s="23">
        <v>44217</v>
      </c>
      <c r="C132" s="14" t="s">
        <v>259</v>
      </c>
      <c r="D132" s="14">
        <v>2.57899</v>
      </c>
      <c r="E132" s="14">
        <v>17556656320</v>
      </c>
      <c r="F132" s="6" t="s">
        <v>16</v>
      </c>
      <c r="G132" s="24">
        <v>44123</v>
      </c>
      <c r="H132" s="14">
        <v>2.58</v>
      </c>
      <c r="I132" s="14">
        <v>0.0010099999999999554</v>
      </c>
      <c r="J132" s="14">
        <v>17560000000</v>
      </c>
      <c r="K132" s="14">
        <v>3343680</v>
      </c>
    </row>
    <row r="133" spans="1:11" x14ac:dyDescent="0.25">
      <c r="A133" s="1" t="s">
        <v>147</v>
      </c>
      <c r="B133" s="23">
        <v>44217</v>
      </c>
      <c r="C133" s="14" t="s">
        <v>261</v>
      </c>
      <c r="D133" s="14">
        <v>1.10747</v>
      </c>
      <c r="E133" s="14">
        <v>18258446310</v>
      </c>
      <c r="F133" s="6" t="s">
        <v>16</v>
      </c>
      <c r="G133" s="24">
        <v>44126</v>
      </c>
      <c r="H133" s="14">
        <v>1.11</v>
      </c>
      <c r="I133" s="14">
        <v>0.0025300000000001432</v>
      </c>
      <c r="J133" s="14">
        <v>18333000000</v>
      </c>
      <c r="K133" s="14">
        <v>74553690</v>
      </c>
    </row>
    <row r="134" spans="1:11" x14ac:dyDescent="0.25">
      <c r="A134" s="1" t="s">
        <v>148</v>
      </c>
      <c r="B134" s="23" t="s">
        <v>16</v>
      </c>
      <c r="C134" s="14" t="s">
        <v>16</v>
      </c>
      <c r="D134" s="14">
        <v>0.25068</v>
      </c>
      <c r="E134" s="14">
        <v>994285200</v>
      </c>
      <c r="F134" s="6" t="s">
        <v>16</v>
      </c>
      <c r="G134" s="24">
        <v>44140</v>
      </c>
      <c r="H134" s="14">
        <v>0.31</v>
      </c>
      <c r="I134" s="14">
        <v>0.059319999999999984</v>
      </c>
      <c r="J134" s="14">
        <v>1036647000</v>
      </c>
      <c r="K134" s="14">
        <v>42361800</v>
      </c>
    </row>
    <row r="135" spans="1:11" x14ac:dyDescent="0.25">
      <c r="A135" s="1" t="s">
        <v>149</v>
      </c>
      <c r="B135" s="23">
        <v>44239</v>
      </c>
      <c r="C135" s="14" t="s">
        <v>259</v>
      </c>
      <c r="D135" s="14">
        <v>0.46248</v>
      </c>
      <c r="E135" s="14">
        <v>8365625550</v>
      </c>
      <c r="F135" s="6" t="s">
        <v>16</v>
      </c>
      <c r="G135" s="24">
        <v>44126</v>
      </c>
      <c r="H135" s="14">
        <v>0.55</v>
      </c>
      <c r="I135" s="14">
        <v>0.08752000000000004</v>
      </c>
      <c r="J135" s="14">
        <v>8648000000</v>
      </c>
      <c r="K135" s="14">
        <v>282374450</v>
      </c>
    </row>
    <row r="136" spans="1:11" x14ac:dyDescent="0.25">
      <c r="A136" s="1" t="s">
        <v>150</v>
      </c>
      <c r="B136" s="23">
        <v>44222</v>
      </c>
      <c r="C136" s="14" t="s">
        <v>259</v>
      </c>
      <c r="D136" s="14">
        <v>2.26686</v>
      </c>
      <c r="E136" s="14">
        <v>8380410110</v>
      </c>
      <c r="F136" s="6" t="s">
        <v>16</v>
      </c>
      <c r="G136" s="24">
        <v>44131</v>
      </c>
      <c r="H136" s="14">
        <v>2.43</v>
      </c>
      <c r="I136" s="14">
        <v>0.16314000000000028</v>
      </c>
      <c r="J136" s="14">
        <v>8350000000</v>
      </c>
      <c r="K136" s="14">
        <v>-30410110</v>
      </c>
    </row>
    <row r="137" spans="1:11" x14ac:dyDescent="0.25">
      <c r="A137" s="1" t="s">
        <v>151</v>
      </c>
      <c r="B137" s="23">
        <v>44225</v>
      </c>
      <c r="C137" s="14" t="s">
        <v>259</v>
      </c>
      <c r="D137" s="14">
        <v>1.15655</v>
      </c>
      <c r="E137" s="14">
        <v>5526429770</v>
      </c>
      <c r="F137" s="6" t="s">
        <v>16</v>
      </c>
      <c r="G137" s="24">
        <v>44134</v>
      </c>
      <c r="H137" s="14">
        <v>1.19</v>
      </c>
      <c r="I137" s="14">
        <v>0.03344999999999998</v>
      </c>
      <c r="J137" s="14">
        <v>5678000000</v>
      </c>
      <c r="K137" s="14">
        <v>151570230</v>
      </c>
    </row>
    <row r="138" spans="1:11" x14ac:dyDescent="0.25">
      <c r="A138" s="1" t="s">
        <v>152</v>
      </c>
      <c r="B138" s="23" t="s">
        <v>16</v>
      </c>
      <c r="C138" s="14" t="s">
        <v>16</v>
      </c>
      <c r="D138" s="14">
        <v>0.527</v>
      </c>
      <c r="E138" s="14">
        <v>18718000</v>
      </c>
      <c r="F138" s="6" t="s">
        <v>16</v>
      </c>
      <c r="G138" s="24">
        <v>41039</v>
      </c>
      <c r="H138" s="14">
        <v>0.05</v>
      </c>
      <c r="I138" s="14">
        <v>-0.47700000000000004</v>
      </c>
      <c r="J138" s="14">
        <v>20386000</v>
      </c>
      <c r="K138" s="14">
        <v>1668000</v>
      </c>
    </row>
    <row r="139" spans="1:11" x14ac:dyDescent="0.25">
      <c r="A139" s="1" t="s">
        <v>153</v>
      </c>
      <c r="B139" s="23">
        <v>44252</v>
      </c>
      <c r="C139" s="14" t="s">
        <v>259</v>
      </c>
      <c r="D139" s="14">
        <v>3.0725</v>
      </c>
      <c r="E139" s="14">
        <v>1083487330</v>
      </c>
      <c r="F139" s="6" t="s">
        <v>16</v>
      </c>
      <c r="G139" s="24">
        <v>44140</v>
      </c>
      <c r="H139" s="14">
        <v>4.08</v>
      </c>
      <c r="I139" s="14">
        <v>1.0075000000000003</v>
      </c>
      <c r="J139" s="14">
        <v>1118203000</v>
      </c>
      <c r="K139" s="14">
        <v>34715670</v>
      </c>
    </row>
    <row r="140" spans="1:11" x14ac:dyDescent="0.25">
      <c r="A140" s="1" t="s">
        <v>154</v>
      </c>
      <c r="B140" s="23" t="s">
        <v>16</v>
      </c>
      <c r="C140" s="14" t="s">
        <v>16</v>
      </c>
      <c r="D140" s="14">
        <v>0.60023</v>
      </c>
      <c r="E140" s="14">
        <v>2517501010</v>
      </c>
      <c r="F140" s="6" t="s">
        <v>16</v>
      </c>
      <c r="G140" s="24">
        <v>44131</v>
      </c>
      <c r="H140" s="14">
        <v>0.7</v>
      </c>
      <c r="I140" s="14">
        <v>0.09976999999999991</v>
      </c>
      <c r="J140" s="14">
        <v>2174264000</v>
      </c>
      <c r="K140" s="14">
        <v>-343237010</v>
      </c>
    </row>
    <row r="141" spans="1:11" x14ac:dyDescent="0.25">
      <c r="A141" s="1" t="s">
        <v>155</v>
      </c>
      <c r="B141" s="23">
        <v>44236</v>
      </c>
      <c r="C141" s="14" t="s">
        <v>259</v>
      </c>
      <c r="D141" s="14">
        <v>1.04544</v>
      </c>
      <c r="E141" s="14">
        <v>3047225260</v>
      </c>
      <c r="F141" s="6" t="s">
        <v>16</v>
      </c>
      <c r="G141" s="24">
        <v>44131</v>
      </c>
      <c r="H141" s="14">
        <v>1.21</v>
      </c>
      <c r="I141" s="14">
        <v>0.16456000000000004</v>
      </c>
      <c r="J141" s="14">
        <v>3206500000</v>
      </c>
      <c r="K141" s="14">
        <v>159274740</v>
      </c>
    </row>
    <row r="142" spans="1:11" x14ac:dyDescent="0.25">
      <c r="A142" s="1" t="s">
        <v>156</v>
      </c>
      <c r="B142" s="23">
        <v>44238</v>
      </c>
      <c r="C142" s="14" t="s">
        <v>260</v>
      </c>
      <c r="D142" s="14">
        <v>1.48776</v>
      </c>
      <c r="E142" s="14">
        <v>17238531170</v>
      </c>
      <c r="F142" s="6" t="s">
        <v>16</v>
      </c>
      <c r="G142" s="24">
        <v>44105</v>
      </c>
      <c r="H142" s="14">
        <v>1.66</v>
      </c>
      <c r="I142" s="14">
        <v>0.17223999999999995</v>
      </c>
      <c r="J142" s="14">
        <v>18091000000</v>
      </c>
      <c r="K142" s="14">
        <v>852468830</v>
      </c>
    </row>
    <row r="143" spans="1:11" x14ac:dyDescent="0.25">
      <c r="A143" s="1" t="s">
        <v>157</v>
      </c>
      <c r="B143" s="23">
        <v>44224</v>
      </c>
      <c r="C143" s="14" t="s">
        <v>261</v>
      </c>
      <c r="D143" s="14">
        <v>1.40058</v>
      </c>
      <c r="E143" s="14">
        <v>3627446670</v>
      </c>
      <c r="F143" s="6" t="s">
        <v>16</v>
      </c>
      <c r="G143" s="24">
        <v>44130</v>
      </c>
      <c r="H143" s="14">
        <v>0.85</v>
      </c>
      <c r="I143" s="14">
        <v>-0.55058</v>
      </c>
      <c r="J143" s="14">
        <v>3292400000</v>
      </c>
      <c r="K143" s="14">
        <v>-335046670</v>
      </c>
    </row>
    <row r="144" spans="1:11" x14ac:dyDescent="0.25">
      <c r="A144" s="1" t="s">
        <v>158</v>
      </c>
      <c r="B144" s="23" t="s">
        <v>16</v>
      </c>
      <c r="C144" s="14" t="s">
        <v>16</v>
      </c>
      <c r="D144" s="14">
        <v>1.35947</v>
      </c>
      <c r="E144" s="14">
        <v>7266835880</v>
      </c>
      <c r="F144" s="6" t="s">
        <v>16</v>
      </c>
      <c r="G144" s="24">
        <v>44124</v>
      </c>
      <c r="H144" s="14">
        <v>1.42</v>
      </c>
      <c r="I144" s="14">
        <v>0.06052999999999997</v>
      </c>
      <c r="J144" s="14">
        <v>7446000000</v>
      </c>
      <c r="K144" s="14">
        <v>179164120</v>
      </c>
    </row>
    <row r="145" spans="1:11" x14ac:dyDescent="0.25">
      <c r="A145" s="1" t="s">
        <v>159</v>
      </c>
      <c r="B145" s="23">
        <v>44231</v>
      </c>
      <c r="C145" s="14" t="s">
        <v>16</v>
      </c>
      <c r="D145" s="14">
        <v>2.67245</v>
      </c>
      <c r="E145" s="14">
        <v>13530782000</v>
      </c>
      <c r="F145" s="6" t="s">
        <v>16</v>
      </c>
      <c r="G145" s="24">
        <v>44138</v>
      </c>
      <c r="H145" s="14">
        <v>3.21</v>
      </c>
      <c r="I145" s="14">
        <v>0.53755</v>
      </c>
      <c r="J145" s="14">
        <v>13336000000</v>
      </c>
      <c r="K145" s="14">
        <v>-194782000</v>
      </c>
    </row>
    <row r="146" spans="1:11" x14ac:dyDescent="0.25">
      <c r="A146" s="1" t="s">
        <v>160</v>
      </c>
      <c r="B146" s="23">
        <v>44218</v>
      </c>
      <c r="C146" s="14" t="s">
        <v>260</v>
      </c>
      <c r="D146" s="14">
        <v>0.32694</v>
      </c>
      <c r="E146" s="14">
        <v>1498488890</v>
      </c>
      <c r="F146" s="6" t="s">
        <v>16</v>
      </c>
      <c r="G146" s="24">
        <v>44124</v>
      </c>
      <c r="H146" s="14">
        <v>0.49</v>
      </c>
      <c r="I146" s="14">
        <v>0.16305999999999998</v>
      </c>
      <c r="J146" s="14">
        <v>1655000000</v>
      </c>
      <c r="K146" s="14">
        <v>156511110</v>
      </c>
    </row>
    <row r="147" spans="1:11" x14ac:dyDescent="0.25">
      <c r="A147" s="1" t="s">
        <v>161</v>
      </c>
      <c r="B147" s="23">
        <v>44245</v>
      </c>
      <c r="C147" s="14" t="s">
        <v>259</v>
      </c>
      <c r="D147" s="14">
        <v>1.47333</v>
      </c>
      <c r="E147" s="14">
        <v>2118747300</v>
      </c>
      <c r="F147" s="6" t="s">
        <v>16</v>
      </c>
      <c r="G147" s="24">
        <v>44126</v>
      </c>
      <c r="H147" s="14">
        <v>1.87</v>
      </c>
      <c r="I147" s="14">
        <v>0.3966700000000001</v>
      </c>
      <c r="J147" s="14">
        <v>2085600000</v>
      </c>
      <c r="K147" s="14">
        <v>-33147300</v>
      </c>
    </row>
    <row r="148" spans="1:11" x14ac:dyDescent="0.25">
      <c r="A148" s="1" t="s">
        <v>162</v>
      </c>
      <c r="B148" s="23" t="s">
        <v>16</v>
      </c>
      <c r="C148" s="14" t="s">
        <v>16</v>
      </c>
      <c r="D148" s="14">
        <v>0.066</v>
      </c>
      <c r="E148" s="14">
        <v>486280000</v>
      </c>
      <c r="F148" s="6" t="s">
        <v>16</v>
      </c>
      <c r="G148" s="24">
        <v>44125</v>
      </c>
      <c r="H148" s="14">
        <v>0.17</v>
      </c>
      <c r="I148" s="14">
        <v>0.10400000000000001</v>
      </c>
      <c r="J148" s="14">
        <v>459400000</v>
      </c>
      <c r="K148" s="14">
        <v>-26880000</v>
      </c>
    </row>
    <row r="149" spans="1:11" x14ac:dyDescent="0.25">
      <c r="A149" s="1" t="s">
        <v>163</v>
      </c>
      <c r="B149" s="23">
        <v>44224</v>
      </c>
      <c r="C149" s="14" t="s">
        <v>259</v>
      </c>
      <c r="D149" s="14">
        <v>2.42643</v>
      </c>
      <c r="E149" s="14">
        <v>1572302170</v>
      </c>
      <c r="F149" s="6" t="s">
        <v>16</v>
      </c>
      <c r="G149" s="24">
        <v>44133</v>
      </c>
      <c r="H149" s="14">
        <v>2.55</v>
      </c>
      <c r="I149" s="14">
        <v>0.12356999999999996</v>
      </c>
      <c r="J149" s="14">
        <v>1595800000</v>
      </c>
      <c r="K149" s="14">
        <v>23497830</v>
      </c>
    </row>
    <row r="150" spans="1:11" x14ac:dyDescent="0.25">
      <c r="A150" s="1" t="s">
        <v>164</v>
      </c>
      <c r="B150" s="23">
        <v>44228</v>
      </c>
      <c r="C150" s="14" t="s">
        <v>259</v>
      </c>
      <c r="D150" s="14">
        <v>1.18777</v>
      </c>
      <c r="E150" s="14">
        <v>11038688000</v>
      </c>
      <c r="F150" s="6" t="s">
        <v>16</v>
      </c>
      <c r="G150" s="24">
        <v>44151</v>
      </c>
      <c r="H150" s="14">
        <v>1.81</v>
      </c>
      <c r="I150" s="14">
        <v>0.6222300000000001</v>
      </c>
      <c r="J150" s="14">
        <v>11460000000</v>
      </c>
      <c r="K150" s="14">
        <v>421312000</v>
      </c>
    </row>
    <row r="151" spans="1:11" x14ac:dyDescent="0.25">
      <c r="A151" s="1" t="s">
        <v>165</v>
      </c>
      <c r="B151" s="23">
        <v>44215</v>
      </c>
      <c r="C151" s="14" t="s">
        <v>259</v>
      </c>
      <c r="D151" s="14">
        <v>0.4806</v>
      </c>
      <c r="E151" s="14">
        <v>2537851540</v>
      </c>
      <c r="F151" s="6" t="s">
        <v>16</v>
      </c>
      <c r="G151" s="24">
        <v>44120</v>
      </c>
      <c r="H151" s="14">
        <v>0.67</v>
      </c>
      <c r="I151" s="14">
        <v>0.1894</v>
      </c>
      <c r="J151" s="14">
        <v>2608324000</v>
      </c>
      <c r="K151" s="14">
        <v>70472460</v>
      </c>
    </row>
    <row r="152" spans="1:11" x14ac:dyDescent="0.25">
      <c r="A152" s="1" t="s">
        <v>166</v>
      </c>
      <c r="B152" s="23">
        <v>44231</v>
      </c>
      <c r="C152" s="14" t="s">
        <v>260</v>
      </c>
      <c r="D152" s="14">
        <v>0.76132</v>
      </c>
      <c r="E152" s="14">
        <v>1656099840</v>
      </c>
      <c r="F152" s="6" t="s">
        <v>16</v>
      </c>
      <c r="G152" s="24">
        <v>44138</v>
      </c>
      <c r="H152" s="14">
        <v>0.84</v>
      </c>
      <c r="I152" s="14">
        <v>0.07867999999999997</v>
      </c>
      <c r="J152" s="14">
        <v>1651000000</v>
      </c>
      <c r="K152" s="14">
        <v>-5099840</v>
      </c>
    </row>
    <row r="153" spans="1:11" x14ac:dyDescent="0.25">
      <c r="A153" s="1" t="s">
        <v>167</v>
      </c>
      <c r="B153" s="23" t="s">
        <v>16</v>
      </c>
      <c r="C153" s="14" t="s">
        <v>16</v>
      </c>
      <c r="D153" s="14" t="s">
        <v>16</v>
      </c>
      <c r="E153" s="14" t="s">
        <v>16</v>
      </c>
      <c r="F153" s="6" t="s">
        <v>16</v>
      </c>
      <c r="G153" s="24" t="s">
        <v>16</v>
      </c>
      <c r="H153" s="14" t="s">
        <v>16</v>
      </c>
      <c r="I153" s="14" t="s">
        <v>16</v>
      </c>
      <c r="J153" s="14" t="s">
        <v>16</v>
      </c>
      <c r="K153" s="14" t="s">
        <v>16</v>
      </c>
    </row>
    <row r="154" spans="1:11" x14ac:dyDescent="0.25">
      <c r="A154" s="1" t="s">
        <v>168</v>
      </c>
      <c r="B154" s="23" t="s">
        <v>16</v>
      </c>
      <c r="C154" s="14" t="s">
        <v>16</v>
      </c>
      <c r="D154" s="14">
        <v>0.57906</v>
      </c>
      <c r="E154" s="14">
        <v>2071238440</v>
      </c>
      <c r="F154" s="6" t="s">
        <v>16</v>
      </c>
      <c r="G154" s="24">
        <v>44137</v>
      </c>
      <c r="H154" s="14">
        <v>0.6275</v>
      </c>
      <c r="I154" s="14">
        <v>0.04843999999999993</v>
      </c>
      <c r="J154" s="14">
        <v>2247000000</v>
      </c>
      <c r="K154" s="14">
        <v>175761560</v>
      </c>
    </row>
    <row r="155" spans="1:11" x14ac:dyDescent="0.25">
      <c r="A155" s="1" t="s">
        <v>169</v>
      </c>
      <c r="B155" s="23">
        <v>44181</v>
      </c>
      <c r="C155" s="14" t="s">
        <v>261</v>
      </c>
      <c r="D155" s="14">
        <v>0.41833</v>
      </c>
      <c r="E155" s="14">
        <v>1470427000</v>
      </c>
      <c r="F155" s="6" t="s">
        <v>16</v>
      </c>
      <c r="G155" s="24">
        <v>44082</v>
      </c>
      <c r="H155" s="14">
        <v>0.75</v>
      </c>
      <c r="I155" s="14">
        <v>0.33167</v>
      </c>
      <c r="J155" s="14">
        <v>1394100000</v>
      </c>
      <c r="K155" s="14">
        <v>-76327000</v>
      </c>
    </row>
    <row r="156" spans="1:11" x14ac:dyDescent="0.25">
      <c r="A156" s="1" t="s">
        <v>170</v>
      </c>
      <c r="B156" s="23" t="s">
        <v>16</v>
      </c>
      <c r="C156" s="14" t="s">
        <v>16</v>
      </c>
      <c r="D156" s="14">
        <v>1.13677</v>
      </c>
      <c r="E156" s="14">
        <v>5502198330</v>
      </c>
      <c r="F156" s="6" t="s">
        <v>16</v>
      </c>
      <c r="G156" s="24">
        <v>44131</v>
      </c>
      <c r="H156" s="14">
        <v>1.39</v>
      </c>
      <c r="I156" s="14">
        <v>0.25322999999999984</v>
      </c>
      <c r="J156" s="14">
        <v>5665000000</v>
      </c>
      <c r="K156" s="14">
        <v>162801670</v>
      </c>
    </row>
    <row r="157" spans="1:11" x14ac:dyDescent="0.25">
      <c r="A157" s="1" t="s">
        <v>171</v>
      </c>
      <c r="B157" s="23" t="s">
        <v>16</v>
      </c>
      <c r="C157" s="14" t="s">
        <v>16</v>
      </c>
      <c r="D157" s="14">
        <v>0.6813</v>
      </c>
      <c r="E157" s="14">
        <v>1694346380</v>
      </c>
      <c r="F157" s="6" t="s">
        <v>16</v>
      </c>
      <c r="G157" s="24">
        <v>44131</v>
      </c>
      <c r="H157" s="14">
        <v>0.56</v>
      </c>
      <c r="I157" s="14">
        <v>-0.12129999999999996</v>
      </c>
      <c r="J157" s="14">
        <v>1705000000</v>
      </c>
      <c r="K157" s="14">
        <v>10653620</v>
      </c>
    </row>
    <row r="158" spans="1:11" x14ac:dyDescent="0.25">
      <c r="A158" s="1" t="s">
        <v>172</v>
      </c>
      <c r="B158" s="23">
        <v>44217</v>
      </c>
      <c r="C158" s="14" t="s">
        <v>259</v>
      </c>
      <c r="D158" s="14">
        <v>1.49105</v>
      </c>
      <c r="E158" s="14">
        <v>10340251880</v>
      </c>
      <c r="F158" s="6" t="s">
        <v>16</v>
      </c>
      <c r="G158" s="24">
        <v>44140</v>
      </c>
      <c r="H158" s="14">
        <v>1.63</v>
      </c>
      <c r="I158" s="14">
        <v>0.1389499999999999</v>
      </c>
      <c r="J158" s="14">
        <v>10540000000</v>
      </c>
      <c r="K158" s="14">
        <v>199748120</v>
      </c>
    </row>
    <row r="159" spans="1:11" x14ac:dyDescent="0.25">
      <c r="A159" s="1" t="s">
        <v>173</v>
      </c>
      <c r="B159" s="23">
        <v>44259</v>
      </c>
      <c r="C159" s="14" t="s">
        <v>259</v>
      </c>
      <c r="D159" s="14">
        <v>2.03879</v>
      </c>
      <c r="E159" s="14">
        <v>42258162150</v>
      </c>
      <c r="F159" s="6" t="s">
        <v>16</v>
      </c>
      <c r="G159" s="24">
        <v>44175</v>
      </c>
      <c r="H159" s="14">
        <v>2.29</v>
      </c>
      <c r="I159" s="14">
        <v>0.25120999999999993</v>
      </c>
      <c r="J159" s="14">
        <v>43208000000</v>
      </c>
      <c r="K159" s="14">
        <v>949837850</v>
      </c>
    </row>
    <row r="160" spans="1:11" x14ac:dyDescent="0.25">
      <c r="A160" s="1" t="s">
        <v>174</v>
      </c>
      <c r="B160" s="23" t="s">
        <v>16</v>
      </c>
      <c r="C160" s="14" t="s">
        <v>16</v>
      </c>
      <c r="D160" s="14">
        <v>0.94356</v>
      </c>
      <c r="E160" s="14">
        <v>4501344520</v>
      </c>
      <c r="F160" s="6" t="s">
        <v>16</v>
      </c>
      <c r="G160" s="24">
        <v>44138</v>
      </c>
      <c r="H160" s="14">
        <v>1.1</v>
      </c>
      <c r="I160" s="14">
        <v>0.15644000000000013</v>
      </c>
      <c r="J160" s="14">
        <v>4558000000</v>
      </c>
      <c r="K160" s="14">
        <v>56655480</v>
      </c>
    </row>
    <row r="161" spans="1:11" x14ac:dyDescent="0.25">
      <c r="A161" s="1" t="s">
        <v>175</v>
      </c>
      <c r="B161" s="23" t="s">
        <v>16</v>
      </c>
      <c r="C161" s="14" t="s">
        <v>16</v>
      </c>
      <c r="D161" s="14">
        <v>0.386851829598029</v>
      </c>
      <c r="E161" s="14">
        <v>7162942853.44736</v>
      </c>
      <c r="F161" s="6" t="s">
        <v>16</v>
      </c>
      <c r="G161" s="24">
        <v>44141</v>
      </c>
      <c r="H161" s="14">
        <v>0.368002208013248</v>
      </c>
      <c r="I161" s="14">
        <v>-0.018849621584780984</v>
      </c>
      <c r="J161" s="14">
        <v>6984375239.58477</v>
      </c>
      <c r="K161" s="14">
        <v>-178567613.86258984</v>
      </c>
    </row>
    <row r="162" spans="1:11" x14ac:dyDescent="0.25">
      <c r="A162" s="1" t="s">
        <v>176</v>
      </c>
      <c r="B162" s="23">
        <v>44251</v>
      </c>
      <c r="C162" s="14" t="s">
        <v>259</v>
      </c>
      <c r="D162" s="14">
        <v>0.52271</v>
      </c>
      <c r="E162" s="14">
        <v>14706297140</v>
      </c>
      <c r="F162" s="6" t="s">
        <v>16</v>
      </c>
      <c r="G162" s="24">
        <v>44159</v>
      </c>
      <c r="H162" s="14">
        <v>0.62</v>
      </c>
      <c r="I162" s="14">
        <v>0.09728999999999999</v>
      </c>
      <c r="J162" s="14">
        <v>15258000000</v>
      </c>
      <c r="K162" s="14">
        <v>551702860</v>
      </c>
    </row>
    <row r="163" spans="1:11" x14ac:dyDescent="0.25">
      <c r="A163" s="1" t="s">
        <v>177</v>
      </c>
      <c r="B163" s="23">
        <v>44216</v>
      </c>
      <c r="C163" s="14" t="s">
        <v>259</v>
      </c>
      <c r="D163" s="14">
        <v>1.71163</v>
      </c>
      <c r="E163" s="14">
        <v>5866556490</v>
      </c>
      <c r="F163" s="6" t="s">
        <v>16</v>
      </c>
      <c r="G163" s="24">
        <v>44131</v>
      </c>
      <c r="H163" s="14">
        <v>1.54</v>
      </c>
      <c r="I163" s="14">
        <v>-0.17162999999999995</v>
      </c>
      <c r="J163" s="14">
        <v>5740600000</v>
      </c>
      <c r="K163" s="14">
        <v>-125956490</v>
      </c>
    </row>
    <row r="164" spans="1:11" x14ac:dyDescent="0.25">
      <c r="A164" s="1" t="s">
        <v>178</v>
      </c>
      <c r="B164" s="23">
        <v>44218</v>
      </c>
      <c r="C164" s="14" t="s">
        <v>259</v>
      </c>
      <c r="D164" s="14">
        <v>0.76112</v>
      </c>
      <c r="E164" s="14">
        <v>1402834960</v>
      </c>
      <c r="F164" s="6" t="s">
        <v>16</v>
      </c>
      <c r="G164" s="24">
        <v>44103</v>
      </c>
      <c r="H164" s="14">
        <v>0.765</v>
      </c>
      <c r="I164" s="14">
        <v>0.0038799999999999946</v>
      </c>
      <c r="J164" s="14">
        <v>1430300000</v>
      </c>
      <c r="K164" s="14">
        <v>27465040</v>
      </c>
    </row>
    <row r="165" spans="1:11" x14ac:dyDescent="0.25">
      <c r="A165" s="1" t="s">
        <v>179</v>
      </c>
      <c r="B165" s="23">
        <v>44183</v>
      </c>
      <c r="C165" s="14" t="s">
        <v>261</v>
      </c>
      <c r="D165" s="14">
        <v>0.50086</v>
      </c>
      <c r="E165" s="14">
        <v>9147577690</v>
      </c>
      <c r="F165" s="6" t="s">
        <v>16</v>
      </c>
      <c r="G165" s="24">
        <v>44096</v>
      </c>
      <c r="H165" s="14">
        <v>0.95</v>
      </c>
      <c r="I165" s="14">
        <v>0.44914</v>
      </c>
      <c r="J165" s="14">
        <v>10594000000</v>
      </c>
      <c r="K165" s="14">
        <v>1446422310</v>
      </c>
    </row>
    <row r="166" spans="1:11" x14ac:dyDescent="0.25">
      <c r="A166" s="1" t="s">
        <v>180</v>
      </c>
      <c r="B166" s="23">
        <v>44222</v>
      </c>
      <c r="C166" s="14" t="s">
        <v>259</v>
      </c>
      <c r="D166" s="14">
        <v>1.75274</v>
      </c>
      <c r="E166" s="14">
        <v>1582040940</v>
      </c>
      <c r="F166" s="6" t="s">
        <v>16</v>
      </c>
      <c r="G166" s="24">
        <v>44145</v>
      </c>
      <c r="H166" s="14">
        <v>1.87</v>
      </c>
      <c r="I166" s="14">
        <v>0.11726000000000014</v>
      </c>
      <c r="J166" s="14">
        <v>1570000000</v>
      </c>
      <c r="K166" s="14">
        <v>-12040940</v>
      </c>
    </row>
    <row r="167" spans="1:11" x14ac:dyDescent="0.25">
      <c r="A167" s="1" t="s">
        <v>181</v>
      </c>
      <c r="B167" s="23">
        <v>44228</v>
      </c>
      <c r="C167" s="14" t="s">
        <v>259</v>
      </c>
      <c r="D167" s="14">
        <v>0.27001</v>
      </c>
      <c r="E167" s="14">
        <v>12059813330</v>
      </c>
      <c r="F167" s="6" t="s">
        <v>16</v>
      </c>
      <c r="G167" s="24">
        <v>44138</v>
      </c>
      <c r="H167" s="14">
        <v>0.34</v>
      </c>
      <c r="I167" s="14">
        <v>0.06999000000000005</v>
      </c>
      <c r="J167" s="14">
        <v>11777379000</v>
      </c>
      <c r="K167" s="14">
        <v>-282434330</v>
      </c>
    </row>
    <row r="168" spans="1:11" x14ac:dyDescent="0.25">
      <c r="A168" s="1" t="s">
        <v>182</v>
      </c>
      <c r="B168" s="23">
        <v>44223</v>
      </c>
      <c r="C168" s="14" t="s">
        <v>259</v>
      </c>
      <c r="D168" s="14">
        <v>0.76084</v>
      </c>
      <c r="E168" s="14">
        <v>41553434570</v>
      </c>
      <c r="F168" s="6" t="s">
        <v>16</v>
      </c>
      <c r="G168" s="24">
        <v>44126</v>
      </c>
      <c r="H168" s="14">
        <v>0.76</v>
      </c>
      <c r="I168" s="14">
        <v>-0.0008399999999999519</v>
      </c>
      <c r="J168" s="14">
        <v>42340000000</v>
      </c>
      <c r="K168" s="14">
        <v>786565430</v>
      </c>
    </row>
    <row r="169" spans="1:11" x14ac:dyDescent="0.25">
      <c r="A169" s="1" t="s">
        <v>183</v>
      </c>
      <c r="B169" s="23">
        <v>44251</v>
      </c>
      <c r="C169" s="14" t="s">
        <v>259</v>
      </c>
      <c r="D169" s="14">
        <v>0.39372</v>
      </c>
      <c r="E169" s="14">
        <v>9385402190</v>
      </c>
      <c r="F169" s="6" t="s">
        <v>16</v>
      </c>
      <c r="G169" s="24">
        <v>44153</v>
      </c>
      <c r="H169" s="14">
        <v>0.71</v>
      </c>
      <c r="I169" s="14">
        <v>0.31627999999999995</v>
      </c>
      <c r="J169" s="14">
        <v>10117289000</v>
      </c>
      <c r="K169" s="14">
        <v>731886810</v>
      </c>
    </row>
    <row r="170" spans="1:11" x14ac:dyDescent="0.25">
      <c r="A170" s="1" t="s">
        <v>184</v>
      </c>
      <c r="B170" s="23" t="s">
        <v>16</v>
      </c>
      <c r="C170" s="14" t="s">
        <v>16</v>
      </c>
      <c r="D170" s="14">
        <v>1.09872</v>
      </c>
      <c r="E170" s="14">
        <v>5030135940</v>
      </c>
      <c r="F170" s="6" t="s">
        <v>16</v>
      </c>
      <c r="G170" s="24">
        <v>44132</v>
      </c>
      <c r="H170" s="14">
        <v>1.12</v>
      </c>
      <c r="I170" s="14">
        <v>0.021280000000000188</v>
      </c>
      <c r="J170" s="14">
        <v>5101000000</v>
      </c>
      <c r="K170" s="14">
        <v>70864060</v>
      </c>
    </row>
    <row r="171" spans="1:11" x14ac:dyDescent="0.25">
      <c r="A171" s="1" t="s">
        <v>185</v>
      </c>
      <c r="B171" s="23">
        <v>44224</v>
      </c>
      <c r="C171" s="14" t="s">
        <v>259</v>
      </c>
      <c r="D171" s="14">
        <v>2.7659</v>
      </c>
      <c r="E171" s="14">
        <v>12714749840</v>
      </c>
      <c r="F171" s="6" t="s">
        <v>16</v>
      </c>
      <c r="G171" s="24">
        <v>44134</v>
      </c>
      <c r="H171" s="14">
        <v>2.83</v>
      </c>
      <c r="I171" s="14">
        <v>0.06410000000000027</v>
      </c>
      <c r="J171" s="14">
        <v>12882000000</v>
      </c>
      <c r="K171" s="14">
        <v>167250160</v>
      </c>
    </row>
    <row r="172" spans="1:11" x14ac:dyDescent="0.25">
      <c r="A172" s="1" t="s">
        <v>186</v>
      </c>
      <c r="B172" s="23">
        <v>44223</v>
      </c>
      <c r="C172" s="14" t="s">
        <v>260</v>
      </c>
      <c r="D172" s="14">
        <v>0.97622</v>
      </c>
      <c r="E172" s="14">
        <v>3271686920</v>
      </c>
      <c r="F172" s="6" t="s">
        <v>16</v>
      </c>
      <c r="G172" s="24">
        <v>44132</v>
      </c>
      <c r="H172" s="14">
        <v>1.41</v>
      </c>
      <c r="I172" s="14">
        <v>0.43377999999999994</v>
      </c>
      <c r="J172" s="14">
        <v>3470700000</v>
      </c>
      <c r="K172" s="14">
        <v>199013080</v>
      </c>
    </row>
    <row r="173" spans="1:11" x14ac:dyDescent="0.25">
      <c r="A173" s="1" t="s">
        <v>187</v>
      </c>
      <c r="B173" s="23">
        <v>44225</v>
      </c>
      <c r="C173" s="14" t="s">
        <v>259</v>
      </c>
      <c r="D173" s="14">
        <v>3.75398</v>
      </c>
      <c r="E173" s="14">
        <v>6376362670</v>
      </c>
      <c r="F173" s="6" t="s">
        <v>16</v>
      </c>
      <c r="G173" s="24">
        <v>44132</v>
      </c>
      <c r="H173" s="14">
        <v>4.37</v>
      </c>
      <c r="I173" s="14">
        <v>0.6160200000000002</v>
      </c>
      <c r="J173" s="14">
        <v>6423000000</v>
      </c>
      <c r="K173" s="14">
        <v>46637330</v>
      </c>
    </row>
    <row r="174" spans="1:11" x14ac:dyDescent="0.25">
      <c r="A174" s="1" t="s">
        <v>188</v>
      </c>
      <c r="B174" s="23">
        <v>44260</v>
      </c>
      <c r="C174" s="14" t="s">
        <v>259</v>
      </c>
      <c r="D174" s="14">
        <v>6.19994</v>
      </c>
      <c r="E174" s="14">
        <v>6432961890</v>
      </c>
      <c r="F174" s="6" t="s">
        <v>16</v>
      </c>
      <c r="G174" s="24">
        <v>44175</v>
      </c>
      <c r="H174" s="14">
        <v>6.35</v>
      </c>
      <c r="I174" s="14">
        <v>0.15005999999999986</v>
      </c>
      <c r="J174" s="14">
        <v>6467000000</v>
      </c>
      <c r="K174" s="14">
        <v>34038110</v>
      </c>
    </row>
    <row r="175" spans="1:11" x14ac:dyDescent="0.25">
      <c r="A175" s="1" t="s">
        <v>189</v>
      </c>
      <c r="B175" s="23">
        <v>44253</v>
      </c>
      <c r="C175" s="14" t="s">
        <v>259</v>
      </c>
      <c r="D175" s="14">
        <v>1.72432</v>
      </c>
      <c r="E175" s="14">
        <v>10969496890</v>
      </c>
      <c r="F175" s="6" t="s">
        <v>16</v>
      </c>
      <c r="G175" s="24">
        <v>44159</v>
      </c>
      <c r="H175" s="14">
        <v>2.06</v>
      </c>
      <c r="I175" s="14">
        <v>0.33568</v>
      </c>
      <c r="J175" s="14">
        <v>11853000000</v>
      </c>
      <c r="K175" s="14">
        <v>883503110</v>
      </c>
    </row>
    <row r="176" spans="1:11" x14ac:dyDescent="0.25">
      <c r="A176" s="1" t="s">
        <v>190</v>
      </c>
      <c r="B176" s="23">
        <v>44225</v>
      </c>
      <c r="C176" s="14" t="s">
        <v>259</v>
      </c>
      <c r="D176" s="14">
        <v>0.52</v>
      </c>
      <c r="E176" s="14">
        <v>398401510</v>
      </c>
      <c r="F176" s="6" t="s">
        <v>16</v>
      </c>
      <c r="G176" s="24">
        <v>44137</v>
      </c>
      <c r="H176" s="14">
        <v>0.58</v>
      </c>
      <c r="I176" s="14">
        <v>0.05999999999999994</v>
      </c>
      <c r="J176" s="14">
        <v>346600000</v>
      </c>
      <c r="K176" s="14">
        <v>-51801510</v>
      </c>
    </row>
    <row r="177" spans="1:11" x14ac:dyDescent="0.25">
      <c r="A177" s="1" t="s">
        <v>191</v>
      </c>
      <c r="B177" s="23">
        <v>44231</v>
      </c>
      <c r="C177" s="14" t="s">
        <v>259</v>
      </c>
      <c r="D177" s="14">
        <v>0.76924</v>
      </c>
      <c r="E177" s="14">
        <v>3011359460</v>
      </c>
      <c r="F177" s="6" t="s">
        <v>16</v>
      </c>
      <c r="G177" s="24">
        <v>44140</v>
      </c>
      <c r="H177" s="14">
        <v>0.89</v>
      </c>
      <c r="I177" s="14">
        <v>0.12075999999999998</v>
      </c>
      <c r="J177" s="14">
        <v>3093000000</v>
      </c>
      <c r="K177" s="14">
        <v>81640540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>
        <v>1.50753</v>
      </c>
      <c r="E178" s="14">
        <v>4573657670</v>
      </c>
      <c r="F178" s="6" t="s">
        <v>16</v>
      </c>
      <c r="G178" s="24">
        <v>44137</v>
      </c>
      <c r="H178" s="14">
        <v>1.83</v>
      </c>
      <c r="I178" s="14">
        <v>0.32247000000000003</v>
      </c>
      <c r="J178" s="14">
        <v>4756400000</v>
      </c>
      <c r="K178" s="14">
        <v>182742330</v>
      </c>
    </row>
    <row r="179" spans="1:11" x14ac:dyDescent="0.25">
      <c r="A179" s="1" t="s">
        <v>193</v>
      </c>
      <c r="B179" s="23">
        <v>44250</v>
      </c>
      <c r="C179" s="14" t="s">
        <v>259</v>
      </c>
      <c r="D179" s="14">
        <v>0.22333</v>
      </c>
      <c r="E179" s="14">
        <v>18664000</v>
      </c>
      <c r="F179" s="6" t="s">
        <v>16</v>
      </c>
      <c r="G179" s="24">
        <v>44138</v>
      </c>
      <c r="H179" s="14">
        <v>0.22</v>
      </c>
      <c r="I179" s="14">
        <v>-0.0033299999999999996</v>
      </c>
      <c r="J179" s="14">
        <v>19344000</v>
      </c>
      <c r="K179" s="14">
        <v>680000</v>
      </c>
    </row>
    <row r="180" spans="1:11" x14ac:dyDescent="0.25">
      <c r="A180" s="1" t="s">
        <v>194</v>
      </c>
      <c r="B180" s="23">
        <v>44216</v>
      </c>
      <c r="C180" s="14" t="s">
        <v>259</v>
      </c>
      <c r="D180" s="14">
        <v>0.60333</v>
      </c>
      <c r="E180" s="14">
        <v>106614420</v>
      </c>
      <c r="F180" s="6" t="s">
        <v>16</v>
      </c>
      <c r="G180" s="24">
        <v>44125</v>
      </c>
      <c r="H180" s="14">
        <v>0.67</v>
      </c>
      <c r="I180" s="14">
        <v>0.06667000000000001</v>
      </c>
      <c r="J180" s="14">
        <v>111159000</v>
      </c>
      <c r="K180" s="14">
        <v>4544580</v>
      </c>
    </row>
    <row r="181" spans="1:11" x14ac:dyDescent="0.25">
      <c r="A181" s="1" t="s">
        <v>195</v>
      </c>
      <c r="B181" s="23">
        <v>44245</v>
      </c>
      <c r="C181" s="14" t="s">
        <v>259</v>
      </c>
      <c r="D181" s="14">
        <v>-0.01276</v>
      </c>
      <c r="E181" s="14">
        <v>261617930</v>
      </c>
      <c r="F181" s="6" t="s">
        <v>16</v>
      </c>
      <c r="G181" s="24">
        <v>44132</v>
      </c>
      <c r="H181" s="14">
        <v>-0.32</v>
      </c>
      <c r="I181" s="14">
        <v>-0.30724</v>
      </c>
      <c r="J181" s="14">
        <v>262800000</v>
      </c>
      <c r="K181" s="14">
        <v>1182070</v>
      </c>
    </row>
    <row r="182" spans="1:11" x14ac:dyDescent="0.25">
      <c r="A182" s="1" t="s">
        <v>196</v>
      </c>
      <c r="B182" s="23">
        <v>44232</v>
      </c>
      <c r="C182" s="14" t="s">
        <v>259</v>
      </c>
      <c r="D182" s="14">
        <v>0.41874</v>
      </c>
      <c r="E182" s="14">
        <v>152672810</v>
      </c>
      <c r="F182" s="6" t="s">
        <v>16</v>
      </c>
      <c r="G182" s="24">
        <v>44133</v>
      </c>
      <c r="H182" s="14">
        <v>0.5</v>
      </c>
      <c r="I182" s="14">
        <v>0.08126</v>
      </c>
      <c r="J182" s="14">
        <v>153981000</v>
      </c>
      <c r="K182" s="14">
        <v>1308190</v>
      </c>
    </row>
    <row r="183" spans="1:11" x14ac:dyDescent="0.25">
      <c r="A183" s="1" t="s">
        <v>197</v>
      </c>
      <c r="B183" s="23">
        <v>44236</v>
      </c>
      <c r="C183" s="14" t="s">
        <v>259</v>
      </c>
      <c r="D183" s="14">
        <v>0.70346</v>
      </c>
      <c r="E183" s="14">
        <v>11854828790</v>
      </c>
      <c r="F183" s="6" t="s">
        <v>16</v>
      </c>
      <c r="G183" s="24">
        <v>44147</v>
      </c>
      <c r="H183" s="14">
        <v>0.76</v>
      </c>
      <c r="I183" s="14">
        <v>0.056540000000000035</v>
      </c>
      <c r="J183" s="14">
        <v>11929000000</v>
      </c>
      <c r="K183" s="14">
        <v>74171210</v>
      </c>
    </row>
    <row r="184" spans="1:11" x14ac:dyDescent="0.25">
      <c r="A184" s="1" t="s">
        <v>198</v>
      </c>
      <c r="B184" s="23" t="s">
        <v>16</v>
      </c>
      <c r="C184" s="14" t="s">
        <v>16</v>
      </c>
      <c r="D184" s="14">
        <v>1.78146</v>
      </c>
      <c r="E184" s="14">
        <v>5893586540</v>
      </c>
      <c r="F184" s="6" t="s">
        <v>16</v>
      </c>
      <c r="G184" s="24">
        <v>44145</v>
      </c>
      <c r="H184" s="14">
        <v>2.2008</v>
      </c>
      <c r="I184" s="14">
        <v>0.41934000000000005</v>
      </c>
      <c r="J184" s="14">
        <v>6400400000</v>
      </c>
      <c r="K184" s="14">
        <v>506813460</v>
      </c>
    </row>
    <row r="185" spans="1:11" x14ac:dyDescent="0.25">
      <c r="A185" s="1" t="s">
        <v>199</v>
      </c>
      <c r="B185" s="23">
        <v>44239</v>
      </c>
      <c r="C185" s="14" t="s">
        <v>259</v>
      </c>
      <c r="D185" s="14">
        <v>0.1553</v>
      </c>
      <c r="E185" s="14">
        <v>993319530</v>
      </c>
      <c r="F185" s="6" t="s">
        <v>16</v>
      </c>
      <c r="G185" s="24">
        <v>44133</v>
      </c>
      <c r="H185" s="14">
        <v>-0.14</v>
      </c>
      <c r="I185" s="14">
        <v>-0.2953</v>
      </c>
      <c r="J185" s="14">
        <v>1024668000</v>
      </c>
      <c r="K185" s="14">
        <v>31348470</v>
      </c>
    </row>
    <row r="186" spans="1:11" x14ac:dyDescent="0.25">
      <c r="A186" s="1" t="s">
        <v>200</v>
      </c>
      <c r="B186" s="23" t="s">
        <v>16</v>
      </c>
      <c r="C186" s="14" t="s">
        <v>16</v>
      </c>
      <c r="D186" s="14">
        <v>2.76664</v>
      </c>
      <c r="E186" s="14">
        <v>954920860</v>
      </c>
      <c r="F186" s="6" t="s">
        <v>16</v>
      </c>
      <c r="G186" s="24">
        <v>44112</v>
      </c>
      <c r="H186" s="14">
        <v>2.49</v>
      </c>
      <c r="I186" s="14">
        <v>-0.27664</v>
      </c>
      <c r="J186" s="14">
        <v>967719000</v>
      </c>
      <c r="K186" s="14">
        <v>12798140</v>
      </c>
    </row>
    <row r="187" spans="1:11" x14ac:dyDescent="0.25">
      <c r="A187" s="1" t="s">
        <v>201</v>
      </c>
      <c r="B187" s="23" t="s">
        <v>16</v>
      </c>
      <c r="C187" s="14" t="s">
        <v>16</v>
      </c>
      <c r="D187" s="14">
        <v>2.06397</v>
      </c>
      <c r="E187" s="14">
        <v>3189767500</v>
      </c>
      <c r="F187" s="6" t="s">
        <v>16</v>
      </c>
      <c r="G187" s="24">
        <v>44131</v>
      </c>
      <c r="H187" s="14">
        <v>2.61</v>
      </c>
      <c r="I187" s="14">
        <v>0.54603</v>
      </c>
      <c r="J187" s="14">
        <v>3284000000</v>
      </c>
      <c r="K187" s="14">
        <v>94232500</v>
      </c>
    </row>
    <row r="188" spans="1:11" x14ac:dyDescent="0.25">
      <c r="A188" s="1" t="s">
        <v>202</v>
      </c>
      <c r="B188" s="23" t="s">
        <v>16</v>
      </c>
      <c r="C188" s="14" t="s">
        <v>16</v>
      </c>
      <c r="D188" s="14">
        <v>1.19289</v>
      </c>
      <c r="E188" s="14">
        <v>369592260</v>
      </c>
      <c r="F188" s="6" t="s">
        <v>16</v>
      </c>
      <c r="G188" s="24">
        <v>44132</v>
      </c>
      <c r="H188" s="14">
        <v>1.13</v>
      </c>
      <c r="I188" s="14">
        <v>-0.06289000000000011</v>
      </c>
      <c r="J188" s="14">
        <v>368464000</v>
      </c>
      <c r="K188" s="14">
        <v>-1128260</v>
      </c>
    </row>
    <row r="189" spans="1:11" x14ac:dyDescent="0.25">
      <c r="A189" s="1" t="s">
        <v>203</v>
      </c>
      <c r="B189" s="23" t="s">
        <v>16</v>
      </c>
      <c r="C189" s="14" t="s">
        <v>16</v>
      </c>
      <c r="D189" s="14">
        <v>2.412</v>
      </c>
      <c r="E189" s="14">
        <v>3248087760</v>
      </c>
      <c r="F189" s="6" t="s">
        <v>16</v>
      </c>
      <c r="G189" s="24">
        <v>44132</v>
      </c>
      <c r="H189" s="14">
        <v>2.44</v>
      </c>
      <c r="I189" s="14">
        <v>0.028000000000000025</v>
      </c>
      <c r="J189" s="14">
        <v>2903568000</v>
      </c>
      <c r="K189" s="14">
        <v>-344519760</v>
      </c>
    </row>
    <row r="190" spans="1:11" x14ac:dyDescent="0.25">
      <c r="A190" s="1" t="s">
        <v>204</v>
      </c>
      <c r="B190" s="23" t="s">
        <v>16</v>
      </c>
      <c r="C190" s="14" t="s">
        <v>16</v>
      </c>
      <c r="D190" s="14">
        <v>0.316</v>
      </c>
      <c r="E190" s="14">
        <v>91728500</v>
      </c>
      <c r="F190" s="6" t="s">
        <v>16</v>
      </c>
      <c r="G190" s="24">
        <v>44133</v>
      </c>
      <c r="H190" s="14">
        <v>0.34</v>
      </c>
      <c r="I190" s="14">
        <v>0.02400000000000002</v>
      </c>
      <c r="J190" s="14">
        <v>93499000</v>
      </c>
      <c r="K190" s="14">
        <v>1770500</v>
      </c>
    </row>
    <row r="191" spans="1:11" x14ac:dyDescent="0.25">
      <c r="A191" s="1" t="s">
        <v>205</v>
      </c>
      <c r="B191" s="23" t="s">
        <v>16</v>
      </c>
      <c r="C191" s="14" t="s">
        <v>16</v>
      </c>
      <c r="D191" s="14">
        <v>0.26999</v>
      </c>
      <c r="E191" s="14">
        <v>42252670</v>
      </c>
      <c r="F191" s="6" t="s">
        <v>16</v>
      </c>
      <c r="G191" s="24">
        <v>44131</v>
      </c>
      <c r="H191" s="14">
        <v>0.27</v>
      </c>
      <c r="I191" s="14">
        <v>0.000010000000000010001</v>
      </c>
      <c r="J191" s="14">
        <v>42968000</v>
      </c>
      <c r="K191" s="14">
        <v>715330</v>
      </c>
    </row>
    <row r="192" spans="1:11" x14ac:dyDescent="0.25">
      <c r="A192" s="1" t="s">
        <v>206</v>
      </c>
      <c r="B192" s="23" t="s">
        <v>16</v>
      </c>
      <c r="C192" s="14" t="s">
        <v>16</v>
      </c>
      <c r="D192" s="14">
        <v>3.03532</v>
      </c>
      <c r="E192" s="14">
        <v>31876597030</v>
      </c>
      <c r="F192" s="6" t="s">
        <v>16</v>
      </c>
      <c r="G192" s="24">
        <v>44152</v>
      </c>
      <c r="H192" s="14">
        <v>3.18</v>
      </c>
      <c r="I192" s="14">
        <v>0.14468000000000014</v>
      </c>
      <c r="J192" s="14">
        <v>33536000000</v>
      </c>
      <c r="K192" s="14">
        <v>1659402970</v>
      </c>
    </row>
    <row r="193" spans="1:11" x14ac:dyDescent="0.25">
      <c r="A193" s="1" t="s">
        <v>207</v>
      </c>
      <c r="B193" s="23">
        <v>44225</v>
      </c>
      <c r="C193" s="14" t="s">
        <v>259</v>
      </c>
      <c r="D193" s="14">
        <v>0.55084</v>
      </c>
      <c r="E193" s="14">
        <v>224802190</v>
      </c>
      <c r="F193" s="6" t="s">
        <v>16</v>
      </c>
      <c r="G193" s="24">
        <v>44133</v>
      </c>
      <c r="H193" s="14">
        <v>0.75</v>
      </c>
      <c r="I193" s="14">
        <v>0.19916</v>
      </c>
      <c r="J193" s="14">
        <v>275736000</v>
      </c>
      <c r="K193" s="14">
        <v>50933810</v>
      </c>
    </row>
    <row r="194" spans="1:11" x14ac:dyDescent="0.25">
      <c r="A194" s="1" t="s">
        <v>208</v>
      </c>
      <c r="B194" s="23">
        <v>44246</v>
      </c>
      <c r="C194" s="14" t="s">
        <v>259</v>
      </c>
      <c r="D194" s="14">
        <v>0.45012</v>
      </c>
      <c r="E194" s="14">
        <v>2603496080</v>
      </c>
      <c r="F194" s="6" t="s">
        <v>16</v>
      </c>
      <c r="G194" s="24">
        <v>44159</v>
      </c>
      <c r="H194" s="14">
        <v>0.43</v>
      </c>
      <c r="I194" s="14">
        <v>-0.020120000000000027</v>
      </c>
      <c r="J194" s="14">
        <v>2420105000</v>
      </c>
      <c r="K194" s="14">
        <v>-183391080</v>
      </c>
    </row>
    <row r="195" spans="1:11" x14ac:dyDescent="0.25">
      <c r="A195" s="1" t="s">
        <v>209</v>
      </c>
      <c r="B195" s="23" t="s">
        <v>16</v>
      </c>
      <c r="C195" s="14" t="s">
        <v>16</v>
      </c>
      <c r="D195" s="14">
        <v>1.45018</v>
      </c>
      <c r="E195" s="14">
        <v>2956467670</v>
      </c>
      <c r="F195" s="6" t="s">
        <v>16</v>
      </c>
      <c r="G195" s="24">
        <v>44127</v>
      </c>
      <c r="H195" s="14">
        <v>1.83</v>
      </c>
      <c r="I195" s="14">
        <v>0.37982000000000005</v>
      </c>
      <c r="J195" s="14">
        <v>3307000000</v>
      </c>
      <c r="K195" s="14">
        <v>350532330</v>
      </c>
    </row>
    <row r="196" spans="1:11" x14ac:dyDescent="0.25">
      <c r="A196" s="1" t="s">
        <v>210</v>
      </c>
      <c r="B196" s="23">
        <v>44211</v>
      </c>
      <c r="C196" s="14" t="s">
        <v>260</v>
      </c>
      <c r="D196" s="14">
        <v>2.23536</v>
      </c>
      <c r="E196" s="14">
        <v>28186763220</v>
      </c>
      <c r="F196" s="6" t="s">
        <v>16</v>
      </c>
      <c r="G196" s="24">
        <v>44117</v>
      </c>
      <c r="H196" s="14">
        <v>3.09</v>
      </c>
      <c r="I196" s="14">
        <v>0.8546399999999998</v>
      </c>
      <c r="J196" s="14">
        <v>29147000000</v>
      </c>
      <c r="K196" s="14">
        <v>960236780</v>
      </c>
    </row>
    <row r="197" spans="1:11" x14ac:dyDescent="0.25">
      <c r="A197" s="1" t="s">
        <v>211</v>
      </c>
      <c r="B197" s="23">
        <v>44231</v>
      </c>
      <c r="C197" s="14" t="s">
        <v>259</v>
      </c>
      <c r="D197" s="14">
        <v>3.14849</v>
      </c>
      <c r="E197" s="14">
        <v>991321190</v>
      </c>
      <c r="F197" s="6" t="s">
        <v>16</v>
      </c>
      <c r="G197" s="24">
        <v>44123</v>
      </c>
      <c r="H197" s="14">
        <v>3.53</v>
      </c>
      <c r="I197" s="14">
        <v>0.38151</v>
      </c>
      <c r="J197" s="14">
        <v>1055000000</v>
      </c>
      <c r="K197" s="14">
        <v>63678810</v>
      </c>
    </row>
    <row r="198" spans="1:11" x14ac:dyDescent="0.25">
      <c r="A198" s="1" t="s">
        <v>212</v>
      </c>
      <c r="B198" s="23">
        <v>44253</v>
      </c>
      <c r="C198" s="14" t="s">
        <v>259</v>
      </c>
      <c r="D198" s="14">
        <v>1.95614</v>
      </c>
      <c r="E198" s="14">
        <v>21000825480</v>
      </c>
      <c r="F198" s="6" t="s">
        <v>16</v>
      </c>
      <c r="G198" s="24">
        <v>44153</v>
      </c>
      <c r="H198" s="14">
        <v>1.98</v>
      </c>
      <c r="I198" s="14">
        <v>0.023859999999999992</v>
      </c>
      <c r="J198" s="14">
        <v>22309000000</v>
      </c>
      <c r="K198" s="14">
        <v>1308174520</v>
      </c>
    </row>
    <row r="199" spans="1:11" x14ac:dyDescent="0.25">
      <c r="A199" s="1" t="s">
        <v>213</v>
      </c>
      <c r="B199" s="23" t="s">
        <v>16</v>
      </c>
      <c r="C199" s="14" t="s">
        <v>16</v>
      </c>
      <c r="D199" s="14">
        <v>5.19451</v>
      </c>
      <c r="E199" s="14">
        <v>3113046190</v>
      </c>
      <c r="F199" s="6" t="s">
        <v>16</v>
      </c>
      <c r="G199" s="24">
        <v>44125</v>
      </c>
      <c r="H199" s="14">
        <v>5.67</v>
      </c>
      <c r="I199" s="14">
        <v>0.47548999999999975</v>
      </c>
      <c r="J199" s="14">
        <v>3177080000</v>
      </c>
      <c r="K199" s="14">
        <v>64033810</v>
      </c>
    </row>
    <row r="200" spans="1:11" x14ac:dyDescent="0.25">
      <c r="A200" s="1" t="s">
        <v>214</v>
      </c>
      <c r="B200" s="23">
        <v>44223</v>
      </c>
      <c r="C200" s="14" t="s">
        <v>261</v>
      </c>
      <c r="D200" s="14">
        <v>1.425</v>
      </c>
      <c r="E200" s="14">
        <v>1053981270</v>
      </c>
      <c r="F200" s="6" t="s">
        <v>16</v>
      </c>
      <c r="G200" s="24">
        <v>44125</v>
      </c>
      <c r="H200" s="14">
        <v>1.61</v>
      </c>
      <c r="I200" s="14">
        <v>0.18500000000000005</v>
      </c>
      <c r="J200" s="14">
        <v>1085546000</v>
      </c>
      <c r="K200" s="14">
        <v>31564730</v>
      </c>
    </row>
    <row r="201" spans="1:11" x14ac:dyDescent="0.25">
      <c r="A201" s="1" t="s">
        <v>215</v>
      </c>
      <c r="B201" s="23">
        <v>44224</v>
      </c>
      <c r="C201" s="14" t="s">
        <v>259</v>
      </c>
      <c r="D201" s="14">
        <v>1.65667</v>
      </c>
      <c r="E201" s="14">
        <v>3951067810</v>
      </c>
      <c r="F201" s="6" t="s">
        <v>16</v>
      </c>
      <c r="G201" s="24">
        <v>44132</v>
      </c>
      <c r="H201" s="14">
        <v>1.6</v>
      </c>
      <c r="I201" s="14">
        <v>-0.05667</v>
      </c>
      <c r="J201" s="14">
        <v>3837000000</v>
      </c>
      <c r="K201" s="14">
        <v>-114067810</v>
      </c>
    </row>
    <row r="202" spans="1:11" x14ac:dyDescent="0.25">
      <c r="A202" s="1" t="s">
        <v>216</v>
      </c>
      <c r="B202" s="23" t="s">
        <v>16</v>
      </c>
      <c r="C202" s="14" t="s">
        <v>16</v>
      </c>
      <c r="D202" s="14">
        <v>1.45172</v>
      </c>
      <c r="E202" s="14">
        <v>691067700</v>
      </c>
      <c r="F202" s="6" t="s">
        <v>16</v>
      </c>
      <c r="G202" s="24">
        <v>44125</v>
      </c>
      <c r="H202" s="14">
        <v>1.53</v>
      </c>
      <c r="I202" s="14">
        <v>0.07828000000000013</v>
      </c>
      <c r="J202" s="14">
        <v>715000000</v>
      </c>
      <c r="K202" s="14">
        <v>23932300</v>
      </c>
    </row>
    <row r="203" spans="1:11" x14ac:dyDescent="0.25">
      <c r="A203" s="1" t="s">
        <v>217</v>
      </c>
      <c r="B203" s="23">
        <v>44237</v>
      </c>
      <c r="C203" s="14" t="s">
        <v>259</v>
      </c>
      <c r="D203" s="14">
        <v>0.455</v>
      </c>
      <c r="E203" s="14">
        <v>980095250</v>
      </c>
      <c r="F203" s="6" t="s">
        <v>16</v>
      </c>
      <c r="G203" s="24">
        <v>44137</v>
      </c>
      <c r="H203" s="14">
        <v>0.91</v>
      </c>
      <c r="I203" s="14">
        <v>0.455</v>
      </c>
      <c r="J203" s="14">
        <v>1007820000</v>
      </c>
      <c r="K203" s="14">
        <v>27724750</v>
      </c>
    </row>
    <row r="204" spans="1:11" x14ac:dyDescent="0.25">
      <c r="A204" s="1" t="s">
        <v>218</v>
      </c>
      <c r="B204" s="23">
        <v>44251</v>
      </c>
      <c r="C204" s="14" t="s">
        <v>259</v>
      </c>
      <c r="D204" s="14">
        <v>0.7286</v>
      </c>
      <c r="E204" s="14">
        <v>1314233570</v>
      </c>
      <c r="F204" s="6" t="s">
        <v>16</v>
      </c>
      <c r="G204" s="24">
        <v>44166</v>
      </c>
      <c r="H204" s="14">
        <v>1.05</v>
      </c>
      <c r="I204" s="14">
        <v>0.3214</v>
      </c>
      <c r="J204" s="14">
        <v>1416000000</v>
      </c>
      <c r="K204" s="14">
        <v>101766430</v>
      </c>
    </row>
    <row r="205" spans="1:11" x14ac:dyDescent="0.25">
      <c r="A205" s="1" t="s">
        <v>219</v>
      </c>
      <c r="B205" s="23">
        <v>44244</v>
      </c>
      <c r="C205" s="14" t="s">
        <v>259</v>
      </c>
      <c r="D205" s="14">
        <v>0.34786</v>
      </c>
      <c r="E205" s="14">
        <v>399868470</v>
      </c>
      <c r="F205" s="6" t="s">
        <v>16</v>
      </c>
      <c r="G205" s="24">
        <v>44137</v>
      </c>
      <c r="H205" s="14">
        <v>0.07</v>
      </c>
      <c r="I205" s="14">
        <v>-0.27786</v>
      </c>
      <c r="J205" s="14">
        <v>401869000</v>
      </c>
      <c r="K205" s="14">
        <v>2000530</v>
      </c>
    </row>
    <row r="206" spans="1:11" x14ac:dyDescent="0.25">
      <c r="A206" s="1" t="s">
        <v>220</v>
      </c>
      <c r="B206" s="23" t="s">
        <v>16</v>
      </c>
      <c r="C206" s="14" t="s">
        <v>16</v>
      </c>
      <c r="D206" s="14">
        <v>0.66809</v>
      </c>
      <c r="E206" s="14">
        <v>756295620</v>
      </c>
      <c r="F206" s="6" t="s">
        <v>16</v>
      </c>
      <c r="G206" s="24">
        <v>44140</v>
      </c>
      <c r="H206" s="14">
        <v>0.89</v>
      </c>
      <c r="I206" s="14">
        <v>0.22191000000000005</v>
      </c>
      <c r="J206" s="14">
        <v>804013000</v>
      </c>
      <c r="K206" s="14">
        <v>47717380</v>
      </c>
    </row>
    <row r="207" spans="1:11" x14ac:dyDescent="0.25">
      <c r="A207" s="1" t="s">
        <v>221</v>
      </c>
      <c r="B207" s="23">
        <v>44253</v>
      </c>
      <c r="C207" s="14" t="s">
        <v>259</v>
      </c>
      <c r="D207" s="14">
        <v>0.97216</v>
      </c>
      <c r="E207" s="14">
        <v>2553845750</v>
      </c>
      <c r="F207" s="6" t="s">
        <v>16</v>
      </c>
      <c r="G207" s="24">
        <v>44134</v>
      </c>
      <c r="H207" s="14">
        <v>0.96</v>
      </c>
      <c r="I207" s="14">
        <v>-0.01216000000000006</v>
      </c>
      <c r="J207" s="14">
        <v>2370000000</v>
      </c>
      <c r="K207" s="14">
        <v>-183845750</v>
      </c>
    </row>
    <row r="208" spans="1:11" x14ac:dyDescent="0.25">
      <c r="A208" s="1" t="s">
        <v>222</v>
      </c>
      <c r="B208" s="23">
        <v>44224</v>
      </c>
      <c r="C208" s="14" t="s">
        <v>259</v>
      </c>
      <c r="D208" s="14">
        <v>0.7131</v>
      </c>
      <c r="E208" s="14">
        <v>12297737800</v>
      </c>
      <c r="F208" s="6" t="s">
        <v>16</v>
      </c>
      <c r="G208" s="24">
        <v>44131</v>
      </c>
      <c r="H208" s="14">
        <v>0.72</v>
      </c>
      <c r="I208" s="14">
        <v>0.006900000000000017</v>
      </c>
      <c r="J208" s="14">
        <v>12131000000</v>
      </c>
      <c r="K208" s="14">
        <v>-166737800</v>
      </c>
    </row>
    <row r="209" spans="1:11" x14ac:dyDescent="0.25">
      <c r="A209" s="1" t="s">
        <v>223</v>
      </c>
      <c r="B209" s="23" t="s">
        <v>16</v>
      </c>
      <c r="C209" s="14" t="s">
        <v>16</v>
      </c>
      <c r="D209" s="14">
        <v>2.17857</v>
      </c>
      <c r="E209" s="14">
        <v>992200000</v>
      </c>
      <c r="F209" s="6" t="s">
        <v>16</v>
      </c>
      <c r="G209" s="24">
        <v>44126</v>
      </c>
      <c r="H209" s="14">
        <v>2.92</v>
      </c>
      <c r="I209" s="14">
        <v>0.7414299999999998</v>
      </c>
      <c r="J209" s="14">
        <v>1139229000</v>
      </c>
      <c r="K209" s="14">
        <v>147029000</v>
      </c>
    </row>
    <row r="210" spans="1:11" x14ac:dyDescent="0.25">
      <c r="A210" s="1" t="s">
        <v>224</v>
      </c>
      <c r="B210" s="23">
        <v>44218</v>
      </c>
      <c r="C210" s="14" t="s">
        <v>259</v>
      </c>
      <c r="D210" s="14">
        <v>0.31158</v>
      </c>
      <c r="E210" s="14">
        <v>6074181170</v>
      </c>
      <c r="F210" s="6" t="s">
        <v>16</v>
      </c>
      <c r="G210" s="24">
        <v>44133</v>
      </c>
      <c r="H210" s="14">
        <v>0.51</v>
      </c>
      <c r="I210" s="14">
        <v>0.19841999999999999</v>
      </c>
      <c r="J210" s="14">
        <v>6203100000</v>
      </c>
      <c r="K210" s="14">
        <v>128918830</v>
      </c>
    </row>
    <row r="211" spans="1:11" x14ac:dyDescent="0.25">
      <c r="A211" s="1" t="s">
        <v>225</v>
      </c>
      <c r="B211" s="23" t="s">
        <v>16</v>
      </c>
      <c r="C211" s="14" t="s">
        <v>16</v>
      </c>
      <c r="D211" s="14" t="s">
        <v>16</v>
      </c>
      <c r="E211" s="14" t="s">
        <v>16</v>
      </c>
      <c r="F211" s="6" t="s">
        <v>16</v>
      </c>
      <c r="G211" s="24" t="s">
        <v>16</v>
      </c>
      <c r="H211" s="14" t="s">
        <v>16</v>
      </c>
      <c r="I211" s="14" t="s">
        <v>16</v>
      </c>
      <c r="J211" s="14" t="s">
        <v>16</v>
      </c>
      <c r="K211" s="14" t="s">
        <v>16</v>
      </c>
    </row>
    <row r="212" spans="1:11" x14ac:dyDescent="0.25">
      <c r="A212" s="1" t="s">
        <v>226</v>
      </c>
      <c r="B212" s="23">
        <v>44232</v>
      </c>
      <c r="C212" s="14" t="s">
        <v>259</v>
      </c>
      <c r="D212" s="14">
        <v>2.12369</v>
      </c>
      <c r="E212" s="14">
        <v>817139520</v>
      </c>
      <c r="F212" s="6" t="s">
        <v>16</v>
      </c>
      <c r="G212" s="24">
        <v>44126</v>
      </c>
      <c r="H212" s="14">
        <v>3.28</v>
      </c>
      <c r="I212" s="14">
        <v>1.15631</v>
      </c>
      <c r="J212" s="14">
        <v>941600000</v>
      </c>
      <c r="K212" s="14">
        <v>124460480</v>
      </c>
    </row>
    <row r="213" spans="1:11" x14ac:dyDescent="0.25">
      <c r="A213" s="1" t="s">
        <v>227</v>
      </c>
      <c r="B213" s="23" t="s">
        <v>16</v>
      </c>
      <c r="C213" s="14" t="s">
        <v>16</v>
      </c>
      <c r="D213" s="14">
        <v>1.20832</v>
      </c>
      <c r="E213" s="14">
        <v>6291180310</v>
      </c>
      <c r="F213" s="6" t="s">
        <v>16</v>
      </c>
      <c r="G213" s="24">
        <v>44133</v>
      </c>
      <c r="H213" s="14">
        <v>1.22</v>
      </c>
      <c r="I213" s="14">
        <v>0.011679999999999913</v>
      </c>
      <c r="J213" s="14">
        <v>5620000000</v>
      </c>
      <c r="K213" s="14">
        <v>-671180310</v>
      </c>
    </row>
    <row r="214" spans="1:11" x14ac:dyDescent="0.25">
      <c r="A214" s="1" t="s">
        <v>228</v>
      </c>
      <c r="B214" s="23">
        <v>44246</v>
      </c>
      <c r="C214" s="14" t="s">
        <v>259</v>
      </c>
      <c r="D214" s="14">
        <v>0.2</v>
      </c>
      <c r="E214" s="14">
        <v>172021800</v>
      </c>
      <c r="F214" s="6" t="s">
        <v>16</v>
      </c>
      <c r="G214" s="24">
        <v>44140</v>
      </c>
      <c r="H214" s="14">
        <v>0.21</v>
      </c>
      <c r="I214" s="14">
        <v>0.009999999999999981</v>
      </c>
      <c r="J214" s="14">
        <v>175223000</v>
      </c>
      <c r="K214" s="14">
        <v>3201200</v>
      </c>
    </row>
    <row r="215" spans="1:11" x14ac:dyDescent="0.25">
      <c r="A215" s="1" t="s">
        <v>229</v>
      </c>
      <c r="B215" s="23" t="s">
        <v>16</v>
      </c>
      <c r="C215" s="14" t="s">
        <v>16</v>
      </c>
      <c r="D215" s="14">
        <v>1.29128</v>
      </c>
      <c r="E215" s="14">
        <v>3448872290</v>
      </c>
      <c r="F215" s="6" t="s">
        <v>16</v>
      </c>
      <c r="G215" s="24">
        <v>44124</v>
      </c>
      <c r="H215" s="14">
        <v>1.5032</v>
      </c>
      <c r="I215" s="14">
        <v>0.2119200000000001</v>
      </c>
      <c r="J215" s="14">
        <v>3817000000</v>
      </c>
      <c r="K215" s="14">
        <v>368127710</v>
      </c>
    </row>
    <row r="216" spans="1:11" x14ac:dyDescent="0.25">
      <c r="A216" s="1" t="s">
        <v>230</v>
      </c>
      <c r="B216" s="23" t="s">
        <v>16</v>
      </c>
      <c r="C216" s="14" t="s">
        <v>16</v>
      </c>
      <c r="D216" s="14">
        <v>3.08365</v>
      </c>
      <c r="E216" s="14">
        <v>63965275310</v>
      </c>
      <c r="F216" s="6" t="s">
        <v>16</v>
      </c>
      <c r="G216" s="24">
        <v>44118</v>
      </c>
      <c r="H216" s="14">
        <v>3.51</v>
      </c>
      <c r="I216" s="14">
        <v>0.4263499999999998</v>
      </c>
      <c r="J216" s="14">
        <v>65115000000</v>
      </c>
      <c r="K216" s="14">
        <v>1149724690</v>
      </c>
    </row>
    <row r="217" spans="1:11" x14ac:dyDescent="0.25">
      <c r="A217" s="1" t="s">
        <v>231</v>
      </c>
      <c r="B217" s="23" t="s">
        <v>16</v>
      </c>
      <c r="C217" s="14" t="s">
        <v>16</v>
      </c>
      <c r="D217" s="14">
        <v>2.06013</v>
      </c>
      <c r="E217" s="14">
        <v>4965367710</v>
      </c>
      <c r="F217" s="6" t="s">
        <v>16</v>
      </c>
      <c r="G217" s="24">
        <v>44126</v>
      </c>
      <c r="H217" s="14">
        <v>2.01</v>
      </c>
      <c r="I217" s="14">
        <v>-0.05013000000000023</v>
      </c>
      <c r="J217" s="14">
        <v>4919000000</v>
      </c>
      <c r="K217" s="14">
        <v>-46367710</v>
      </c>
    </row>
  </sheetData>
  <conditionalFormatting sqref="D2:D217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217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217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217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217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217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217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262</v>
      </c>
      <c r="C1" s="25" t="s">
        <v>263</v>
      </c>
      <c r="D1" s="11" t="s">
        <v>264</v>
      </c>
      <c r="E1" s="11" t="s">
        <v>265</v>
      </c>
      <c r="F1" s="11" t="s">
        <v>266</v>
      </c>
      <c r="G1" s="9" t="s">
        <v>267</v>
      </c>
      <c r="H1" s="9" t="s">
        <v>268</v>
      </c>
      <c r="I1" s="11" t="s">
        <v>269</v>
      </c>
      <c r="J1" s="11" t="s">
        <v>270</v>
      </c>
      <c r="K1" s="11" t="s">
        <v>271</v>
      </c>
      <c r="L1" s="11" t="s">
        <v>272</v>
      </c>
      <c r="M1" s="9" t="s">
        <v>273</v>
      </c>
    </row>
    <row r="2" spans="1:13" x14ac:dyDescent="0.25">
      <c r="A2" s="1" t="s">
        <v>15</v>
      </c>
      <c r="B2" s="23">
        <v>44158</v>
      </c>
      <c r="C2" s="23">
        <v>44176</v>
      </c>
      <c r="D2" s="16">
        <v>0.00437622649505717</v>
      </c>
      <c r="E2" s="16">
        <v>0.00460655420532333</v>
      </c>
      <c r="F2" s="16">
        <v>0.007658478472872679</v>
      </c>
      <c r="G2" s="14">
        <v>9.5</v>
      </c>
      <c r="H2" s="14">
        <v>10</v>
      </c>
      <c r="I2" s="16">
        <v>0.21460512335395202</v>
      </c>
      <c r="J2" s="16">
        <v>0.268388338939153</v>
      </c>
      <c r="K2" s="16">
        <v>0.1231</v>
      </c>
      <c r="L2" s="16" t="s">
        <v>16</v>
      </c>
      <c r="M2" s="14" t="s">
        <v>274</v>
      </c>
    </row>
    <row r="3" spans="1:13" x14ac:dyDescent="0.25">
      <c r="A3" s="1" t="s">
        <v>17</v>
      </c>
      <c r="B3" s="23">
        <v>44159</v>
      </c>
      <c r="C3" s="23">
        <v>44194</v>
      </c>
      <c r="D3" s="16">
        <v>0.10795847750865101</v>
      </c>
      <c r="E3" s="16">
        <v>0.311418685121107</v>
      </c>
      <c r="F3" s="16">
        <v>0.07904463250654299</v>
      </c>
      <c r="G3" s="14">
        <v>3.12</v>
      </c>
      <c r="H3" s="14">
        <v>9</v>
      </c>
      <c r="I3" s="16">
        <v>7.26053544028694</v>
      </c>
      <c r="J3" s="16">
        <v>0.21244763408099399</v>
      </c>
      <c r="K3" s="16">
        <v>0.10640000000000001</v>
      </c>
      <c r="L3" s="16">
        <v>0.2793</v>
      </c>
      <c r="M3" s="14" t="s">
        <v>275</v>
      </c>
    </row>
    <row r="4" spans="1:13" x14ac:dyDescent="0.25">
      <c r="A4" s="1" t="s">
        <v>18</v>
      </c>
      <c r="B4" s="23">
        <v>44187</v>
      </c>
      <c r="C4" s="23">
        <v>44196</v>
      </c>
      <c r="D4" s="16">
        <v>0.0435931307793923</v>
      </c>
      <c r="E4" s="16">
        <v>0.0355878467635403</v>
      </c>
      <c r="F4" s="16">
        <v>0.0439540770169355</v>
      </c>
      <c r="G4" s="14">
        <v>0.66</v>
      </c>
      <c r="H4" s="14">
        <v>0.5388</v>
      </c>
      <c r="I4" s="16">
        <v>0.79802562548953</v>
      </c>
      <c r="J4" s="16">
        <v>1.01863562462023</v>
      </c>
      <c r="K4" s="16">
        <v>0.0258</v>
      </c>
      <c r="L4" s="16">
        <v>0.08220000000000001</v>
      </c>
      <c r="M4" s="14" t="s">
        <v>276</v>
      </c>
    </row>
    <row r="5" spans="1:13" x14ac:dyDescent="0.25">
      <c r="A5" s="1" t="s">
        <v>19</v>
      </c>
      <c r="B5" s="23">
        <v>44160</v>
      </c>
      <c r="C5" s="23">
        <v>44180</v>
      </c>
      <c r="D5" s="16">
        <v>0.0186890935789614</v>
      </c>
      <c r="E5" s="16">
        <v>0.0186890935789614</v>
      </c>
      <c r="F5" s="16">
        <v>0.00652473250458932</v>
      </c>
      <c r="G5" s="14">
        <v>1.4</v>
      </c>
      <c r="H5" s="14">
        <v>1.4</v>
      </c>
      <c r="I5" s="16">
        <v>0.61191485641855</v>
      </c>
      <c r="J5" s="16">
        <v>0.608706055113124</v>
      </c>
      <c r="K5" s="16">
        <v>0.1284</v>
      </c>
      <c r="L5" s="16">
        <v>0.1152</v>
      </c>
      <c r="M5" s="14" t="s">
        <v>277</v>
      </c>
    </row>
    <row r="6" spans="1:13" x14ac:dyDescent="0.25">
      <c r="A6" s="1" t="s">
        <v>20</v>
      </c>
      <c r="B6" s="23">
        <v>44139</v>
      </c>
      <c r="C6" s="23">
        <v>44148</v>
      </c>
      <c r="D6" s="16">
        <v>0.0349574632637278</v>
      </c>
      <c r="E6" s="16">
        <v>0.0368136117556071</v>
      </c>
      <c r="F6" s="16">
        <v>0.040070171212361796</v>
      </c>
      <c r="G6" s="14">
        <v>2.26</v>
      </c>
      <c r="H6" s="14">
        <v>2.38</v>
      </c>
      <c r="I6" s="16" t="s">
        <v>16</v>
      </c>
      <c r="J6" s="16">
        <v>1.00240767210439</v>
      </c>
      <c r="K6" s="16">
        <v>0.14880000000000002</v>
      </c>
      <c r="L6" s="16" t="s">
        <v>16</v>
      </c>
      <c r="M6" s="14" t="s">
        <v>276</v>
      </c>
    </row>
    <row r="7" spans="1:13" x14ac:dyDescent="0.25">
      <c r="A7" s="1" t="s">
        <v>21</v>
      </c>
      <c r="B7" s="23">
        <v>44133</v>
      </c>
      <c r="C7" s="23">
        <v>44155</v>
      </c>
      <c r="D7" s="16">
        <v>0.050131926121371996</v>
      </c>
      <c r="E7" s="16">
        <v>0.050131926121371996</v>
      </c>
      <c r="F7" s="16">
        <v>0.033489735043343</v>
      </c>
      <c r="G7" s="14">
        <v>1.14</v>
      </c>
      <c r="H7" s="14">
        <v>1.14</v>
      </c>
      <c r="I7" s="16">
        <v>0.236536606114679</v>
      </c>
      <c r="J7" s="16">
        <v>0.20510896737272</v>
      </c>
      <c r="K7" s="16">
        <v>0.12279999999999999</v>
      </c>
      <c r="L7" s="16">
        <v>0.1195</v>
      </c>
      <c r="M7" s="14" t="s">
        <v>278</v>
      </c>
    </row>
    <row r="8" spans="1:13" x14ac:dyDescent="0.25">
      <c r="A8" s="1" t="s">
        <v>22</v>
      </c>
      <c r="B8" s="23">
        <v>44195</v>
      </c>
      <c r="C8" s="23">
        <v>44227</v>
      </c>
      <c r="D8" s="16">
        <v>0.0404642409033877</v>
      </c>
      <c r="E8" s="16">
        <v>0.0415621079046424</v>
      </c>
      <c r="F8" s="16">
        <v>0.0366531646795839</v>
      </c>
      <c r="G8" s="14">
        <v>2.58</v>
      </c>
      <c r="H8" s="14">
        <v>2.65</v>
      </c>
      <c r="I8" s="16">
        <v>0.58781905820296</v>
      </c>
      <c r="J8" s="16">
        <v>0.556593200429596</v>
      </c>
      <c r="K8" s="16">
        <v>0.0768</v>
      </c>
      <c r="L8" s="16">
        <v>0.1079</v>
      </c>
      <c r="M8" s="14" t="s">
        <v>279</v>
      </c>
    </row>
    <row r="9" spans="1:13" x14ac:dyDescent="0.25">
      <c r="A9" s="1" t="s">
        <v>23</v>
      </c>
      <c r="B9" s="23">
        <v>44175</v>
      </c>
      <c r="C9" s="23">
        <v>44183</v>
      </c>
      <c r="D9" s="16">
        <v>0.0784680056048575</v>
      </c>
      <c r="E9" s="16">
        <v>0.0890051377860813</v>
      </c>
      <c r="F9" s="16">
        <v>0.0883553764938797</v>
      </c>
      <c r="G9" s="14">
        <v>1.68</v>
      </c>
      <c r="H9" s="14">
        <v>1.9056</v>
      </c>
      <c r="I9" s="16" t="s">
        <v>16</v>
      </c>
      <c r="J9" s="16">
        <v>0.315181127594524</v>
      </c>
      <c r="K9" s="16">
        <v>0.028999999999999998</v>
      </c>
      <c r="L9" s="16">
        <v>0.0176</v>
      </c>
      <c r="M9" s="14" t="s">
        <v>275</v>
      </c>
    </row>
    <row r="10" spans="1:13" x14ac:dyDescent="0.25">
      <c r="A10" s="1" t="s">
        <v>24</v>
      </c>
      <c r="B10" s="23">
        <v>44145</v>
      </c>
      <c r="C10" s="23">
        <v>44153</v>
      </c>
      <c r="D10" s="16">
        <v>0.062365591397849494</v>
      </c>
      <c r="E10" s="16">
        <v>0.062365591397849494</v>
      </c>
      <c r="F10" s="16">
        <v>0.060479522802489194</v>
      </c>
      <c r="G10" s="14">
        <v>0.58</v>
      </c>
      <c r="H10" s="14">
        <v>0.58</v>
      </c>
      <c r="I10" s="16" t="s">
        <v>16</v>
      </c>
      <c r="J10" s="16">
        <v>1.12815420953765</v>
      </c>
      <c r="K10" s="16">
        <v>0.0365</v>
      </c>
      <c r="L10" s="16" t="s">
        <v>16</v>
      </c>
      <c r="M10" s="14" t="s">
        <v>280</v>
      </c>
    </row>
    <row r="11" spans="1:13" x14ac:dyDescent="0.25">
      <c r="A11" s="1" t="s">
        <v>25</v>
      </c>
      <c r="B11" s="23">
        <v>44126</v>
      </c>
      <c r="C11" s="23">
        <v>44151</v>
      </c>
      <c r="D11" s="16">
        <v>0.020648967551622398</v>
      </c>
      <c r="E11" s="16">
        <v>0.0207669616519174</v>
      </c>
      <c r="F11" s="16">
        <v>0.0240869665964236</v>
      </c>
      <c r="G11" s="14">
        <v>1.75</v>
      </c>
      <c r="H11" s="14">
        <v>1.76</v>
      </c>
      <c r="I11" s="16">
        <v>0.576385864136682</v>
      </c>
      <c r="J11" s="16">
        <v>0.574957179938941</v>
      </c>
      <c r="K11" s="16">
        <v>0.0333</v>
      </c>
      <c r="L11" s="16">
        <v>0.0379</v>
      </c>
      <c r="M11" s="14" t="s">
        <v>281</v>
      </c>
    </row>
    <row r="12" spans="1:13" x14ac:dyDescent="0.25">
      <c r="A12" s="1" t="s">
        <v>26</v>
      </c>
      <c r="B12" s="23">
        <v>44099</v>
      </c>
      <c r="C12" s="23">
        <v>44104</v>
      </c>
      <c r="D12" s="16">
        <v>0.00626195028680688</v>
      </c>
      <c r="E12" s="16" t="s">
        <v>16</v>
      </c>
      <c r="F12" s="16">
        <v>0.00759286186483754</v>
      </c>
      <c r="G12" s="14">
        <v>1.31</v>
      </c>
      <c r="H12" s="14" t="s">
        <v>16</v>
      </c>
      <c r="I12" s="16" t="s">
        <v>16</v>
      </c>
      <c r="J12" s="16" t="s">
        <v>16</v>
      </c>
      <c r="K12" s="16">
        <v>0.13119999999999998</v>
      </c>
      <c r="L12" s="16">
        <v>0.0944</v>
      </c>
      <c r="M12" s="14" t="s">
        <v>282</v>
      </c>
    </row>
    <row r="13" spans="1:13" x14ac:dyDescent="0.25">
      <c r="A13" s="1" t="s">
        <v>27</v>
      </c>
      <c r="B13" s="23">
        <v>44193</v>
      </c>
      <c r="C13" s="23">
        <v>44224</v>
      </c>
      <c r="D13" s="16">
        <v>0.049565018315018305</v>
      </c>
      <c r="E13" s="16">
        <v>0.051964285714285706</v>
      </c>
      <c r="F13" s="16">
        <v>0.051613864981674</v>
      </c>
      <c r="G13" s="14">
        <v>4.33</v>
      </c>
      <c r="H13" s="14">
        <v>4.5396</v>
      </c>
      <c r="I13" s="16">
        <v>0.543396881419234</v>
      </c>
      <c r="J13" s="16">
        <v>0.491029305629461</v>
      </c>
      <c r="K13" s="16">
        <v>0.0552</v>
      </c>
      <c r="L13" s="16">
        <v>0.0358</v>
      </c>
      <c r="M13" s="14" t="s">
        <v>283</v>
      </c>
    </row>
    <row r="14" spans="1:13" x14ac:dyDescent="0.25">
      <c r="A14" s="1" t="s">
        <v>28</v>
      </c>
      <c r="B14" s="23">
        <v>44228</v>
      </c>
      <c r="C14" s="23">
        <v>44243</v>
      </c>
      <c r="D14" s="16">
        <v>0.029485094850948503</v>
      </c>
      <c r="E14" s="16">
        <v>0.029485094850948503</v>
      </c>
      <c r="F14" s="16">
        <v>0.0273037657093458</v>
      </c>
      <c r="G14" s="14">
        <v>2.72</v>
      </c>
      <c r="H14" s="14">
        <v>2.72</v>
      </c>
      <c r="I14" s="16">
        <v>0.770898578655746</v>
      </c>
      <c r="J14" s="16">
        <v>0.604698356670497</v>
      </c>
      <c r="K14" s="16">
        <v>0.10289999999999999</v>
      </c>
      <c r="L14" s="16">
        <v>0.0958</v>
      </c>
      <c r="M14" s="14" t="s">
        <v>284</v>
      </c>
    </row>
    <row r="15" spans="1:13" x14ac:dyDescent="0.25">
      <c r="A15" s="1" t="s">
        <v>29</v>
      </c>
      <c r="B15" s="23">
        <v>44182</v>
      </c>
      <c r="C15" s="23">
        <v>44200</v>
      </c>
      <c r="D15" s="16">
        <v>0.0476568705321684</v>
      </c>
      <c r="E15" s="16">
        <v>0.0476568705321684</v>
      </c>
      <c r="F15" s="16">
        <v>0.037627832420365596</v>
      </c>
      <c r="G15" s="14">
        <v>0.6</v>
      </c>
      <c r="H15" s="14">
        <v>0.6</v>
      </c>
      <c r="I15" s="16">
        <v>0.85170411798941</v>
      </c>
      <c r="J15" s="16">
        <v>0.43535713283907396</v>
      </c>
      <c r="K15" s="16">
        <v>0.25989999999999996</v>
      </c>
      <c r="L15" s="16">
        <v>0.2253</v>
      </c>
      <c r="M15" s="14" t="s">
        <v>285</v>
      </c>
    </row>
    <row r="16" spans="1:13" x14ac:dyDescent="0.25">
      <c r="A16" s="1" t="s">
        <v>30</v>
      </c>
      <c r="B16" s="23">
        <v>44133</v>
      </c>
      <c r="C16" s="23">
        <v>44151</v>
      </c>
      <c r="D16" s="16">
        <v>0.0290187094310806</v>
      </c>
      <c r="E16" s="16">
        <v>0.0290187094310806</v>
      </c>
      <c r="F16" s="16">
        <v>0.0302398806767533</v>
      </c>
      <c r="G16" s="14">
        <v>1.52</v>
      </c>
      <c r="H16" s="14">
        <v>1.52</v>
      </c>
      <c r="I16" s="16">
        <v>0.625488663017983</v>
      </c>
      <c r="J16" s="16">
        <v>0.595883740615945</v>
      </c>
      <c r="K16" s="16">
        <v>0.0652</v>
      </c>
      <c r="L16" s="16">
        <v>0.0684</v>
      </c>
      <c r="M16" s="14" t="s">
        <v>286</v>
      </c>
    </row>
    <row r="17" spans="1:13" x14ac:dyDescent="0.25">
      <c r="A17" s="1" t="s">
        <v>31</v>
      </c>
      <c r="B17" s="23">
        <v>44165</v>
      </c>
      <c r="C17" s="23">
        <v>44196</v>
      </c>
      <c r="D17" s="16">
        <v>0.0347386704563398</v>
      </c>
      <c r="E17" s="16">
        <v>0.0347386704563398</v>
      </c>
      <c r="F17" s="16">
        <v>0.024637677330322898</v>
      </c>
      <c r="G17" s="14">
        <v>4.4</v>
      </c>
      <c r="H17" s="14">
        <v>4.4</v>
      </c>
      <c r="I17" s="16">
        <v>0.46636649623091103</v>
      </c>
      <c r="J17" s="16">
        <v>0.32612119962278</v>
      </c>
      <c r="K17" s="16">
        <v>0.1355</v>
      </c>
      <c r="L17" s="16">
        <v>0.0793</v>
      </c>
      <c r="M17" s="14" t="s">
        <v>274</v>
      </c>
    </row>
    <row r="18" spans="1:13" x14ac:dyDescent="0.25">
      <c r="A18" s="1" t="s">
        <v>32</v>
      </c>
      <c r="B18" s="23">
        <v>44175</v>
      </c>
      <c r="C18" s="23">
        <v>44197</v>
      </c>
      <c r="D18" s="16">
        <v>0.0308607957676623</v>
      </c>
      <c r="E18" s="16">
        <v>0.0308607957676623</v>
      </c>
      <c r="F18" s="16">
        <v>0.0226100053858339</v>
      </c>
      <c r="G18" s="14">
        <v>2.8</v>
      </c>
      <c r="H18" s="14">
        <v>2.8</v>
      </c>
      <c r="I18" s="16">
        <v>0.473502463903893</v>
      </c>
      <c r="J18" s="16">
        <v>0.367068490147307</v>
      </c>
      <c r="K18" s="16">
        <v>0.2066</v>
      </c>
      <c r="L18" s="16">
        <v>0.1487</v>
      </c>
      <c r="M18" s="14" t="s">
        <v>287</v>
      </c>
    </row>
    <row r="19" spans="1:13" x14ac:dyDescent="0.25">
      <c r="A19" s="1" t="s">
        <v>33</v>
      </c>
      <c r="B19" s="23">
        <v>44221</v>
      </c>
      <c r="C19" s="23">
        <v>44251</v>
      </c>
      <c r="D19" s="16">
        <v>0.0392705167173252</v>
      </c>
      <c r="E19" s="16" t="s">
        <v>16</v>
      </c>
      <c r="F19" s="16">
        <v>0.0398781023992457</v>
      </c>
      <c r="G19" s="14">
        <v>3.23</v>
      </c>
      <c r="H19" s="14" t="s">
        <v>16</v>
      </c>
      <c r="I19" s="16">
        <v>0.469911182766867</v>
      </c>
      <c r="J19" s="16">
        <v>0.479324205936896</v>
      </c>
      <c r="K19" s="16">
        <v>0.0803</v>
      </c>
      <c r="L19" s="16">
        <v>0.035699999999999996</v>
      </c>
      <c r="M19" s="14" t="s">
        <v>283</v>
      </c>
    </row>
    <row r="20" spans="1:13" x14ac:dyDescent="0.25">
      <c r="A20" s="1" t="s">
        <v>34</v>
      </c>
      <c r="B20" s="23">
        <v>44104</v>
      </c>
      <c r="C20" s="23">
        <v>44119</v>
      </c>
      <c r="D20" s="16">
        <v>0.0289733946232066</v>
      </c>
      <c r="E20" s="16">
        <v>0.0289733946232066</v>
      </c>
      <c r="F20" s="16">
        <v>0.024499217049118397</v>
      </c>
      <c r="G20" s="14">
        <v>2.08</v>
      </c>
      <c r="H20" s="14">
        <v>2.08</v>
      </c>
      <c r="I20" s="16">
        <v>0.31922844939385003</v>
      </c>
      <c r="J20" s="16">
        <v>0.290358379634661</v>
      </c>
      <c r="K20" s="16">
        <v>0.11199999999999999</v>
      </c>
      <c r="L20" s="16">
        <v>0.11289999999999999</v>
      </c>
      <c r="M20" s="14" t="s">
        <v>285</v>
      </c>
    </row>
    <row r="21" spans="1:13" x14ac:dyDescent="0.25">
      <c r="A21" s="1" t="s">
        <v>35</v>
      </c>
      <c r="B21" s="23">
        <v>44203</v>
      </c>
      <c r="C21" s="23">
        <v>44227</v>
      </c>
      <c r="D21" s="16">
        <v>0.0416593115622242</v>
      </c>
      <c r="E21" s="16" t="s">
        <v>16</v>
      </c>
      <c r="F21" s="16">
        <v>0.0392705981856247</v>
      </c>
      <c r="G21" s="14">
        <v>2.36</v>
      </c>
      <c r="H21" s="14" t="s">
        <v>16</v>
      </c>
      <c r="I21" s="16">
        <v>0.518546410681314</v>
      </c>
      <c r="J21" s="16">
        <v>0.45922293585961804</v>
      </c>
      <c r="K21" s="16">
        <v>0.10310000000000001</v>
      </c>
      <c r="L21" s="16">
        <v>0.0793</v>
      </c>
      <c r="M21" s="14" t="s">
        <v>283</v>
      </c>
    </row>
    <row r="22" spans="1:13" x14ac:dyDescent="0.25">
      <c r="A22" s="1" t="s">
        <v>36</v>
      </c>
      <c r="B22" s="23">
        <v>44147</v>
      </c>
      <c r="C22" s="23">
        <v>44166</v>
      </c>
      <c r="D22" s="16">
        <v>0.038527397260274</v>
      </c>
      <c r="E22" s="16">
        <v>0.038527397260274</v>
      </c>
      <c r="F22" s="16">
        <v>0.033219862493014</v>
      </c>
      <c r="G22" s="14">
        <v>1.8</v>
      </c>
      <c r="H22" s="14">
        <v>1.8</v>
      </c>
      <c r="I22" s="16">
        <v>0.514169658848431</v>
      </c>
      <c r="J22" s="16">
        <v>0.401772739641849</v>
      </c>
      <c r="K22" s="16">
        <v>0.1416</v>
      </c>
      <c r="L22" s="16">
        <v>0.1249</v>
      </c>
      <c r="M22" s="14" t="s">
        <v>276</v>
      </c>
    </row>
    <row r="23" spans="1:13" x14ac:dyDescent="0.25">
      <c r="A23" s="1" t="s">
        <v>37</v>
      </c>
      <c r="B23" s="23">
        <v>44195</v>
      </c>
      <c r="C23" s="23">
        <v>44225</v>
      </c>
      <c r="D23" s="16">
        <v>0.052361853832442094</v>
      </c>
      <c r="E23" s="16">
        <v>0.0566895721925134</v>
      </c>
      <c r="F23" s="16">
        <v>0.0460414605884975</v>
      </c>
      <c r="G23" s="14">
        <v>2.35</v>
      </c>
      <c r="H23" s="14">
        <v>2.54</v>
      </c>
      <c r="I23" s="16">
        <v>0.7803819590647519</v>
      </c>
      <c r="J23" s="16">
        <v>0.8788147496035841</v>
      </c>
      <c r="K23" s="16">
        <v>0.020099999999999996</v>
      </c>
      <c r="L23" s="16">
        <v>0.056299999999999996</v>
      </c>
      <c r="M23" s="14" t="s">
        <v>282</v>
      </c>
    </row>
    <row r="24" spans="1:13" x14ac:dyDescent="0.25">
      <c r="A24" s="1" t="s">
        <v>38</v>
      </c>
      <c r="B24" s="23">
        <v>44195</v>
      </c>
      <c r="C24" s="23">
        <v>44211</v>
      </c>
      <c r="D24" s="16">
        <v>0.037176366452754996</v>
      </c>
      <c r="E24" s="16">
        <v>0.037176366452754996</v>
      </c>
      <c r="F24" s="16">
        <v>0.0285360819044545</v>
      </c>
      <c r="G24" s="14">
        <v>1.68</v>
      </c>
      <c r="H24" s="14">
        <v>1.68</v>
      </c>
      <c r="I24" s="16">
        <v>0.55529663748054</v>
      </c>
      <c r="J24" s="16">
        <v>0.37012361930300697</v>
      </c>
      <c r="K24" s="16">
        <v>0.1387</v>
      </c>
      <c r="L24" s="16">
        <v>0.1036</v>
      </c>
      <c r="M24" s="14" t="s">
        <v>285</v>
      </c>
    </row>
    <row r="25" spans="1:13" x14ac:dyDescent="0.25">
      <c r="A25" s="1" t="s">
        <v>39</v>
      </c>
      <c r="B25" s="23">
        <v>44175</v>
      </c>
      <c r="C25" s="23">
        <v>44197</v>
      </c>
      <c r="D25" s="16">
        <v>0.0341880341880342</v>
      </c>
      <c r="E25" s="16">
        <v>0.0469247528071057</v>
      </c>
      <c r="F25" s="16">
        <v>0.0237115910973111</v>
      </c>
      <c r="G25" s="14">
        <v>2.04</v>
      </c>
      <c r="H25" s="14">
        <v>2.8</v>
      </c>
      <c r="I25" s="16">
        <v>0.667063728409768</v>
      </c>
      <c r="J25" s="16">
        <v>0.243411729842713</v>
      </c>
      <c r="K25" s="16">
        <v>0.6596</v>
      </c>
      <c r="L25" s="16">
        <v>1.1689</v>
      </c>
      <c r="M25" s="14" t="s">
        <v>276</v>
      </c>
    </row>
    <row r="26" spans="1:13" x14ac:dyDescent="0.25">
      <c r="A26" s="1" t="s">
        <v>40</v>
      </c>
      <c r="B26" s="23">
        <v>44179</v>
      </c>
      <c r="C26" s="23">
        <v>44183</v>
      </c>
      <c r="D26" s="16">
        <v>0.023261065943992798</v>
      </c>
      <c r="E26" s="16">
        <v>0.024636133694670298</v>
      </c>
      <c r="F26" s="16">
        <v>0.0229309567020848</v>
      </c>
      <c r="G26" s="14">
        <v>1.03</v>
      </c>
      <c r="H26" s="14">
        <v>1.090888</v>
      </c>
      <c r="I26" s="16" t="s">
        <v>16</v>
      </c>
      <c r="J26" s="16" t="s">
        <v>16</v>
      </c>
      <c r="K26" s="16">
        <v>0.1233</v>
      </c>
      <c r="L26" s="16" t="s">
        <v>16</v>
      </c>
      <c r="M26" s="14" t="s">
        <v>276</v>
      </c>
    </row>
    <row r="27" spans="1:13" x14ac:dyDescent="0.25">
      <c r="A27" s="1" t="s">
        <v>41</v>
      </c>
      <c r="B27" s="23">
        <v>44158</v>
      </c>
      <c r="C27" s="23">
        <v>44162</v>
      </c>
      <c r="D27" s="16">
        <v>0.0184701492537313</v>
      </c>
      <c r="E27" s="16" t="s">
        <v>16</v>
      </c>
      <c r="F27" s="16">
        <v>0.0213045835547363</v>
      </c>
      <c r="G27" s="14">
        <v>0.99</v>
      </c>
      <c r="H27" s="14" t="s">
        <v>16</v>
      </c>
      <c r="I27" s="16" t="s">
        <v>16</v>
      </c>
      <c r="J27" s="16" t="s">
        <v>16</v>
      </c>
      <c r="K27" s="16">
        <v>0.1449</v>
      </c>
      <c r="L27" s="16">
        <v>0.1425</v>
      </c>
      <c r="M27" s="14" t="s">
        <v>284</v>
      </c>
    </row>
    <row r="28" spans="1:13" x14ac:dyDescent="0.25">
      <c r="A28" s="1" t="s">
        <v>42</v>
      </c>
      <c r="B28" s="23">
        <v>44103</v>
      </c>
      <c r="C28" s="23">
        <v>44106</v>
      </c>
      <c r="D28" s="16">
        <v>0.0159616348149739</v>
      </c>
      <c r="E28" s="16" t="s">
        <v>16</v>
      </c>
      <c r="F28" s="16">
        <v>0.019096281009385</v>
      </c>
      <c r="G28" s="14">
        <v>2.23</v>
      </c>
      <c r="H28" s="14" t="s">
        <v>16</v>
      </c>
      <c r="I28" s="16" t="s">
        <v>16</v>
      </c>
      <c r="J28" s="16" t="s">
        <v>16</v>
      </c>
      <c r="K28" s="16">
        <v>0.0533</v>
      </c>
      <c r="L28" s="16">
        <v>0.0613</v>
      </c>
      <c r="M28" s="14" t="s">
        <v>274</v>
      </c>
    </row>
    <row r="29" spans="1:13" x14ac:dyDescent="0.25">
      <c r="A29" s="1" t="s">
        <v>43</v>
      </c>
      <c r="B29" s="23">
        <v>44162</v>
      </c>
      <c r="C29" s="23">
        <v>44196</v>
      </c>
      <c r="D29" s="16">
        <v>0.0113994664079554</v>
      </c>
      <c r="E29" s="16">
        <v>0.0116420082464225</v>
      </c>
      <c r="F29" s="16">
        <v>0.0091732818895813</v>
      </c>
      <c r="G29" s="14">
        <v>0.47</v>
      </c>
      <c r="H29" s="14">
        <v>0.48</v>
      </c>
      <c r="I29" s="16">
        <v>0.231408942991443</v>
      </c>
      <c r="J29" s="16">
        <v>0.238325082601121</v>
      </c>
      <c r="K29" s="16">
        <v>0.0747</v>
      </c>
      <c r="L29" s="16">
        <v>0.0751</v>
      </c>
      <c r="M29" s="14" t="s">
        <v>274</v>
      </c>
    </row>
    <row r="30" spans="1:13" x14ac:dyDescent="0.25">
      <c r="A30" s="1" t="s">
        <v>44</v>
      </c>
      <c r="B30" s="23">
        <v>44056</v>
      </c>
      <c r="C30" s="23">
        <v>44118</v>
      </c>
      <c r="D30" s="16">
        <v>0.022401716413201198</v>
      </c>
      <c r="E30" s="16" t="s">
        <v>16</v>
      </c>
      <c r="F30" s="16">
        <v>0.0244048669376528</v>
      </c>
      <c r="G30" s="14">
        <v>3.55</v>
      </c>
      <c r="H30" s="14" t="s">
        <v>16</v>
      </c>
      <c r="I30" s="16">
        <v>0.7423159840496161</v>
      </c>
      <c r="J30" s="16">
        <v>0.573279706661995</v>
      </c>
      <c r="K30" s="16">
        <v>0.0348</v>
      </c>
      <c r="L30" s="16">
        <v>0.0049</v>
      </c>
      <c r="M30" s="14" t="s">
        <v>275</v>
      </c>
    </row>
    <row r="31" spans="1:13" x14ac:dyDescent="0.25">
      <c r="A31" s="1" t="s">
        <v>45</v>
      </c>
      <c r="B31" s="23">
        <v>44147</v>
      </c>
      <c r="C31" s="23">
        <v>44169</v>
      </c>
      <c r="D31" s="16">
        <v>0.016949152542372902</v>
      </c>
      <c r="E31" s="16">
        <v>0.0173693794649111</v>
      </c>
      <c r="F31" s="16">
        <v>0.0199219568938427</v>
      </c>
      <c r="G31" s="14">
        <v>3.63</v>
      </c>
      <c r="H31" s="14">
        <v>3.72</v>
      </c>
      <c r="I31" s="16">
        <v>0.528972627088518</v>
      </c>
      <c r="J31" s="16">
        <v>0.40680276828965</v>
      </c>
      <c r="K31" s="16">
        <v>0.1288</v>
      </c>
      <c r="L31" s="16">
        <v>0.1358</v>
      </c>
      <c r="M31" s="14" t="s">
        <v>285</v>
      </c>
    </row>
    <row r="32" spans="1:13" x14ac:dyDescent="0.25">
      <c r="A32" s="1" t="s">
        <v>46</v>
      </c>
      <c r="B32" s="23">
        <v>44133</v>
      </c>
      <c r="C32" s="23">
        <v>44151</v>
      </c>
      <c r="D32" s="16">
        <v>0.0511489992587101</v>
      </c>
      <c r="E32" s="16">
        <v>0.0513960958734865</v>
      </c>
      <c r="F32" s="16">
        <v>0.0467101909078855</v>
      </c>
      <c r="G32" s="14">
        <v>2.07</v>
      </c>
      <c r="H32" s="14">
        <v>2.08</v>
      </c>
      <c r="I32" s="16">
        <v>0.7982346733186221</v>
      </c>
      <c r="J32" s="16">
        <v>0.7491468938769801</v>
      </c>
      <c r="K32" s="16">
        <v>0.044800000000000006</v>
      </c>
      <c r="L32" s="16">
        <v>0.042300000000000004</v>
      </c>
      <c r="M32" s="14" t="s">
        <v>288</v>
      </c>
    </row>
    <row r="33" spans="1:13" x14ac:dyDescent="0.25">
      <c r="A33" s="1" t="s">
        <v>47</v>
      </c>
      <c r="B33" s="23">
        <v>44167</v>
      </c>
      <c r="C33" s="23">
        <v>44182</v>
      </c>
      <c r="D33" s="16">
        <v>0.017322728498247498</v>
      </c>
      <c r="E33" s="16">
        <v>0.0175249393367484</v>
      </c>
      <c r="F33" s="16">
        <v>0.0357107674236394</v>
      </c>
      <c r="G33" s="14">
        <v>2.57</v>
      </c>
      <c r="H33" s="14">
        <v>2.6</v>
      </c>
      <c r="I33" s="16">
        <v>0.372197957778436</v>
      </c>
      <c r="J33" s="16">
        <v>0.687495261230613</v>
      </c>
      <c r="K33" s="16">
        <v>0.0621</v>
      </c>
      <c r="L33" s="16">
        <v>0.0902</v>
      </c>
      <c r="M33" s="14" t="s">
        <v>285</v>
      </c>
    </row>
    <row r="34" spans="1:13" x14ac:dyDescent="0.25">
      <c r="A34" s="1" t="s">
        <v>48</v>
      </c>
      <c r="B34" s="23">
        <v>44147</v>
      </c>
      <c r="C34" s="23">
        <v>44182</v>
      </c>
      <c r="D34" s="16">
        <v>0.0266047297297297</v>
      </c>
      <c r="E34" s="16">
        <v>0.0267454954954955</v>
      </c>
      <c r="F34" s="16">
        <v>0.0303904937459384</v>
      </c>
      <c r="G34" s="14">
        <v>1.89</v>
      </c>
      <c r="H34" s="14">
        <v>1.9</v>
      </c>
      <c r="I34" s="16">
        <v>0.627015111064177</v>
      </c>
      <c r="J34" s="16">
        <v>0.282638354353644</v>
      </c>
      <c r="K34" s="16">
        <v>0.0391</v>
      </c>
      <c r="L34" s="16">
        <v>0.0449</v>
      </c>
      <c r="M34" s="14" t="s">
        <v>289</v>
      </c>
    </row>
    <row r="35" spans="1:13" x14ac:dyDescent="0.25">
      <c r="A35" s="1" t="s">
        <v>49</v>
      </c>
      <c r="B35" s="23">
        <v>44195</v>
      </c>
      <c r="C35" s="23">
        <v>44211</v>
      </c>
      <c r="D35" s="16">
        <v>0.0587986463620981</v>
      </c>
      <c r="E35" s="16">
        <v>0.0589960518894529</v>
      </c>
      <c r="F35" s="16">
        <v>0.0615055569648263</v>
      </c>
      <c r="G35" s="14">
        <v>4.17</v>
      </c>
      <c r="H35" s="14">
        <v>4.184</v>
      </c>
      <c r="I35" s="16">
        <v>0.8830339186425781</v>
      </c>
      <c r="J35" s="16">
        <v>0.8861497353486221</v>
      </c>
      <c r="K35" s="16">
        <v>0.0176</v>
      </c>
      <c r="L35" s="16">
        <v>0.0236</v>
      </c>
      <c r="M35" s="14" t="s">
        <v>287</v>
      </c>
    </row>
    <row r="36" spans="1:13" x14ac:dyDescent="0.25">
      <c r="A36" s="1" t="s">
        <v>50</v>
      </c>
      <c r="B36" s="23">
        <v>44179</v>
      </c>
      <c r="C36" s="23">
        <v>44211</v>
      </c>
      <c r="D36" s="16">
        <v>0.0556569343065693</v>
      </c>
      <c r="E36" s="16">
        <v>0.0596425182481752</v>
      </c>
      <c r="F36" s="16">
        <v>0.0504731763685751</v>
      </c>
      <c r="G36" s="14">
        <v>2.44</v>
      </c>
      <c r="H36" s="14">
        <v>2.61</v>
      </c>
      <c r="I36" s="16">
        <v>1.10899357473128</v>
      </c>
      <c r="J36" s="16">
        <v>0.883936373296778</v>
      </c>
      <c r="K36" s="16">
        <v>0.048600000000000004</v>
      </c>
      <c r="L36" s="16">
        <v>0.0148</v>
      </c>
      <c r="M36" s="14" t="s">
        <v>274</v>
      </c>
    </row>
    <row r="37" spans="1:13" x14ac:dyDescent="0.25">
      <c r="A37" s="1" t="s">
        <v>51</v>
      </c>
      <c r="B37" s="23">
        <v>44196</v>
      </c>
      <c r="C37" s="23">
        <v>44211</v>
      </c>
      <c r="D37" s="16">
        <v>0.0353241077931537</v>
      </c>
      <c r="E37" s="16">
        <v>0.035389657683903904</v>
      </c>
      <c r="F37" s="16">
        <v>0.0345775424822506</v>
      </c>
      <c r="G37" s="14">
        <v>1.94</v>
      </c>
      <c r="H37" s="14">
        <v>1.9436</v>
      </c>
      <c r="I37" s="16">
        <v>0.332518035675414</v>
      </c>
      <c r="J37" s="16">
        <v>0.390623745904095</v>
      </c>
      <c r="K37" s="16">
        <v>0.0345</v>
      </c>
      <c r="L37" s="16">
        <v>0.0761</v>
      </c>
      <c r="M37" s="14" t="s">
        <v>290</v>
      </c>
    </row>
    <row r="38" spans="1:13" x14ac:dyDescent="0.25">
      <c r="A38" s="1" t="s">
        <v>52</v>
      </c>
      <c r="B38" s="23">
        <v>44154</v>
      </c>
      <c r="C38" s="23">
        <v>44168</v>
      </c>
      <c r="D38" s="16">
        <v>0.023567220139260797</v>
      </c>
      <c r="E38" s="16">
        <v>0.024102838778789503</v>
      </c>
      <c r="F38" s="16">
        <v>0.0267664851359813</v>
      </c>
      <c r="G38" s="14">
        <v>5.28</v>
      </c>
      <c r="H38" s="14">
        <v>5.4</v>
      </c>
      <c r="I38" s="16">
        <v>0.469730235665399</v>
      </c>
      <c r="J38" s="16">
        <v>0.42319241882187497</v>
      </c>
      <c r="K38" s="16">
        <v>0.0701</v>
      </c>
      <c r="L38" s="16">
        <v>0.1177</v>
      </c>
      <c r="M38" s="14" t="s">
        <v>291</v>
      </c>
    </row>
    <row r="39" spans="1:13" x14ac:dyDescent="0.25">
      <c r="A39" s="1" t="s">
        <v>53</v>
      </c>
      <c r="B39" s="23">
        <v>44168</v>
      </c>
      <c r="C39" s="23">
        <v>44200</v>
      </c>
      <c r="D39" s="16">
        <v>0.0327156020291956</v>
      </c>
      <c r="E39" s="16">
        <v>0.0327156020291956</v>
      </c>
      <c r="F39" s="16">
        <v>0.0313518492383238</v>
      </c>
      <c r="G39" s="14">
        <v>3.16</v>
      </c>
      <c r="H39" s="14">
        <v>3.16</v>
      </c>
      <c r="I39" s="16">
        <v>0.609979731686131</v>
      </c>
      <c r="J39" s="16">
        <v>0.559864243753479</v>
      </c>
      <c r="K39" s="16">
        <v>0.0506</v>
      </c>
      <c r="L39" s="16">
        <v>0.0581</v>
      </c>
      <c r="M39" s="14" t="s">
        <v>292</v>
      </c>
    </row>
    <row r="40" spans="1:13" x14ac:dyDescent="0.25">
      <c r="A40" s="1" t="s">
        <v>54</v>
      </c>
      <c r="B40" s="23">
        <v>44133</v>
      </c>
      <c r="C40" s="23">
        <v>44148</v>
      </c>
      <c r="D40" s="16">
        <v>0.119972733469666</v>
      </c>
      <c r="E40" s="16">
        <v>0.119972733469666</v>
      </c>
      <c r="F40" s="16">
        <v>0.121131465311043</v>
      </c>
      <c r="G40" s="14">
        <v>1.76</v>
      </c>
      <c r="H40" s="14">
        <v>1.76</v>
      </c>
      <c r="I40" s="16">
        <v>1.13548387096774</v>
      </c>
      <c r="J40" s="16">
        <v>1.12036384653978</v>
      </c>
      <c r="K40" s="16">
        <v>0.0217</v>
      </c>
      <c r="L40" s="16" t="s">
        <v>16</v>
      </c>
      <c r="M40" s="14" t="s">
        <v>284</v>
      </c>
    </row>
    <row r="41" spans="1:13" x14ac:dyDescent="0.25">
      <c r="A41" s="1" t="s">
        <v>55</v>
      </c>
      <c r="B41" s="23">
        <v>44154</v>
      </c>
      <c r="C41" s="23">
        <v>44180</v>
      </c>
      <c r="D41" s="16">
        <v>0.0209678492977435</v>
      </c>
      <c r="E41" s="16">
        <v>0.0214071756639819</v>
      </c>
      <c r="F41" s="16">
        <v>0.0237261131090588</v>
      </c>
      <c r="G41" s="14">
        <v>3.15</v>
      </c>
      <c r="H41" s="14">
        <v>3.216</v>
      </c>
      <c r="I41" s="16">
        <v>0.518031352158357</v>
      </c>
      <c r="J41" s="16">
        <v>0.5496951817524071</v>
      </c>
      <c r="K41" s="16">
        <v>0.0757</v>
      </c>
      <c r="L41" s="16">
        <v>0.0795</v>
      </c>
      <c r="M41" s="14" t="s">
        <v>293</v>
      </c>
    </row>
    <row r="42" spans="1:13" x14ac:dyDescent="0.25">
      <c r="A42" s="1" t="s">
        <v>56</v>
      </c>
      <c r="B42" s="23">
        <v>44165</v>
      </c>
      <c r="C42" s="23">
        <v>44189</v>
      </c>
      <c r="D42" s="16">
        <v>0.0274072209637274</v>
      </c>
      <c r="E42" s="16">
        <v>0.0290852140839556</v>
      </c>
      <c r="F42" s="16">
        <v>0.0235416255479544</v>
      </c>
      <c r="G42" s="14">
        <v>9.8</v>
      </c>
      <c r="H42" s="14">
        <v>10.4</v>
      </c>
      <c r="I42" s="16">
        <v>0.424223314415965</v>
      </c>
      <c r="J42" s="16">
        <v>0.5219694429945609</v>
      </c>
      <c r="K42" s="16">
        <v>0.09949999999999999</v>
      </c>
      <c r="L42" s="16">
        <v>0.1039</v>
      </c>
      <c r="M42" s="14" t="s">
        <v>294</v>
      </c>
    </row>
    <row r="43" spans="1:13" x14ac:dyDescent="0.25">
      <c r="A43" s="1" t="s">
        <v>57</v>
      </c>
      <c r="B43" s="23">
        <v>44162</v>
      </c>
      <c r="C43" s="23">
        <v>44172</v>
      </c>
      <c r="D43" s="16">
        <v>0.047185709470846</v>
      </c>
      <c r="E43" s="16">
        <v>0.047185709470846</v>
      </c>
      <c r="F43" s="16">
        <v>0.0464895938178201</v>
      </c>
      <c r="G43" s="14">
        <v>4.2</v>
      </c>
      <c r="H43" s="14">
        <v>4.2</v>
      </c>
      <c r="I43" s="16">
        <v>0.89850335013392</v>
      </c>
      <c r="J43" s="16">
        <v>0.419498745035448</v>
      </c>
      <c r="K43" s="16">
        <v>0.0761</v>
      </c>
      <c r="L43" s="16">
        <v>0.0898</v>
      </c>
      <c r="M43" s="14" t="s">
        <v>295</v>
      </c>
    </row>
    <row r="44" spans="1:13" x14ac:dyDescent="0.25">
      <c r="A44" s="1" t="s">
        <v>58</v>
      </c>
      <c r="B44" s="23">
        <v>44195</v>
      </c>
      <c r="C44" s="23">
        <v>44210</v>
      </c>
      <c r="D44" s="16">
        <v>0.020887728459530002</v>
      </c>
      <c r="E44" s="16">
        <v>0.0219321148825065</v>
      </c>
      <c r="F44" s="16">
        <v>0.0199682966447551</v>
      </c>
      <c r="G44" s="14">
        <v>1.2</v>
      </c>
      <c r="H44" s="14">
        <v>1.26</v>
      </c>
      <c r="I44" s="16">
        <v>0.486587937253327</v>
      </c>
      <c r="J44" s="16">
        <v>0.42972152071782405</v>
      </c>
      <c r="K44" s="16">
        <v>0.1482</v>
      </c>
      <c r="L44" s="16">
        <v>0.13449999999999998</v>
      </c>
      <c r="M44" s="14" t="s">
        <v>295</v>
      </c>
    </row>
    <row r="45" spans="1:13" x14ac:dyDescent="0.25">
      <c r="A45" s="1" t="s">
        <v>59</v>
      </c>
      <c r="B45" s="23">
        <v>44137</v>
      </c>
      <c r="C45" s="23">
        <v>44179</v>
      </c>
      <c r="D45" s="16">
        <v>0.0393598615916955</v>
      </c>
      <c r="E45" s="16">
        <v>0.0397923875432526</v>
      </c>
      <c r="F45" s="16">
        <v>0.0369625739890685</v>
      </c>
      <c r="G45" s="14">
        <v>1.82</v>
      </c>
      <c r="H45" s="14">
        <v>1.84</v>
      </c>
      <c r="I45" s="16">
        <v>0.32673413252975697</v>
      </c>
      <c r="J45" s="16">
        <v>0.334439376406209</v>
      </c>
      <c r="K45" s="16">
        <v>0.0742</v>
      </c>
      <c r="L45" s="16">
        <v>0.0806</v>
      </c>
      <c r="M45" s="14" t="s">
        <v>296</v>
      </c>
    </row>
    <row r="46" spans="1:13" x14ac:dyDescent="0.25">
      <c r="A46" s="1" t="s">
        <v>60</v>
      </c>
      <c r="B46" s="23">
        <v>44165</v>
      </c>
      <c r="C46" s="23">
        <v>44180</v>
      </c>
      <c r="D46" s="16">
        <v>0.019884805266045</v>
      </c>
      <c r="E46" s="16">
        <v>0.0202962150301701</v>
      </c>
      <c r="F46" s="16">
        <v>0.0203468331500187</v>
      </c>
      <c r="G46" s="14">
        <v>1.45</v>
      </c>
      <c r="H46" s="14">
        <v>1.48</v>
      </c>
      <c r="I46" s="16">
        <v>0.553271028037383</v>
      </c>
      <c r="J46" s="16" t="s">
        <v>16</v>
      </c>
      <c r="K46" s="16">
        <v>0.0462</v>
      </c>
      <c r="L46" s="16">
        <v>0.044800000000000006</v>
      </c>
      <c r="M46" s="14" t="s">
        <v>297</v>
      </c>
    </row>
    <row r="47" spans="1:13" x14ac:dyDescent="0.25">
      <c r="A47" s="1" t="s">
        <v>61</v>
      </c>
      <c r="B47" s="23">
        <v>44179</v>
      </c>
      <c r="C47" s="23">
        <v>44204</v>
      </c>
      <c r="D47" s="16">
        <v>0.0308151093439364</v>
      </c>
      <c r="E47" s="16">
        <v>0.0323061630218688</v>
      </c>
      <c r="F47" s="16">
        <v>0.0294879036739682</v>
      </c>
      <c r="G47" s="14">
        <v>2.48</v>
      </c>
      <c r="H47" s="14">
        <v>2.6</v>
      </c>
      <c r="I47" s="16">
        <v>0.434212613876433</v>
      </c>
      <c r="J47" s="16">
        <v>0.49813121021621</v>
      </c>
      <c r="K47" s="16">
        <v>0.069</v>
      </c>
      <c r="L47" s="16">
        <v>0.0501</v>
      </c>
      <c r="M47" s="14" t="s">
        <v>285</v>
      </c>
    </row>
    <row r="48" spans="1:13" x14ac:dyDescent="0.25">
      <c r="A48" s="1" t="s">
        <v>62</v>
      </c>
      <c r="B48" s="23">
        <v>44147</v>
      </c>
      <c r="C48" s="23">
        <v>44181</v>
      </c>
      <c r="D48" s="16">
        <v>0.0531589201224603</v>
      </c>
      <c r="E48" s="16">
        <v>0.0370720846089619</v>
      </c>
      <c r="F48" s="16">
        <v>0.0715188154636316</v>
      </c>
      <c r="G48" s="14">
        <v>1.91</v>
      </c>
      <c r="H48" s="14">
        <v>1.332</v>
      </c>
      <c r="I48" s="16">
        <v>1.08050141765036</v>
      </c>
      <c r="J48" s="16">
        <v>-0.0749756869764397</v>
      </c>
      <c r="K48" s="16">
        <v>0.0051</v>
      </c>
      <c r="L48" s="16">
        <v>0.0052</v>
      </c>
      <c r="M48" s="14" t="s">
        <v>284</v>
      </c>
    </row>
    <row r="49" spans="1:13" x14ac:dyDescent="0.25">
      <c r="A49" s="1" t="s">
        <v>63</v>
      </c>
      <c r="B49" s="23">
        <v>44152</v>
      </c>
      <c r="C49" s="23">
        <v>44175</v>
      </c>
      <c r="D49" s="16">
        <v>0.015635027127938902</v>
      </c>
      <c r="E49" s="16">
        <v>0.0158683857417887</v>
      </c>
      <c r="F49" s="16">
        <v>0.0321933673473793</v>
      </c>
      <c r="G49" s="14">
        <v>2.68</v>
      </c>
      <c r="H49" s="14">
        <v>2.72</v>
      </c>
      <c r="I49" s="16">
        <v>0.30341125722693296</v>
      </c>
      <c r="J49" s="16">
        <v>0.502315504190027</v>
      </c>
      <c r="K49" s="16">
        <v>0.0387</v>
      </c>
      <c r="L49" s="16">
        <v>0.0647</v>
      </c>
      <c r="M49" s="14" t="s">
        <v>298</v>
      </c>
    </row>
    <row r="50" spans="1:13" x14ac:dyDescent="0.25">
      <c r="A50" s="1" t="s">
        <v>64</v>
      </c>
      <c r="B50" s="23">
        <v>44187</v>
      </c>
      <c r="C50" s="23">
        <v>44216</v>
      </c>
      <c r="D50" s="16">
        <v>0.0260527112996062</v>
      </c>
      <c r="E50" s="16">
        <v>0.0260527112996062</v>
      </c>
      <c r="F50" s="16">
        <v>0.0292188101855782</v>
      </c>
      <c r="G50" s="14">
        <v>1.72</v>
      </c>
      <c r="H50" s="14">
        <v>1.72</v>
      </c>
      <c r="I50" s="16">
        <v>0.618580429841471</v>
      </c>
      <c r="J50" s="16">
        <v>0.63176937292413</v>
      </c>
      <c r="K50" s="16">
        <v>0.06</v>
      </c>
      <c r="L50" s="16">
        <v>0.061900000000000004</v>
      </c>
      <c r="M50" s="14" t="s">
        <v>286</v>
      </c>
    </row>
    <row r="51" spans="1:13" x14ac:dyDescent="0.25">
      <c r="A51" s="1" t="s">
        <v>65</v>
      </c>
      <c r="B51" s="23">
        <v>44210</v>
      </c>
      <c r="C51" s="23">
        <v>44232</v>
      </c>
      <c r="D51" s="16">
        <v>0.0284605433376455</v>
      </c>
      <c r="E51" s="16">
        <v>0.0284605433376455</v>
      </c>
      <c r="F51" s="16">
        <v>0.0211616321394057</v>
      </c>
      <c r="G51" s="14">
        <v>4.4</v>
      </c>
      <c r="H51" s="14">
        <v>4.4</v>
      </c>
      <c r="I51" s="16">
        <v>0.397590241689686</v>
      </c>
      <c r="J51" s="16">
        <v>0.349776320291648</v>
      </c>
      <c r="K51" s="16">
        <v>0.10339999999999999</v>
      </c>
      <c r="L51" s="16">
        <v>0.1052</v>
      </c>
      <c r="M51" s="14" t="s">
        <v>295</v>
      </c>
    </row>
    <row r="52" spans="1:13" x14ac:dyDescent="0.25">
      <c r="A52" s="1" t="s">
        <v>66</v>
      </c>
      <c r="B52" s="23">
        <v>44049</v>
      </c>
      <c r="C52" s="23">
        <v>44083</v>
      </c>
      <c r="D52" s="16">
        <v>0.0234910836762689</v>
      </c>
      <c r="E52" s="16" t="s">
        <v>16</v>
      </c>
      <c r="F52" s="16">
        <v>0.0313859916614584</v>
      </c>
      <c r="G52" s="14">
        <v>1.37</v>
      </c>
      <c r="H52" s="14" t="s">
        <v>16</v>
      </c>
      <c r="I52" s="16">
        <v>0.514271986065857</v>
      </c>
      <c r="J52" s="16">
        <v>0.158249172933085</v>
      </c>
      <c r="K52" s="16">
        <v>0.0901</v>
      </c>
      <c r="L52" s="16">
        <v>0.038</v>
      </c>
      <c r="M52" s="14" t="s">
        <v>284</v>
      </c>
    </row>
    <row r="53" spans="1:13" x14ac:dyDescent="0.25">
      <c r="A53" s="1" t="s">
        <v>67</v>
      </c>
      <c r="B53" s="23">
        <v>44225</v>
      </c>
      <c r="C53" s="23">
        <v>44253</v>
      </c>
      <c r="D53" s="16">
        <v>0.0412009357941253</v>
      </c>
      <c r="E53" s="16" t="s">
        <v>16</v>
      </c>
      <c r="F53" s="16">
        <v>0.0426361786118318</v>
      </c>
      <c r="G53" s="14">
        <v>3.17</v>
      </c>
      <c r="H53" s="14" t="s">
        <v>16</v>
      </c>
      <c r="I53" s="16">
        <v>0.486407737820928</v>
      </c>
      <c r="J53" s="16">
        <v>0.47697485068136997</v>
      </c>
      <c r="K53" s="16">
        <v>0.0623</v>
      </c>
      <c r="L53" s="16">
        <v>0.0196</v>
      </c>
      <c r="M53" s="14" t="s">
        <v>283</v>
      </c>
    </row>
    <row r="54" spans="1:13" x14ac:dyDescent="0.25">
      <c r="A54" s="1" t="s">
        <v>68</v>
      </c>
      <c r="B54" s="23">
        <v>44125</v>
      </c>
      <c r="C54" s="23">
        <v>44137</v>
      </c>
      <c r="D54" s="16">
        <v>0.028616397195593102</v>
      </c>
      <c r="E54" s="16">
        <v>0.028616397195593102</v>
      </c>
      <c r="F54" s="16">
        <v>0.030041311008844704</v>
      </c>
      <c r="G54" s="14">
        <v>2</v>
      </c>
      <c r="H54" s="14">
        <v>2</v>
      </c>
      <c r="I54" s="16">
        <v>0.269127207011302</v>
      </c>
      <c r="J54" s="16">
        <v>0.30912603759101</v>
      </c>
      <c r="K54" s="16">
        <v>0.0557</v>
      </c>
      <c r="L54" s="16">
        <v>0.127</v>
      </c>
      <c r="M54" s="14" t="s">
        <v>284</v>
      </c>
    </row>
    <row r="55" spans="1:13" x14ac:dyDescent="0.25">
      <c r="A55" s="1" t="s">
        <v>69</v>
      </c>
      <c r="B55" s="23">
        <v>44134</v>
      </c>
      <c r="C55" s="23">
        <v>44151</v>
      </c>
      <c r="D55" s="16">
        <v>0.04273824889780611</v>
      </c>
      <c r="E55" s="16">
        <v>0.044503524395759</v>
      </c>
      <c r="F55" s="16">
        <v>0.0455683199463486</v>
      </c>
      <c r="G55" s="14">
        <v>1.84</v>
      </c>
      <c r="H55" s="14">
        <v>1.916</v>
      </c>
      <c r="I55" s="16">
        <v>0.732016748620386</v>
      </c>
      <c r="J55" s="16">
        <v>0.259156311723863</v>
      </c>
      <c r="K55" s="16">
        <v>0.0601</v>
      </c>
      <c r="L55" s="16">
        <v>0.061</v>
      </c>
      <c r="M55" s="14" t="s">
        <v>283</v>
      </c>
    </row>
    <row r="56" spans="1:13" x14ac:dyDescent="0.25">
      <c r="A56" s="1" t="s">
        <v>70</v>
      </c>
      <c r="B56" s="23">
        <v>44203</v>
      </c>
      <c r="C56" s="23">
        <v>44228</v>
      </c>
      <c r="D56" s="16">
        <v>0.0338810774182619</v>
      </c>
      <c r="E56" s="16">
        <v>0.034558698966627104</v>
      </c>
      <c r="F56" s="16">
        <v>0.038462982833613296</v>
      </c>
      <c r="G56" s="14">
        <v>2</v>
      </c>
      <c r="H56" s="14">
        <v>2.04</v>
      </c>
      <c r="I56" s="16">
        <v>0.560407229253257</v>
      </c>
      <c r="J56" s="16">
        <v>0.635456893261751</v>
      </c>
      <c r="K56" s="16">
        <v>0.0176</v>
      </c>
      <c r="L56" s="16">
        <v>0.0401</v>
      </c>
      <c r="M56" s="14" t="s">
        <v>275</v>
      </c>
    </row>
    <row r="57" spans="1:13" x14ac:dyDescent="0.25">
      <c r="A57" s="1" t="s">
        <v>71</v>
      </c>
      <c r="B57" s="23">
        <v>44186</v>
      </c>
      <c r="C57" s="23">
        <v>44211</v>
      </c>
      <c r="D57" s="16">
        <v>0.0555023923444976</v>
      </c>
      <c r="E57" s="16" t="s">
        <v>16</v>
      </c>
      <c r="F57" s="16">
        <v>0.08256552895909129</v>
      </c>
      <c r="G57" s="14">
        <v>0.58</v>
      </c>
      <c r="H57" s="14" t="s">
        <v>16</v>
      </c>
      <c r="I57" s="16">
        <v>1.12840859285059</v>
      </c>
      <c r="J57" s="16">
        <v>0.288841880186751</v>
      </c>
      <c r="K57" s="16">
        <v>0.028399999999999998</v>
      </c>
      <c r="L57" s="16">
        <v>0.0163</v>
      </c>
      <c r="M57" s="14" t="s">
        <v>284</v>
      </c>
    </row>
    <row r="58" spans="1:13" x14ac:dyDescent="0.25">
      <c r="A58" s="1" t="s">
        <v>72</v>
      </c>
      <c r="B58" s="23">
        <v>44127</v>
      </c>
      <c r="C58" s="23">
        <v>44137</v>
      </c>
      <c r="D58" s="16">
        <v>0.0149127179919812</v>
      </c>
      <c r="E58" s="16" t="s">
        <v>16</v>
      </c>
      <c r="F58" s="16">
        <v>0.020916495164700302</v>
      </c>
      <c r="G58" s="14">
        <v>1.05</v>
      </c>
      <c r="H58" s="14" t="s">
        <v>16</v>
      </c>
      <c r="I58" s="16">
        <v>0.419200922818792</v>
      </c>
      <c r="J58" s="16">
        <v>0.12851509866045402</v>
      </c>
      <c r="K58" s="16">
        <v>0.6481999999999999</v>
      </c>
      <c r="L58" s="16">
        <v>0.4174</v>
      </c>
      <c r="M58" s="14" t="s">
        <v>284</v>
      </c>
    </row>
    <row r="59" spans="1:13" x14ac:dyDescent="0.25">
      <c r="A59" s="1" t="s">
        <v>73</v>
      </c>
      <c r="B59" s="23">
        <v>44126</v>
      </c>
      <c r="C59" s="23">
        <v>44151</v>
      </c>
      <c r="D59" s="16">
        <v>0.0228320526893524</v>
      </c>
      <c r="E59" s="16">
        <v>0.023145261617270402</v>
      </c>
      <c r="F59" s="16">
        <v>0.0296311899847452</v>
      </c>
      <c r="G59" s="14">
        <v>3.12</v>
      </c>
      <c r="H59" s="14">
        <v>3.1628</v>
      </c>
      <c r="I59" s="16">
        <v>0.568231881764612</v>
      </c>
      <c r="J59" s="16">
        <v>0.678549823930464</v>
      </c>
      <c r="K59" s="16">
        <v>0.0342</v>
      </c>
      <c r="L59" s="16">
        <v>0.0313</v>
      </c>
      <c r="M59" s="14" t="s">
        <v>292</v>
      </c>
    </row>
    <row r="60" spans="1:13" x14ac:dyDescent="0.25">
      <c r="A60" s="1" t="s">
        <v>74</v>
      </c>
      <c r="B60" s="23">
        <v>44175</v>
      </c>
      <c r="C60" s="23">
        <v>44200</v>
      </c>
      <c r="D60" s="16">
        <v>0.0552788844621514</v>
      </c>
      <c r="E60" s="16" t="s">
        <v>16</v>
      </c>
      <c r="F60" s="16">
        <v>0.0945261421185731</v>
      </c>
      <c r="G60" s="14">
        <v>1.11</v>
      </c>
      <c r="H60" s="14" t="s">
        <v>16</v>
      </c>
      <c r="I60" s="16">
        <v>1.3055751587861701</v>
      </c>
      <c r="J60" s="16">
        <v>2.7842389718564498</v>
      </c>
      <c r="K60" s="16">
        <v>0.0625</v>
      </c>
      <c r="L60" s="16">
        <v>0.044000000000000004</v>
      </c>
      <c r="M60" s="14" t="s">
        <v>284</v>
      </c>
    </row>
    <row r="61" spans="1:13" x14ac:dyDescent="0.25">
      <c r="A61" s="1" t="s">
        <v>75</v>
      </c>
      <c r="B61" s="23">
        <v>44210</v>
      </c>
      <c r="C61" s="23">
        <v>44243</v>
      </c>
      <c r="D61" s="16">
        <v>0.0142391810144253</v>
      </c>
      <c r="E61" s="16">
        <v>0.0167519776640298</v>
      </c>
      <c r="F61" s="16">
        <v>0.0176403253202636</v>
      </c>
      <c r="G61" s="14">
        <v>1.53</v>
      </c>
      <c r="H61" s="14">
        <v>1.8</v>
      </c>
      <c r="I61" s="16">
        <v>0.506664039519795</v>
      </c>
      <c r="J61" s="16">
        <v>0.44014108047594597</v>
      </c>
      <c r="K61" s="16">
        <v>0.0717</v>
      </c>
      <c r="L61" s="16">
        <v>0.07780000000000001</v>
      </c>
      <c r="M61" s="14" t="s">
        <v>295</v>
      </c>
    </row>
    <row r="62" spans="1:13" x14ac:dyDescent="0.25">
      <c r="A62" s="1" t="s">
        <v>76</v>
      </c>
      <c r="B62" s="23">
        <v>44168</v>
      </c>
      <c r="C62" s="23">
        <v>44186</v>
      </c>
      <c r="D62" s="16">
        <v>0.020796929158669698</v>
      </c>
      <c r="E62" s="16">
        <v>0.020796929158669698</v>
      </c>
      <c r="F62" s="16">
        <v>0.025211125899311303</v>
      </c>
      <c r="G62" s="14">
        <v>14.52</v>
      </c>
      <c r="H62" s="14">
        <v>14.52</v>
      </c>
      <c r="I62" s="16">
        <v>0.454240437722604</v>
      </c>
      <c r="J62" s="16">
        <v>0.480124682680298</v>
      </c>
      <c r="K62" s="16">
        <v>0.1295</v>
      </c>
      <c r="L62" s="16">
        <v>0.11320000000000001</v>
      </c>
      <c r="M62" s="14" t="s">
        <v>293</v>
      </c>
    </row>
    <row r="63" spans="1:13" x14ac:dyDescent="0.25">
      <c r="A63" s="1" t="s">
        <v>77</v>
      </c>
      <c r="B63" s="23">
        <v>43812</v>
      </c>
      <c r="C63" s="23">
        <v>43846</v>
      </c>
      <c r="D63" s="16">
        <v>0.0101184316430953</v>
      </c>
      <c r="E63" s="16" t="s">
        <v>16</v>
      </c>
      <c r="F63" s="16">
        <v>0.0137715778661434</v>
      </c>
      <c r="G63" s="14">
        <v>1.76</v>
      </c>
      <c r="H63" s="14" t="s">
        <v>16</v>
      </c>
      <c r="I63" s="16" t="s">
        <v>16</v>
      </c>
      <c r="J63" s="16">
        <v>0.362980694646385</v>
      </c>
      <c r="K63" s="16">
        <v>0.0571</v>
      </c>
      <c r="L63" s="16">
        <v>0.0888</v>
      </c>
      <c r="M63" s="14" t="s">
        <v>285</v>
      </c>
    </row>
    <row r="64" spans="1:13" x14ac:dyDescent="0.25">
      <c r="A64" s="1" t="s">
        <v>78</v>
      </c>
      <c r="B64" s="23">
        <v>44168</v>
      </c>
      <c r="C64" s="23">
        <v>44176</v>
      </c>
      <c r="D64" s="16">
        <v>0.0814087759815242</v>
      </c>
      <c r="E64" s="16" t="s">
        <v>16</v>
      </c>
      <c r="F64" s="16">
        <v>0.0785053578020432</v>
      </c>
      <c r="G64" s="14">
        <v>1.41</v>
      </c>
      <c r="H64" s="14" t="s">
        <v>16</v>
      </c>
      <c r="I64" s="16" t="s">
        <v>16</v>
      </c>
      <c r="J64" s="16" t="s">
        <v>16</v>
      </c>
      <c r="K64" s="16">
        <v>0.027000000000000003</v>
      </c>
      <c r="L64" s="16">
        <v>0.0337</v>
      </c>
      <c r="M64" s="14" t="s">
        <v>284</v>
      </c>
    </row>
    <row r="65" spans="1:13" x14ac:dyDescent="0.25">
      <c r="A65" s="1" t="s">
        <v>79</v>
      </c>
      <c r="B65" s="23">
        <v>44179</v>
      </c>
      <c r="C65" s="23">
        <v>44183</v>
      </c>
      <c r="D65" s="16">
        <v>0.0020140332640332602</v>
      </c>
      <c r="E65" s="16" t="s">
        <v>16</v>
      </c>
      <c r="F65" s="16">
        <v>0.0020896939506383698</v>
      </c>
      <c r="G65" s="14">
        <v>0.31</v>
      </c>
      <c r="H65" s="14" t="s">
        <v>16</v>
      </c>
      <c r="I65" s="16" t="s">
        <v>16</v>
      </c>
      <c r="J65" s="16">
        <v>0.0009198486232128581</v>
      </c>
      <c r="K65" s="16">
        <v>0.0837</v>
      </c>
      <c r="L65" s="16">
        <v>0.0698</v>
      </c>
      <c r="M65" s="14" t="s">
        <v>275</v>
      </c>
    </row>
    <row r="66" spans="1:13" x14ac:dyDescent="0.25">
      <c r="A66" s="1" t="s">
        <v>80</v>
      </c>
      <c r="B66" s="23">
        <v>44186</v>
      </c>
      <c r="C66" s="23">
        <v>44211</v>
      </c>
      <c r="D66" s="16">
        <v>0.0198450691966229</v>
      </c>
      <c r="E66" s="16">
        <v>0.0201932283053355</v>
      </c>
      <c r="F66" s="16">
        <v>0.0215649461425152</v>
      </c>
      <c r="G66" s="14">
        <v>2.28</v>
      </c>
      <c r="H66" s="14">
        <v>2.32</v>
      </c>
      <c r="I66" s="16">
        <v>0.5525914634146339</v>
      </c>
      <c r="J66" s="16">
        <v>0.435028111256757</v>
      </c>
      <c r="K66" s="16">
        <v>0.0828</v>
      </c>
      <c r="L66" s="16">
        <v>0.1215</v>
      </c>
      <c r="M66" s="14" t="s">
        <v>295</v>
      </c>
    </row>
    <row r="67" spans="1:13" x14ac:dyDescent="0.25">
      <c r="A67" s="1" t="s">
        <v>81</v>
      </c>
      <c r="B67" s="23">
        <v>44168</v>
      </c>
      <c r="C67" s="23">
        <v>44176</v>
      </c>
      <c r="D67" s="16">
        <v>0.0641025641025641</v>
      </c>
      <c r="E67" s="16" t="s">
        <v>16</v>
      </c>
      <c r="F67" s="16">
        <v>0.0651878969208322</v>
      </c>
      <c r="G67" s="14">
        <v>0.75</v>
      </c>
      <c r="H67" s="14" t="s">
        <v>16</v>
      </c>
      <c r="I67" s="16" t="s">
        <v>16</v>
      </c>
      <c r="J67" s="16" t="s">
        <v>16</v>
      </c>
      <c r="K67" s="16">
        <v>0.0667</v>
      </c>
      <c r="L67" s="16" t="s">
        <v>16</v>
      </c>
      <c r="M67" s="14" t="s">
        <v>284</v>
      </c>
    </row>
    <row r="68" spans="1:13" x14ac:dyDescent="0.25">
      <c r="A68" s="1" t="s">
        <v>82</v>
      </c>
      <c r="B68" s="23">
        <v>44168</v>
      </c>
      <c r="C68" s="23">
        <v>44176</v>
      </c>
      <c r="D68" s="16">
        <v>0.0823710546574288</v>
      </c>
      <c r="E68" s="16">
        <v>0.069284064665127</v>
      </c>
      <c r="F68" s="16">
        <v>0.09079686171007931</v>
      </c>
      <c r="G68" s="14">
        <v>1.07</v>
      </c>
      <c r="H68" s="14">
        <v>0.9</v>
      </c>
      <c r="I68" s="16" t="s">
        <v>16</v>
      </c>
      <c r="J68" s="16" t="s">
        <v>16</v>
      </c>
      <c r="K68" s="16">
        <v>0.022400000000000003</v>
      </c>
      <c r="L68" s="16">
        <v>0.0139</v>
      </c>
      <c r="M68" s="14" t="s">
        <v>284</v>
      </c>
    </row>
    <row r="69" spans="1:13" x14ac:dyDescent="0.25">
      <c r="A69" s="1" t="s">
        <v>83</v>
      </c>
      <c r="B69" s="23">
        <v>44092</v>
      </c>
      <c r="C69" s="23">
        <v>44097</v>
      </c>
      <c r="D69" s="16">
        <v>0.0451172454734343</v>
      </c>
      <c r="E69" s="16" t="s">
        <v>16</v>
      </c>
      <c r="F69" s="16">
        <v>0.049761987102455094</v>
      </c>
      <c r="G69" s="14">
        <v>1.52</v>
      </c>
      <c r="H69" s="14" t="s">
        <v>16</v>
      </c>
      <c r="I69" s="16" t="s">
        <v>16</v>
      </c>
      <c r="J69" s="16" t="s">
        <v>16</v>
      </c>
      <c r="K69" s="16">
        <v>0.0487</v>
      </c>
      <c r="L69" s="16" t="s">
        <v>16</v>
      </c>
      <c r="M69" s="14" t="s">
        <v>284</v>
      </c>
    </row>
    <row r="70" spans="1:13" x14ac:dyDescent="0.25">
      <c r="A70" s="1" t="s">
        <v>84</v>
      </c>
      <c r="B70" s="23">
        <v>44174</v>
      </c>
      <c r="C70" s="23">
        <v>44196</v>
      </c>
      <c r="D70" s="16">
        <v>0.024551945213463502</v>
      </c>
      <c r="E70" s="16">
        <v>0.0247705085239691</v>
      </c>
      <c r="F70" s="16">
        <v>0.0241223263450069</v>
      </c>
      <c r="G70" s="14">
        <v>3.37</v>
      </c>
      <c r="H70" s="14">
        <v>3.4</v>
      </c>
      <c r="I70" s="16">
        <v>0.389517845645534</v>
      </c>
      <c r="J70" s="16">
        <v>0.34798025843462904</v>
      </c>
      <c r="K70" s="16">
        <v>0.0723</v>
      </c>
      <c r="L70" s="16">
        <v>0.0848</v>
      </c>
      <c r="M70" s="14" t="s">
        <v>291</v>
      </c>
    </row>
    <row r="71" spans="1:13" x14ac:dyDescent="0.25">
      <c r="A71" s="1" t="s">
        <v>85</v>
      </c>
      <c r="B71" s="23">
        <v>44095</v>
      </c>
      <c r="C71" s="23">
        <v>44098</v>
      </c>
      <c r="D71" s="16">
        <v>0.0308837503959455</v>
      </c>
      <c r="E71" s="16" t="s">
        <v>16</v>
      </c>
      <c r="F71" s="16">
        <v>0.0329075102914047</v>
      </c>
      <c r="G71" s="14">
        <v>1.95</v>
      </c>
      <c r="H71" s="14" t="s">
        <v>16</v>
      </c>
      <c r="I71" s="16" t="s">
        <v>16</v>
      </c>
      <c r="J71" s="16">
        <v>0.10357715209979</v>
      </c>
      <c r="K71" s="16">
        <v>0.048</v>
      </c>
      <c r="L71" s="16">
        <v>0.048600000000000004</v>
      </c>
      <c r="M71" s="14" t="s">
        <v>286</v>
      </c>
    </row>
    <row r="72" spans="1:13" x14ac:dyDescent="0.25">
      <c r="A72" s="1" t="s">
        <v>86</v>
      </c>
      <c r="B72" s="23">
        <v>44187</v>
      </c>
      <c r="C72" s="23">
        <v>44202</v>
      </c>
      <c r="D72" s="16">
        <v>0.0358684328025004</v>
      </c>
      <c r="E72" s="16">
        <v>0.0369102545021581</v>
      </c>
      <c r="F72" s="16">
        <v>0.0383276067216749</v>
      </c>
      <c r="G72" s="14">
        <v>2.41</v>
      </c>
      <c r="H72" s="14">
        <v>2.48</v>
      </c>
      <c r="I72" s="16">
        <v>0.779651106130007</v>
      </c>
      <c r="J72" s="16">
        <v>0.724306824446399</v>
      </c>
      <c r="K72" s="16">
        <v>0.058899999999999994</v>
      </c>
      <c r="L72" s="16">
        <v>0.0555</v>
      </c>
      <c r="M72" s="14" t="s">
        <v>296</v>
      </c>
    </row>
    <row r="73" spans="1:13" x14ac:dyDescent="0.25">
      <c r="A73" s="1" t="s">
        <v>87</v>
      </c>
      <c r="B73" s="23">
        <v>44195</v>
      </c>
      <c r="C73" s="23">
        <v>44211</v>
      </c>
      <c r="D73" s="16">
        <v>0.024066295833806303</v>
      </c>
      <c r="E73" s="16">
        <v>0.0247474174140084</v>
      </c>
      <c r="F73" s="16">
        <v>0.0279227033057082</v>
      </c>
      <c r="G73" s="14">
        <v>4.24</v>
      </c>
      <c r="H73" s="14">
        <v>4.36</v>
      </c>
      <c r="I73" s="16">
        <v>1.31982830123567</v>
      </c>
      <c r="J73" s="16">
        <v>1.6518230277291999</v>
      </c>
      <c r="K73" s="16">
        <v>0.0739</v>
      </c>
      <c r="L73" s="16">
        <v>0.0679</v>
      </c>
      <c r="M73" s="14" t="s">
        <v>285</v>
      </c>
    </row>
    <row r="74" spans="1:13" x14ac:dyDescent="0.25">
      <c r="A74" s="1" t="s">
        <v>88</v>
      </c>
      <c r="B74" s="23">
        <v>44195</v>
      </c>
      <c r="C74" s="23">
        <v>44211</v>
      </c>
      <c r="D74" s="16">
        <v>0.087170474516696</v>
      </c>
      <c r="E74" s="16">
        <v>0.087170474516696</v>
      </c>
      <c r="F74" s="16">
        <v>0.0860287529381229</v>
      </c>
      <c r="G74" s="14">
        <v>2.48</v>
      </c>
      <c r="H74" s="14">
        <v>2.48</v>
      </c>
      <c r="I74" s="16">
        <v>0.994809341580624</v>
      </c>
      <c r="J74" s="16">
        <v>0.269447659288483</v>
      </c>
      <c r="K74" s="16">
        <v>0</v>
      </c>
      <c r="L74" s="16">
        <v>0.0461</v>
      </c>
      <c r="M74" s="14" t="s">
        <v>284</v>
      </c>
    </row>
    <row r="75" spans="1:13" x14ac:dyDescent="0.25">
      <c r="A75" s="1" t="s">
        <v>89</v>
      </c>
      <c r="B75" s="23">
        <v>44194</v>
      </c>
      <c r="C75" s="23">
        <v>44225</v>
      </c>
      <c r="D75" s="16">
        <v>0.12915129151291502</v>
      </c>
      <c r="E75" s="16">
        <v>0.11070110701107</v>
      </c>
      <c r="F75" s="16">
        <v>0.13639680304149102</v>
      </c>
      <c r="G75" s="14">
        <v>1.4</v>
      </c>
      <c r="H75" s="14">
        <v>1.2</v>
      </c>
      <c r="I75" s="16">
        <v>0.7947019867549671</v>
      </c>
      <c r="J75" s="16">
        <v>0.41573838399874397</v>
      </c>
      <c r="K75" s="16">
        <v>0.0102</v>
      </c>
      <c r="L75" s="16">
        <v>0.0287</v>
      </c>
      <c r="M75" s="14" t="s">
        <v>284</v>
      </c>
    </row>
    <row r="76" spans="1:13" x14ac:dyDescent="0.25">
      <c r="A76" s="1" t="s">
        <v>90</v>
      </c>
      <c r="B76" s="23">
        <v>44148</v>
      </c>
      <c r="C76" s="23">
        <v>44165</v>
      </c>
      <c r="D76" s="16">
        <v>0.0242546740778171</v>
      </c>
      <c r="E76" s="16">
        <v>0.0257705912076807</v>
      </c>
      <c r="F76" s="16">
        <v>0.0357666002143341</v>
      </c>
      <c r="G76" s="14">
        <v>0.96</v>
      </c>
      <c r="H76" s="14">
        <v>1.02</v>
      </c>
      <c r="I76" s="16">
        <v>0.678317771925624</v>
      </c>
      <c r="J76" s="16">
        <v>0.7613116011789179</v>
      </c>
      <c r="K76" s="16">
        <v>0.07490000000000001</v>
      </c>
      <c r="L76" s="16">
        <v>0.061399999999999996</v>
      </c>
      <c r="M76" s="14" t="s">
        <v>276</v>
      </c>
    </row>
    <row r="77" spans="1:13" x14ac:dyDescent="0.25">
      <c r="A77" s="1" t="s">
        <v>91</v>
      </c>
      <c r="B77" s="23">
        <v>44152</v>
      </c>
      <c r="C77" s="23">
        <v>44174</v>
      </c>
      <c r="D77" s="16">
        <v>0.0152952676671842</v>
      </c>
      <c r="E77" s="16">
        <v>0.0152952676671842</v>
      </c>
      <c r="F77" s="16">
        <v>0.0185726955373294</v>
      </c>
      <c r="G77" s="14">
        <v>10.64</v>
      </c>
      <c r="H77" s="14">
        <v>10.64</v>
      </c>
      <c r="I77" s="16">
        <v>0.681843669395537</v>
      </c>
      <c r="J77" s="16">
        <v>0.5965905226224271</v>
      </c>
      <c r="K77" s="16">
        <v>0.1202</v>
      </c>
      <c r="L77" s="16" t="s">
        <v>16</v>
      </c>
      <c r="M77" s="14" t="s">
        <v>280</v>
      </c>
    </row>
    <row r="78" spans="1:13" x14ac:dyDescent="0.25">
      <c r="A78" s="1" t="s">
        <v>92</v>
      </c>
      <c r="B78" s="23">
        <v>44141</v>
      </c>
      <c r="C78" s="23">
        <v>44168</v>
      </c>
      <c r="D78" s="16">
        <v>0.154639175257732</v>
      </c>
      <c r="E78" s="16">
        <v>0.051546391752577296</v>
      </c>
      <c r="F78" s="16">
        <v>0.118134791519704</v>
      </c>
      <c r="G78" s="14">
        <v>1.8</v>
      </c>
      <c r="H78" s="14">
        <v>0.6</v>
      </c>
      <c r="I78" s="16">
        <v>0.249947927515101</v>
      </c>
      <c r="J78" s="16">
        <v>0.7605094180621219</v>
      </c>
      <c r="K78" s="16">
        <v>0.0294</v>
      </c>
      <c r="L78" s="16">
        <v>0.04650000000000001</v>
      </c>
      <c r="M78" s="14" t="s">
        <v>284</v>
      </c>
    </row>
    <row r="79" spans="1:13" x14ac:dyDescent="0.25">
      <c r="A79" s="1" t="s">
        <v>93</v>
      </c>
      <c r="B79" s="23">
        <v>44179</v>
      </c>
      <c r="C79" s="23">
        <v>44211</v>
      </c>
      <c r="D79" s="16">
        <v>0.0631059983566146</v>
      </c>
      <c r="E79" s="16">
        <v>0.059812654067378804</v>
      </c>
      <c r="F79" s="16">
        <v>0.041089448489151</v>
      </c>
      <c r="G79" s="14">
        <v>3.84</v>
      </c>
      <c r="H79" s="14">
        <v>3.6396</v>
      </c>
      <c r="I79" s="16">
        <v>0.513873889135944</v>
      </c>
      <c r="J79" s="16">
        <v>0.675311447729792</v>
      </c>
      <c r="K79" s="16">
        <v>0.0538</v>
      </c>
      <c r="L79" s="16">
        <v>0.10339999999999999</v>
      </c>
      <c r="M79" s="14" t="s">
        <v>287</v>
      </c>
    </row>
    <row r="80" spans="1:13" x14ac:dyDescent="0.25">
      <c r="A80" s="1" t="s">
        <v>94</v>
      </c>
      <c r="B80" s="23">
        <v>43902</v>
      </c>
      <c r="C80" s="23">
        <v>43930</v>
      </c>
      <c r="D80" s="16">
        <v>0.0915492957746479</v>
      </c>
      <c r="E80" s="16" t="s">
        <v>16</v>
      </c>
      <c r="F80" s="16">
        <v>0.0956652689014188</v>
      </c>
      <c r="G80" s="14">
        <v>0.26</v>
      </c>
      <c r="H80" s="14" t="s">
        <v>16</v>
      </c>
      <c r="I80" s="16" t="s">
        <v>16</v>
      </c>
      <c r="J80" s="16">
        <v>0.196539966212739</v>
      </c>
      <c r="K80" s="16">
        <v>0.1216</v>
      </c>
      <c r="L80" s="16">
        <v>0.1801</v>
      </c>
      <c r="M80" s="14" t="s">
        <v>284</v>
      </c>
    </row>
    <row r="81" spans="1:13" x14ac:dyDescent="0.25">
      <c r="A81" s="1" t="s">
        <v>95</v>
      </c>
      <c r="B81" s="23">
        <v>44188</v>
      </c>
      <c r="C81" s="23">
        <v>44218</v>
      </c>
      <c r="D81" s="16">
        <v>0.0757744595498106</v>
      </c>
      <c r="E81" s="16">
        <v>0.0579451749498551</v>
      </c>
      <c r="F81" s="16">
        <v>0.059181220020104404</v>
      </c>
      <c r="G81" s="14">
        <v>6.8</v>
      </c>
      <c r="H81" s="14">
        <v>5.2</v>
      </c>
      <c r="I81" s="16">
        <v>0.560713399971964</v>
      </c>
      <c r="J81" s="16">
        <v>0.66692842389398</v>
      </c>
      <c r="K81" s="16">
        <v>0.0849</v>
      </c>
      <c r="L81" s="16">
        <v>0.10679999999999999</v>
      </c>
      <c r="M81" s="14" t="s">
        <v>284</v>
      </c>
    </row>
    <row r="82" spans="1:13" x14ac:dyDescent="0.25">
      <c r="A82" s="1" t="s">
        <v>96</v>
      </c>
      <c r="B82" s="23">
        <v>44144</v>
      </c>
      <c r="C82" s="23">
        <v>44154</v>
      </c>
      <c r="D82" s="16">
        <v>0.0409898284499772</v>
      </c>
      <c r="E82" s="16">
        <v>0.0370426597844239</v>
      </c>
      <c r="F82" s="16">
        <v>0.0536191316738375</v>
      </c>
      <c r="G82" s="14">
        <v>2.7</v>
      </c>
      <c r="H82" s="14">
        <v>2.44</v>
      </c>
      <c r="I82" s="16">
        <v>0.695695809858352</v>
      </c>
      <c r="J82" s="16">
        <v>0.82155199153843</v>
      </c>
      <c r="K82" s="16">
        <v>0.0039000000000000003</v>
      </c>
      <c r="L82" s="16">
        <v>0.0182</v>
      </c>
      <c r="M82" s="14" t="s">
        <v>284</v>
      </c>
    </row>
    <row r="83" spans="1:13" x14ac:dyDescent="0.25">
      <c r="A83" s="1" t="s">
        <v>97</v>
      </c>
      <c r="B83" s="23">
        <v>44189</v>
      </c>
      <c r="C83" s="23">
        <v>44229</v>
      </c>
      <c r="D83" s="16">
        <v>0.020851553509781403</v>
      </c>
      <c r="E83" s="16">
        <v>0.0222784810126582</v>
      </c>
      <c r="F83" s="16">
        <v>0.0182886985742947</v>
      </c>
      <c r="G83" s="14">
        <v>4.53</v>
      </c>
      <c r="H83" s="14">
        <v>4.84</v>
      </c>
      <c r="I83" s="16">
        <v>0.6053155207151729</v>
      </c>
      <c r="J83" s="16">
        <v>0.47802510913796803</v>
      </c>
      <c r="K83" s="16">
        <v>0.2032</v>
      </c>
      <c r="L83" s="16">
        <v>0.2198</v>
      </c>
      <c r="M83" s="14" t="s">
        <v>296</v>
      </c>
    </row>
    <row r="84" spans="1:13" x14ac:dyDescent="0.25">
      <c r="A84" s="1" t="s">
        <v>98</v>
      </c>
      <c r="B84" s="23">
        <v>44168</v>
      </c>
      <c r="C84" s="23">
        <v>44202</v>
      </c>
      <c r="D84" s="16">
        <v>0.0030596131069877603</v>
      </c>
      <c r="E84" s="16">
        <v>0.00306948282668772</v>
      </c>
      <c r="F84" s="16">
        <v>0.0057156893307260806</v>
      </c>
      <c r="G84" s="14">
        <v>0.62</v>
      </c>
      <c r="H84" s="14">
        <v>0.622</v>
      </c>
      <c r="I84" s="16" t="s">
        <v>16</v>
      </c>
      <c r="J84" s="16">
        <v>0.427639843485663</v>
      </c>
      <c r="K84" s="16">
        <v>0.0971</v>
      </c>
      <c r="L84" s="16">
        <v>0.1176</v>
      </c>
      <c r="M84" s="14" t="s">
        <v>295</v>
      </c>
    </row>
    <row r="85" spans="1:13" x14ac:dyDescent="0.25">
      <c r="A85" s="1" t="s">
        <v>99</v>
      </c>
      <c r="B85" s="23">
        <v>44179</v>
      </c>
      <c r="C85" s="23">
        <v>44211</v>
      </c>
      <c r="D85" s="16">
        <v>0.00847723704866562</v>
      </c>
      <c r="E85" s="16">
        <v>0.00861179636689841</v>
      </c>
      <c r="F85" s="16">
        <v>0.010517469865204401</v>
      </c>
      <c r="G85" s="14">
        <v>1.89</v>
      </c>
      <c r="H85" s="14">
        <v>1.92</v>
      </c>
      <c r="I85" s="16">
        <v>0.475691424918798</v>
      </c>
      <c r="J85" s="16">
        <v>0.33371245055987303</v>
      </c>
      <c r="K85" s="16">
        <v>0.0922</v>
      </c>
      <c r="L85" s="16">
        <v>0.09880000000000001</v>
      </c>
      <c r="M85" s="14" t="s">
        <v>299</v>
      </c>
    </row>
    <row r="86" spans="1:13" x14ac:dyDescent="0.25">
      <c r="A86" s="1" t="s">
        <v>100</v>
      </c>
      <c r="B86" s="23">
        <v>44179</v>
      </c>
      <c r="C86" s="23">
        <v>44204</v>
      </c>
      <c r="D86" s="16">
        <v>0.0263106030744974</v>
      </c>
      <c r="E86" s="16">
        <v>0.0271974773354356</v>
      </c>
      <c r="F86" s="16">
        <v>0.029231109044787398</v>
      </c>
      <c r="G86" s="14">
        <v>2.67</v>
      </c>
      <c r="H86" s="14">
        <v>2.76</v>
      </c>
      <c r="I86" s="16">
        <v>0.46492588980245697</v>
      </c>
      <c r="J86" s="16">
        <v>0.32692156054971905</v>
      </c>
      <c r="K86" s="16">
        <v>0.10060000000000001</v>
      </c>
      <c r="L86" s="16">
        <v>0.11689999999999999</v>
      </c>
      <c r="M86" s="14" t="s">
        <v>293</v>
      </c>
    </row>
    <row r="87" spans="1:13" x14ac:dyDescent="0.25">
      <c r="A87" s="1" t="s">
        <v>101</v>
      </c>
      <c r="B87" s="23">
        <v>44211</v>
      </c>
      <c r="C87" s="23">
        <v>44230</v>
      </c>
      <c r="D87" s="16">
        <v>0.010125499144324</v>
      </c>
      <c r="E87" s="16">
        <v>0.010695949800342299</v>
      </c>
      <c r="F87" s="16">
        <v>0.0124593555295027</v>
      </c>
      <c r="G87" s="14">
        <v>0.71</v>
      </c>
      <c r="H87" s="14">
        <v>0.75</v>
      </c>
      <c r="I87" s="16">
        <v>0.40560491917645997</v>
      </c>
      <c r="J87" s="16">
        <v>0.358823281907477</v>
      </c>
      <c r="K87" s="16">
        <v>0.133</v>
      </c>
      <c r="L87" s="16">
        <v>0.11779999999999999</v>
      </c>
      <c r="M87" s="14" t="s">
        <v>277</v>
      </c>
    </row>
    <row r="88" spans="1:13" x14ac:dyDescent="0.25">
      <c r="A88" s="1" t="s">
        <v>102</v>
      </c>
      <c r="B88" s="23">
        <v>44181</v>
      </c>
      <c r="C88" s="23">
        <v>44196</v>
      </c>
      <c r="D88" s="16">
        <v>0.022315568390653698</v>
      </c>
      <c r="E88" s="16">
        <v>0.022578104489367302</v>
      </c>
      <c r="F88" s="16">
        <v>0.0239624890844207</v>
      </c>
      <c r="G88" s="14">
        <v>0.85</v>
      </c>
      <c r="H88" s="14">
        <v>0.86</v>
      </c>
      <c r="I88" s="16">
        <v>0.302019315188762</v>
      </c>
      <c r="J88" s="16">
        <v>0.391894515582932</v>
      </c>
      <c r="K88" s="16">
        <v>0.012199999999999999</v>
      </c>
      <c r="L88" s="16">
        <v>0.0123</v>
      </c>
      <c r="M88" s="14" t="s">
        <v>278</v>
      </c>
    </row>
    <row r="89" spans="1:13" x14ac:dyDescent="0.25">
      <c r="A89" s="1" t="s">
        <v>103</v>
      </c>
      <c r="B89" s="23">
        <v>44487</v>
      </c>
      <c r="C89" s="23">
        <v>44498</v>
      </c>
      <c r="D89" s="16">
        <v>0.00603072799502226</v>
      </c>
      <c r="E89" s="16">
        <v>0.00603072799502226</v>
      </c>
      <c r="F89" s="16">
        <v>0.00888055425916244</v>
      </c>
      <c r="G89" s="14">
        <v>1.26</v>
      </c>
      <c r="H89" s="14">
        <v>1.26</v>
      </c>
      <c r="I89" s="16">
        <v>0.306941481606532</v>
      </c>
      <c r="J89" s="16">
        <v>0.354794918885828</v>
      </c>
      <c r="K89" s="16">
        <v>0.0837</v>
      </c>
      <c r="L89" s="16">
        <v>0.10490000000000001</v>
      </c>
      <c r="M89" s="14" t="s">
        <v>285</v>
      </c>
    </row>
    <row r="90" spans="1:13" x14ac:dyDescent="0.25">
      <c r="A90" s="1" t="s">
        <v>104</v>
      </c>
      <c r="B90" s="23">
        <v>44152</v>
      </c>
      <c r="C90" s="23">
        <v>44175</v>
      </c>
      <c r="D90" s="16">
        <v>0.0549112426035503</v>
      </c>
      <c r="E90" s="16">
        <v>0.0549112426035503</v>
      </c>
      <c r="F90" s="16">
        <v>0.0377029775464377</v>
      </c>
      <c r="G90" s="14">
        <v>2.32</v>
      </c>
      <c r="H90" s="14">
        <v>2.32</v>
      </c>
      <c r="I90" s="16" t="s">
        <v>16</v>
      </c>
      <c r="J90" s="16">
        <v>1.3154786985529299</v>
      </c>
      <c r="K90" s="16">
        <v>0.1595</v>
      </c>
      <c r="L90" s="16">
        <v>0.18170000000000003</v>
      </c>
      <c r="M90" s="14" t="s">
        <v>287</v>
      </c>
    </row>
    <row r="91" spans="1:13" x14ac:dyDescent="0.25">
      <c r="A91" s="1" t="s">
        <v>105</v>
      </c>
      <c r="B91" s="23">
        <v>44195</v>
      </c>
      <c r="C91" s="23">
        <v>44238</v>
      </c>
      <c r="D91" s="16">
        <v>0.028460314654410502</v>
      </c>
      <c r="E91" s="16">
        <v>0.0286370867951211</v>
      </c>
      <c r="F91" s="16">
        <v>0.0292287396105241</v>
      </c>
      <c r="G91" s="14">
        <v>1.61</v>
      </c>
      <c r="H91" s="14">
        <v>1.62</v>
      </c>
      <c r="I91" s="16">
        <v>0.553271130175817</v>
      </c>
      <c r="J91" s="16">
        <v>0.439305040258294</v>
      </c>
      <c r="K91" s="16">
        <v>0.0217</v>
      </c>
      <c r="L91" s="16">
        <v>0.015700000000000002</v>
      </c>
      <c r="M91" s="14" t="s">
        <v>300</v>
      </c>
    </row>
    <row r="92" spans="1:13" x14ac:dyDescent="0.25">
      <c r="A92" s="1" t="s">
        <v>106</v>
      </c>
      <c r="B92" s="23">
        <v>44210</v>
      </c>
      <c r="C92" s="23">
        <v>44228</v>
      </c>
      <c r="D92" s="16">
        <v>0.029472810294728098</v>
      </c>
      <c r="E92" s="16">
        <v>0.0307181403071814</v>
      </c>
      <c r="F92" s="16">
        <v>0.0231412208859662</v>
      </c>
      <c r="G92" s="14">
        <v>0.71</v>
      </c>
      <c r="H92" s="14">
        <v>0.74</v>
      </c>
      <c r="I92" s="16">
        <v>0.552238805970149</v>
      </c>
      <c r="J92" s="16">
        <v>0.812827137085786</v>
      </c>
      <c r="K92" s="16">
        <v>0.0692</v>
      </c>
      <c r="L92" s="16">
        <v>0.06</v>
      </c>
      <c r="M92" s="14" t="s">
        <v>286</v>
      </c>
    </row>
    <row r="93" spans="1:13" x14ac:dyDescent="0.25">
      <c r="A93" s="1" t="s">
        <v>107</v>
      </c>
      <c r="B93" s="23">
        <v>44195</v>
      </c>
      <c r="C93" s="23">
        <v>44225</v>
      </c>
      <c r="D93" s="16">
        <v>0.010082884730411</v>
      </c>
      <c r="E93" s="16">
        <v>0.010766470135862601</v>
      </c>
      <c r="F93" s="16">
        <v>0.011170034541622</v>
      </c>
      <c r="G93" s="14">
        <v>2.36</v>
      </c>
      <c r="H93" s="14">
        <v>2.52</v>
      </c>
      <c r="I93" s="16">
        <v>0.35097101982150597</v>
      </c>
      <c r="J93" s="16">
        <v>0.284334448805796</v>
      </c>
      <c r="K93" s="16">
        <v>0.1091</v>
      </c>
      <c r="L93" s="16">
        <v>0.1112</v>
      </c>
      <c r="M93" s="14" t="s">
        <v>290</v>
      </c>
    </row>
    <row r="94" spans="1:13" x14ac:dyDescent="0.25">
      <c r="A94" s="1" t="s">
        <v>108</v>
      </c>
      <c r="B94" s="23">
        <v>44182</v>
      </c>
      <c r="C94" s="23">
        <v>44195</v>
      </c>
      <c r="D94" s="16">
        <v>0.022419627749577</v>
      </c>
      <c r="E94" s="16">
        <v>0.0236886632825719</v>
      </c>
      <c r="F94" s="16">
        <v>0.0360704137209516</v>
      </c>
      <c r="G94" s="14">
        <v>2.65</v>
      </c>
      <c r="H94" s="14">
        <v>2.8</v>
      </c>
      <c r="I94" s="16">
        <v>0.324355632783087</v>
      </c>
      <c r="J94" s="16">
        <v>0.549046745931874</v>
      </c>
      <c r="K94" s="16">
        <v>0.10779999999999999</v>
      </c>
      <c r="L94" s="16">
        <v>0.10949999999999999</v>
      </c>
      <c r="M94" s="14" t="s">
        <v>291</v>
      </c>
    </row>
    <row r="95" spans="1:13" x14ac:dyDescent="0.25">
      <c r="A95" s="1" t="s">
        <v>109</v>
      </c>
      <c r="B95" s="23">
        <v>44186</v>
      </c>
      <c r="C95" s="23">
        <v>44209</v>
      </c>
      <c r="D95" s="16">
        <v>0.0109118409680207</v>
      </c>
      <c r="E95" s="16">
        <v>0.0113439930855661</v>
      </c>
      <c r="F95" s="16">
        <v>0.0121970380813166</v>
      </c>
      <c r="G95" s="14">
        <v>1.01</v>
      </c>
      <c r="H95" s="14">
        <v>1.05</v>
      </c>
      <c r="I95" s="16">
        <v>0.362694300518135</v>
      </c>
      <c r="J95" s="16">
        <v>0.324256076673932</v>
      </c>
      <c r="K95" s="16">
        <v>0.1396</v>
      </c>
      <c r="L95" s="16">
        <v>0.16829999999999998</v>
      </c>
      <c r="M95" s="14" t="s">
        <v>286</v>
      </c>
    </row>
    <row r="96" spans="1:13" x14ac:dyDescent="0.25">
      <c r="A96" s="1" t="s">
        <v>110</v>
      </c>
      <c r="B96" s="23">
        <v>44181</v>
      </c>
      <c r="C96" s="23">
        <v>44196</v>
      </c>
      <c r="D96" s="16">
        <v>0.0383973288814691</v>
      </c>
      <c r="E96" s="16">
        <v>0.038675570395103</v>
      </c>
      <c r="F96" s="16">
        <v>0.0370313773077511</v>
      </c>
      <c r="G96" s="14">
        <v>2.76</v>
      </c>
      <c r="H96" s="14">
        <v>2.78</v>
      </c>
      <c r="I96" s="16">
        <v>1.8829585478190198</v>
      </c>
      <c r="J96" s="16">
        <v>0.9813596491228069</v>
      </c>
      <c r="K96" s="16">
        <v>0.0152</v>
      </c>
      <c r="L96" s="16">
        <v>0.0154</v>
      </c>
      <c r="M96" s="14" t="s">
        <v>301</v>
      </c>
    </row>
    <row r="97" spans="1:13" x14ac:dyDescent="0.25">
      <c r="A97" s="1" t="s">
        <v>111</v>
      </c>
      <c r="B97" s="23">
        <v>44203</v>
      </c>
      <c r="C97" s="23">
        <v>44237</v>
      </c>
      <c r="D97" s="16">
        <v>0.014441645675902599</v>
      </c>
      <c r="E97" s="16">
        <v>0.014441645675902599</v>
      </c>
      <c r="F97" s="16">
        <v>0.014005262856729902</v>
      </c>
      <c r="G97" s="14">
        <v>1.72</v>
      </c>
      <c r="H97" s="14">
        <v>1.72</v>
      </c>
      <c r="I97" s="16">
        <v>0.5174364034559941</v>
      </c>
      <c r="J97" s="16">
        <v>0.237555989327741</v>
      </c>
      <c r="K97" s="16">
        <v>0.10369999999999999</v>
      </c>
      <c r="L97" s="16">
        <v>0.10300000000000001</v>
      </c>
      <c r="M97" s="14" t="s">
        <v>287</v>
      </c>
    </row>
    <row r="98" spans="1:13" x14ac:dyDescent="0.25">
      <c r="A98" s="1" t="s">
        <v>112</v>
      </c>
      <c r="B98" s="23">
        <v>44215</v>
      </c>
      <c r="C98" s="23">
        <v>44246</v>
      </c>
      <c r="D98" s="16">
        <v>0.0226697479916364</v>
      </c>
      <c r="E98" s="16">
        <v>0.0226697479916364</v>
      </c>
      <c r="F98" s="16">
        <v>0.027327345612052</v>
      </c>
      <c r="G98" s="14">
        <v>4.12</v>
      </c>
      <c r="H98" s="14">
        <v>4.12</v>
      </c>
      <c r="I98" s="16">
        <v>0.758704383359329</v>
      </c>
      <c r="J98" s="16">
        <v>0.55436232871619</v>
      </c>
      <c r="K98" s="16">
        <v>0.0706</v>
      </c>
      <c r="L98" s="16">
        <v>0.07769999999999999</v>
      </c>
      <c r="M98" s="14" t="s">
        <v>295</v>
      </c>
    </row>
    <row r="99" spans="1:13" x14ac:dyDescent="0.25">
      <c r="A99" s="1" t="s">
        <v>113</v>
      </c>
      <c r="B99" s="23">
        <v>44175</v>
      </c>
      <c r="C99" s="23">
        <v>44200</v>
      </c>
      <c r="D99" s="16">
        <v>0.014837202912487999</v>
      </c>
      <c r="E99" s="16">
        <v>0.014837202912487999</v>
      </c>
      <c r="F99" s="16">
        <v>0.021766979014052</v>
      </c>
      <c r="G99" s="14">
        <v>2.16</v>
      </c>
      <c r="H99" s="14">
        <v>2.16</v>
      </c>
      <c r="I99" s="16">
        <v>0.38839839605847604</v>
      </c>
      <c r="J99" s="16">
        <v>0.455193303173899</v>
      </c>
      <c r="K99" s="16">
        <v>0.0196</v>
      </c>
      <c r="L99" s="16">
        <v>0.02</v>
      </c>
      <c r="M99" s="14" t="s">
        <v>300</v>
      </c>
    </row>
    <row r="100" spans="1:13" x14ac:dyDescent="0.25">
      <c r="A100" s="1" t="s">
        <v>114</v>
      </c>
      <c r="B100" s="23">
        <v>44168</v>
      </c>
      <c r="C100" s="23">
        <v>44185</v>
      </c>
      <c r="D100" s="16">
        <v>0.0457074721780604</v>
      </c>
      <c r="E100" s="16">
        <v>0.033386327503974605</v>
      </c>
      <c r="F100" s="16">
        <v>0.0447776937568264</v>
      </c>
      <c r="G100" s="14">
        <v>3.45</v>
      </c>
      <c r="H100" s="14">
        <v>2.52</v>
      </c>
      <c r="I100" s="16">
        <v>0.709551349555404</v>
      </c>
      <c r="J100" s="16">
        <v>0.859215902973543</v>
      </c>
      <c r="K100" s="16">
        <v>0.0944</v>
      </c>
      <c r="L100" s="16">
        <v>0.08869999999999999</v>
      </c>
      <c r="M100" s="14" t="s">
        <v>284</v>
      </c>
    </row>
    <row r="101" spans="1:13" x14ac:dyDescent="0.25">
      <c r="A101" s="1" t="s">
        <v>115</v>
      </c>
      <c r="B101" s="23">
        <v>44147</v>
      </c>
      <c r="C101" s="23">
        <v>44181</v>
      </c>
      <c r="D101" s="16">
        <v>0.04147215286071</v>
      </c>
      <c r="E101" s="16">
        <v>0.041906416241450396</v>
      </c>
      <c r="F101" s="16">
        <v>0.044213558138986704</v>
      </c>
      <c r="G101" s="14">
        <v>3.82</v>
      </c>
      <c r="H101" s="14">
        <v>3.86</v>
      </c>
      <c r="I101" s="16">
        <v>0.755754305450046</v>
      </c>
      <c r="J101" s="16">
        <v>0.7819804965014301</v>
      </c>
      <c r="K101" s="16">
        <v>0.0368</v>
      </c>
      <c r="L101" s="16">
        <v>0.0352</v>
      </c>
      <c r="M101" s="14" t="s">
        <v>287</v>
      </c>
    </row>
    <row r="102" spans="1:13" x14ac:dyDescent="0.25">
      <c r="A102" s="1" t="s">
        <v>116</v>
      </c>
      <c r="B102" s="23">
        <v>44133</v>
      </c>
      <c r="C102" s="23">
        <v>44148</v>
      </c>
      <c r="D102" s="16">
        <v>0.0218921032056294</v>
      </c>
      <c r="E102" s="16">
        <v>0.0218921032056294</v>
      </c>
      <c r="F102" s="16">
        <v>0.0239992488839867</v>
      </c>
      <c r="G102" s="14">
        <v>1.4</v>
      </c>
      <c r="H102" s="14">
        <v>1.4</v>
      </c>
      <c r="I102" s="16">
        <v>0.24368040966158</v>
      </c>
      <c r="J102" s="16">
        <v>0.287110413102675</v>
      </c>
      <c r="K102" s="16">
        <v>0.22920000000000001</v>
      </c>
      <c r="L102" s="16">
        <v>0.30010000000000003</v>
      </c>
      <c r="M102" s="14" t="s">
        <v>295</v>
      </c>
    </row>
    <row r="103" spans="1:13" x14ac:dyDescent="0.25">
      <c r="A103" s="1" t="s">
        <v>117</v>
      </c>
      <c r="B103" s="23">
        <v>44095</v>
      </c>
      <c r="C103" s="23">
        <v>44098</v>
      </c>
      <c r="D103" s="16">
        <v>0.0207228460259384</v>
      </c>
      <c r="E103" s="16" t="s">
        <v>16</v>
      </c>
      <c r="F103" s="16">
        <v>0.0226730462962673</v>
      </c>
      <c r="G103" s="14">
        <v>2.5</v>
      </c>
      <c r="H103" s="14" t="s">
        <v>16</v>
      </c>
      <c r="I103" s="16" t="s">
        <v>16</v>
      </c>
      <c r="J103" s="16" t="s">
        <v>16</v>
      </c>
      <c r="K103" s="16">
        <v>0.0964</v>
      </c>
      <c r="L103" s="16">
        <v>0.0971</v>
      </c>
      <c r="M103" s="14" t="s">
        <v>280</v>
      </c>
    </row>
    <row r="104" spans="1:13" x14ac:dyDescent="0.25">
      <c r="A104" s="1" t="s">
        <v>118</v>
      </c>
      <c r="B104" s="23">
        <v>44173</v>
      </c>
      <c r="C104" s="23">
        <v>44196</v>
      </c>
      <c r="D104" s="16">
        <v>0.0254032770227359</v>
      </c>
      <c r="E104" s="16">
        <v>0.026165375333418003</v>
      </c>
      <c r="F104" s="16">
        <v>0.028576102793010597</v>
      </c>
      <c r="G104" s="14">
        <v>2</v>
      </c>
      <c r="H104" s="14">
        <v>2.06</v>
      </c>
      <c r="I104" s="16">
        <v>0.594700239323543</v>
      </c>
      <c r="J104" s="16">
        <v>0.625151000150529</v>
      </c>
      <c r="K104" s="16">
        <v>0.0384</v>
      </c>
      <c r="L104" s="16">
        <v>0.0358</v>
      </c>
      <c r="M104" s="14" t="s">
        <v>295</v>
      </c>
    </row>
    <row r="105" spans="1:13" x14ac:dyDescent="0.25">
      <c r="A105" s="1" t="s">
        <v>119</v>
      </c>
      <c r="B105" s="23">
        <v>44174</v>
      </c>
      <c r="C105" s="23">
        <v>44196</v>
      </c>
      <c r="D105" s="16">
        <v>0.01310777045017</v>
      </c>
      <c r="E105" s="16">
        <v>0.0135993118420514</v>
      </c>
      <c r="F105" s="16">
        <v>0.0132925192562992</v>
      </c>
      <c r="G105" s="14">
        <v>3.2</v>
      </c>
      <c r="H105" s="14">
        <v>3.32</v>
      </c>
      <c r="I105" s="16">
        <v>0.264637355156881</v>
      </c>
      <c r="J105" s="16">
        <v>0.297415545928185</v>
      </c>
      <c r="K105" s="16">
        <v>0.0458</v>
      </c>
      <c r="L105" s="16">
        <v>0.0676</v>
      </c>
      <c r="M105" s="14" t="s">
        <v>302</v>
      </c>
    </row>
    <row r="106" spans="1:13" x14ac:dyDescent="0.25">
      <c r="A106" s="1" t="s">
        <v>120</v>
      </c>
      <c r="B106" s="23">
        <v>44172</v>
      </c>
      <c r="C106" s="23">
        <v>44180</v>
      </c>
      <c r="D106" s="16">
        <v>0.033692977474919596</v>
      </c>
      <c r="E106" s="16">
        <v>0.0348286958167708</v>
      </c>
      <c r="F106" s="16">
        <v>0.030567761130650697</v>
      </c>
      <c r="G106" s="14">
        <v>1.78</v>
      </c>
      <c r="H106" s="14">
        <v>1.84</v>
      </c>
      <c r="I106" s="16">
        <v>0.342134622536259</v>
      </c>
      <c r="J106" s="16">
        <v>0.393847276414851</v>
      </c>
      <c r="K106" s="16">
        <v>0.11869999999999999</v>
      </c>
      <c r="L106" s="16">
        <v>0.1487</v>
      </c>
      <c r="M106" s="14" t="s">
        <v>285</v>
      </c>
    </row>
    <row r="107" spans="1:13" x14ac:dyDescent="0.25">
      <c r="A107" s="1" t="s">
        <v>121</v>
      </c>
      <c r="B107" s="23">
        <v>44174</v>
      </c>
      <c r="C107" s="23">
        <v>44197</v>
      </c>
      <c r="D107" s="16">
        <v>0.032282859338969995</v>
      </c>
      <c r="E107" s="16">
        <v>0.0326671790930054</v>
      </c>
      <c r="F107" s="16">
        <v>0.031213997854594302</v>
      </c>
      <c r="G107" s="14">
        <v>0.84</v>
      </c>
      <c r="H107" s="14">
        <v>0.85</v>
      </c>
      <c r="I107" s="16">
        <v>0.44068165675564996</v>
      </c>
      <c r="J107" s="16">
        <v>0.602708193477539</v>
      </c>
      <c r="K107" s="16">
        <v>0.0258</v>
      </c>
      <c r="L107" s="16">
        <v>0.0265</v>
      </c>
      <c r="M107" s="14" t="s">
        <v>303</v>
      </c>
    </row>
    <row r="108" spans="1:13" x14ac:dyDescent="0.25">
      <c r="A108" s="1" t="s">
        <v>122</v>
      </c>
      <c r="B108" s="23">
        <v>44174</v>
      </c>
      <c r="C108" s="23">
        <v>44194</v>
      </c>
      <c r="D108" s="16">
        <v>0.0502321654706627</v>
      </c>
      <c r="E108" s="16">
        <v>0.051076403545799905</v>
      </c>
      <c r="F108" s="16">
        <v>0.0385024898896698</v>
      </c>
      <c r="G108" s="14">
        <v>1.19</v>
      </c>
      <c r="H108" s="14">
        <v>1.21</v>
      </c>
      <c r="I108" s="16">
        <v>0.7694606780156821</v>
      </c>
      <c r="J108" s="16">
        <v>0.944334165834551</v>
      </c>
      <c r="K108" s="16">
        <v>0.0286</v>
      </c>
      <c r="L108" s="16">
        <v>0.0382</v>
      </c>
      <c r="M108" s="14" t="s">
        <v>291</v>
      </c>
    </row>
    <row r="109" spans="1:13" x14ac:dyDescent="0.25">
      <c r="A109" s="1" t="s">
        <v>123</v>
      </c>
      <c r="B109" s="23">
        <v>44175</v>
      </c>
      <c r="C109" s="23">
        <v>44201</v>
      </c>
      <c r="D109" s="16">
        <v>0.0373665480427046</v>
      </c>
      <c r="E109" s="16">
        <v>0.038552787663108</v>
      </c>
      <c r="F109" s="16">
        <v>0.031845262522018</v>
      </c>
      <c r="G109" s="14">
        <v>2.52</v>
      </c>
      <c r="H109" s="14">
        <v>2.6</v>
      </c>
      <c r="I109" s="16">
        <v>0.6373142596614391</v>
      </c>
      <c r="J109" s="16">
        <v>0.641334007332063</v>
      </c>
      <c r="K109" s="16">
        <v>0.0635</v>
      </c>
      <c r="L109" s="16">
        <v>0.0616</v>
      </c>
      <c r="M109" s="14" t="s">
        <v>286</v>
      </c>
    </row>
    <row r="110" spans="1:13" x14ac:dyDescent="0.25">
      <c r="A110" s="1" t="s">
        <v>124</v>
      </c>
      <c r="B110" s="23">
        <v>44174</v>
      </c>
      <c r="C110" s="23">
        <v>44200</v>
      </c>
      <c r="D110" s="16">
        <v>0.0179571900588996</v>
      </c>
      <c r="E110" s="16">
        <v>0.0183881626203132</v>
      </c>
      <c r="F110" s="16">
        <v>0.0175477952758441</v>
      </c>
      <c r="G110" s="14">
        <v>1.25</v>
      </c>
      <c r="H110" s="14">
        <v>1.28</v>
      </c>
      <c r="I110" s="16">
        <v>0.30980208971190804</v>
      </c>
      <c r="J110" s="16">
        <v>0.291994684428237</v>
      </c>
      <c r="K110" s="16">
        <v>0.0692</v>
      </c>
      <c r="L110" s="16">
        <v>0.058600000000000006</v>
      </c>
      <c r="M110" s="14" t="s">
        <v>299</v>
      </c>
    </row>
    <row r="111" spans="1:13" x14ac:dyDescent="0.25">
      <c r="A111" s="1" t="s">
        <v>125</v>
      </c>
      <c r="B111" s="23">
        <v>44175</v>
      </c>
      <c r="C111" s="23">
        <v>44200</v>
      </c>
      <c r="D111" s="16">
        <v>0.09952380952380951</v>
      </c>
      <c r="E111" s="16">
        <v>0.0994285714285714</v>
      </c>
      <c r="F111" s="16">
        <v>0.114375176255295</v>
      </c>
      <c r="G111" s="14">
        <v>2.09</v>
      </c>
      <c r="H111" s="14">
        <v>2.088</v>
      </c>
      <c r="I111" s="16" t="s">
        <v>16</v>
      </c>
      <c r="J111" s="16" t="s">
        <v>16</v>
      </c>
      <c r="K111" s="16">
        <v>0.026000000000000002</v>
      </c>
      <c r="L111" s="16">
        <v>0.0254</v>
      </c>
      <c r="M111" s="14" t="s">
        <v>282</v>
      </c>
    </row>
    <row r="112" spans="1:13" x14ac:dyDescent="0.25">
      <c r="A112" s="1" t="s">
        <v>126</v>
      </c>
      <c r="B112" s="23">
        <v>44147</v>
      </c>
      <c r="C112" s="23">
        <v>44166</v>
      </c>
      <c r="D112" s="16">
        <v>0.0313766966331747</v>
      </c>
      <c r="E112" s="16">
        <v>0.0317292437863564</v>
      </c>
      <c r="F112" s="16">
        <v>0.0293088470791775</v>
      </c>
      <c r="G112" s="14">
        <v>3.56</v>
      </c>
      <c r="H112" s="14">
        <v>3.6</v>
      </c>
      <c r="I112" s="16">
        <v>0.414200162228397</v>
      </c>
      <c r="J112" s="16">
        <v>0.413817330058667</v>
      </c>
      <c r="K112" s="16">
        <v>0.068</v>
      </c>
      <c r="L112" s="16">
        <v>0.0724</v>
      </c>
      <c r="M112" s="14" t="s">
        <v>294</v>
      </c>
    </row>
    <row r="113" spans="1:13" x14ac:dyDescent="0.25">
      <c r="A113" s="1" t="s">
        <v>127</v>
      </c>
      <c r="B113" s="23">
        <v>44141</v>
      </c>
      <c r="C113" s="23">
        <v>44147</v>
      </c>
      <c r="D113" s="16">
        <v>0.00633406318423522</v>
      </c>
      <c r="E113" s="16">
        <v>0.0064122614951517</v>
      </c>
      <c r="F113" s="16">
        <v>0.0037644756040375598</v>
      </c>
      <c r="G113" s="14">
        <v>0.81</v>
      </c>
      <c r="H113" s="14">
        <v>0.82</v>
      </c>
      <c r="I113" s="16">
        <v>0.20732043395706398</v>
      </c>
      <c r="J113" s="16">
        <v>0.26374119790553796</v>
      </c>
      <c r="K113" s="16">
        <v>0.10880000000000001</v>
      </c>
      <c r="L113" s="16">
        <v>0.105</v>
      </c>
      <c r="M113" s="14" t="s">
        <v>287</v>
      </c>
    </row>
    <row r="114" spans="1:13" x14ac:dyDescent="0.25">
      <c r="A114" s="1" t="s">
        <v>128</v>
      </c>
      <c r="B114" s="23">
        <v>44056</v>
      </c>
      <c r="C114" s="23">
        <v>44088</v>
      </c>
      <c r="D114" s="16">
        <v>0.0275427896911273</v>
      </c>
      <c r="E114" s="16">
        <v>0.017706079087153298</v>
      </c>
      <c r="F114" s="16">
        <v>0.037293769870338805</v>
      </c>
      <c r="G114" s="14">
        <v>1.4</v>
      </c>
      <c r="H114" s="14">
        <v>0.9</v>
      </c>
      <c r="I114" s="16">
        <v>0.335569218608432</v>
      </c>
      <c r="J114" s="16">
        <v>0.746332667925437</v>
      </c>
      <c r="K114" s="16">
        <v>0</v>
      </c>
      <c r="L114" s="16">
        <v>0</v>
      </c>
      <c r="M114" s="14" t="s">
        <v>284</v>
      </c>
    </row>
    <row r="115" spans="1:13" x14ac:dyDescent="0.25">
      <c r="A115" s="1" t="s">
        <v>129</v>
      </c>
      <c r="B115" s="23">
        <v>44158</v>
      </c>
      <c r="C115" s="23">
        <v>44173</v>
      </c>
      <c r="D115" s="16">
        <v>0.026432888357574603</v>
      </c>
      <c r="E115" s="16">
        <v>0.0268313741117088</v>
      </c>
      <c r="F115" s="16">
        <v>0.0265841581665648</v>
      </c>
      <c r="G115" s="14">
        <v>3.98</v>
      </c>
      <c r="H115" s="14">
        <v>4.04</v>
      </c>
      <c r="I115" s="16">
        <v>0.506466854627716</v>
      </c>
      <c r="J115" s="16">
        <v>0.468891810843379</v>
      </c>
      <c r="K115" s="16">
        <v>0.059800000000000006</v>
      </c>
      <c r="L115" s="16">
        <v>0.0632</v>
      </c>
      <c r="M115" s="14" t="s">
        <v>304</v>
      </c>
    </row>
    <row r="116" spans="1:13" x14ac:dyDescent="0.25">
      <c r="A116" s="1" t="s">
        <v>130</v>
      </c>
      <c r="B116" s="23">
        <v>44244</v>
      </c>
      <c r="C116" s="23">
        <v>44266</v>
      </c>
      <c r="D116" s="16">
        <v>0.00999392892168309</v>
      </c>
      <c r="E116" s="16">
        <v>0.0104609349460608</v>
      </c>
      <c r="F116" s="16">
        <v>0.0160338281705746</v>
      </c>
      <c r="G116" s="14">
        <v>2.14</v>
      </c>
      <c r="H116" s="14">
        <v>2.24</v>
      </c>
      <c r="I116" s="16">
        <v>0.33276337701347797</v>
      </c>
      <c r="J116" s="16">
        <v>0.46122210405077196</v>
      </c>
      <c r="K116" s="16">
        <v>0.0874</v>
      </c>
      <c r="L116" s="16">
        <v>0.1045</v>
      </c>
      <c r="M116" s="14" t="s">
        <v>286</v>
      </c>
    </row>
    <row r="117" spans="1:13" x14ac:dyDescent="0.25">
      <c r="A117" s="1" t="s">
        <v>131</v>
      </c>
      <c r="B117" s="23">
        <v>44095</v>
      </c>
      <c r="C117" s="23">
        <v>44098</v>
      </c>
      <c r="D117" s="16">
        <v>0.0313793854870342</v>
      </c>
      <c r="E117" s="16" t="s">
        <v>16</v>
      </c>
      <c r="F117" s="16">
        <v>0.031813650863362</v>
      </c>
      <c r="G117" s="14">
        <v>2.88</v>
      </c>
      <c r="H117" s="14" t="s">
        <v>16</v>
      </c>
      <c r="I117" s="16" t="s">
        <v>16</v>
      </c>
      <c r="J117" s="16" t="s">
        <v>16</v>
      </c>
      <c r="K117" s="16">
        <v>0.08810000000000001</v>
      </c>
      <c r="L117" s="16">
        <v>0.08289999999999999</v>
      </c>
      <c r="M117" s="14" t="s">
        <v>285</v>
      </c>
    </row>
    <row r="118" spans="1:13" x14ac:dyDescent="0.25">
      <c r="A118" s="1" t="s">
        <v>132</v>
      </c>
      <c r="B118" s="23">
        <v>44148</v>
      </c>
      <c r="C118" s="23">
        <v>44165</v>
      </c>
      <c r="D118" s="16">
        <v>0.08553546592489569</v>
      </c>
      <c r="E118" s="16">
        <v>0.0890125173852573</v>
      </c>
      <c r="F118" s="16">
        <v>0.09965464434867499</v>
      </c>
      <c r="G118" s="14">
        <v>1.23</v>
      </c>
      <c r="H118" s="14">
        <v>1.28</v>
      </c>
      <c r="I118" s="16">
        <v>1.23847396785773</v>
      </c>
      <c r="J118" s="16">
        <v>0.831610699544444</v>
      </c>
      <c r="K118" s="16">
        <v>0.2311</v>
      </c>
      <c r="L118" s="16">
        <v>0.1734</v>
      </c>
      <c r="M118" s="14" t="s">
        <v>296</v>
      </c>
    </row>
    <row r="119" spans="1:13" x14ac:dyDescent="0.25">
      <c r="A119" s="1" t="s">
        <v>133</v>
      </c>
      <c r="B119" s="23">
        <v>44168</v>
      </c>
      <c r="C119" s="23">
        <v>44189</v>
      </c>
      <c r="D119" s="16">
        <v>0.025139664804469303</v>
      </c>
      <c r="E119" s="16">
        <v>0.025139664804469303</v>
      </c>
      <c r="F119" s="16">
        <v>0.018992419874959702</v>
      </c>
      <c r="G119" s="14">
        <v>0.72</v>
      </c>
      <c r="H119" s="14">
        <v>0.72</v>
      </c>
      <c r="I119" s="16">
        <v>0.411847479150221</v>
      </c>
      <c r="J119" s="16">
        <v>0.245842260586941</v>
      </c>
      <c r="K119" s="16">
        <v>0.382</v>
      </c>
      <c r="L119" s="16">
        <v>0.40630000000000005</v>
      </c>
      <c r="M119" s="14" t="s">
        <v>295</v>
      </c>
    </row>
    <row r="120" spans="1:13" x14ac:dyDescent="0.25">
      <c r="A120" s="1" t="s">
        <v>134</v>
      </c>
      <c r="B120" s="23">
        <v>44154</v>
      </c>
      <c r="C120" s="23">
        <v>44169</v>
      </c>
      <c r="D120" s="16">
        <v>0.045768850839644395</v>
      </c>
      <c r="E120" s="16">
        <v>0.048073756997036504</v>
      </c>
      <c r="F120" s="16">
        <v>0.0401058674531384</v>
      </c>
      <c r="G120" s="14">
        <v>2.78</v>
      </c>
      <c r="H120" s="14">
        <v>2.92</v>
      </c>
      <c r="I120" s="16">
        <v>5.0254715682225</v>
      </c>
      <c r="J120" s="16">
        <v>3.25312693181541</v>
      </c>
      <c r="K120" s="16">
        <v>0.1734</v>
      </c>
      <c r="L120" s="16">
        <v>0.3069</v>
      </c>
      <c r="M120" s="14" t="s">
        <v>295</v>
      </c>
    </row>
    <row r="121" spans="1:13" x14ac:dyDescent="0.25">
      <c r="A121" s="1" t="s">
        <v>135</v>
      </c>
      <c r="B121" s="23">
        <v>44201</v>
      </c>
      <c r="C121" s="23">
        <v>44223</v>
      </c>
      <c r="D121" s="16">
        <v>0.0178606095903708</v>
      </c>
      <c r="E121" s="16">
        <v>0.0178606095903708</v>
      </c>
      <c r="F121" s="16">
        <v>0.018730449483555</v>
      </c>
      <c r="G121" s="14">
        <v>0.92</v>
      </c>
      <c r="H121" s="14">
        <v>0.92</v>
      </c>
      <c r="I121" s="16">
        <v>0.36623620642983395</v>
      </c>
      <c r="J121" s="16">
        <v>0.31621961593181597</v>
      </c>
      <c r="K121" s="16">
        <v>-0.0765</v>
      </c>
      <c r="L121" s="16">
        <v>0.133</v>
      </c>
      <c r="M121" s="14" t="s">
        <v>274</v>
      </c>
    </row>
    <row r="122" spans="1:13" x14ac:dyDescent="0.25">
      <c r="A122" s="1" t="s">
        <v>136</v>
      </c>
      <c r="B122" s="23">
        <v>44152</v>
      </c>
      <c r="C122" s="23">
        <v>44175</v>
      </c>
      <c r="D122" s="16">
        <v>0.057737495803961106</v>
      </c>
      <c r="E122" s="16">
        <v>0.057737495803961106</v>
      </c>
      <c r="F122" s="16">
        <v>0.044040902554666604</v>
      </c>
      <c r="G122" s="14">
        <v>5.16</v>
      </c>
      <c r="H122" s="14">
        <v>5.16</v>
      </c>
      <c r="I122" s="16" t="s">
        <v>16</v>
      </c>
      <c r="J122" s="16">
        <v>1.4686525881281802</v>
      </c>
      <c r="K122" s="16">
        <v>0.0353</v>
      </c>
      <c r="L122" s="16">
        <v>0.024900000000000002</v>
      </c>
      <c r="M122" s="14" t="s">
        <v>305</v>
      </c>
    </row>
    <row r="123" spans="1:13" x14ac:dyDescent="0.25">
      <c r="A123" s="1" t="s">
        <v>137</v>
      </c>
      <c r="B123" s="23">
        <v>44179</v>
      </c>
      <c r="C123" s="23">
        <v>44183</v>
      </c>
      <c r="D123" s="16">
        <v>0.0366743071473224</v>
      </c>
      <c r="E123" s="16" t="s">
        <v>16</v>
      </c>
      <c r="F123" s="16">
        <v>0.0352584413194041</v>
      </c>
      <c r="G123" s="14">
        <v>3.52</v>
      </c>
      <c r="H123" s="14" t="s">
        <v>16</v>
      </c>
      <c r="I123" s="16" t="s">
        <v>16</v>
      </c>
      <c r="J123" s="16">
        <v>-0.0447534283460631</v>
      </c>
      <c r="K123" s="16">
        <v>0.1014</v>
      </c>
      <c r="L123" s="16">
        <v>0.084</v>
      </c>
      <c r="M123" s="14" t="s">
        <v>284</v>
      </c>
    </row>
    <row r="124" spans="1:13" x14ac:dyDescent="0.25">
      <c r="A124" s="1" t="s">
        <v>138</v>
      </c>
      <c r="B124" s="23">
        <v>44138</v>
      </c>
      <c r="C124" s="23">
        <v>44153</v>
      </c>
      <c r="D124" s="16">
        <v>0.030220610456331197</v>
      </c>
      <c r="E124" s="16">
        <v>0.030220610456331197</v>
      </c>
      <c r="F124" s="16">
        <v>0.0191582891579599</v>
      </c>
      <c r="G124" s="14">
        <v>1</v>
      </c>
      <c r="H124" s="14">
        <v>1</v>
      </c>
      <c r="I124" s="16">
        <v>0.465116279069767</v>
      </c>
      <c r="J124" s="16">
        <v>0.32182992964670604</v>
      </c>
      <c r="K124" s="16">
        <v>0.34700000000000003</v>
      </c>
      <c r="L124" s="16">
        <v>0.2967</v>
      </c>
      <c r="M124" s="14" t="s">
        <v>283</v>
      </c>
    </row>
    <row r="125" spans="1:13" x14ac:dyDescent="0.25">
      <c r="A125" s="1" t="s">
        <v>139</v>
      </c>
      <c r="B125" s="23">
        <v>44160</v>
      </c>
      <c r="C125" s="23">
        <v>44176</v>
      </c>
      <c r="D125" s="16">
        <v>0.022902251242568998</v>
      </c>
      <c r="E125" s="16">
        <v>0.023779358736965198</v>
      </c>
      <c r="F125" s="16">
        <v>0.0241481727341984</v>
      </c>
      <c r="G125" s="14">
        <v>2.35</v>
      </c>
      <c r="H125" s="14">
        <v>2.44</v>
      </c>
      <c r="I125" s="16">
        <v>0.44880001177180395</v>
      </c>
      <c r="J125" s="16">
        <v>0.333766681161349</v>
      </c>
      <c r="K125" s="16">
        <v>0.2082</v>
      </c>
      <c r="L125" s="16">
        <v>0.1681</v>
      </c>
      <c r="M125" s="14" t="s">
        <v>306</v>
      </c>
    </row>
    <row r="126" spans="1:13" x14ac:dyDescent="0.25">
      <c r="A126" s="1" t="s">
        <v>140</v>
      </c>
      <c r="B126" s="23">
        <v>44148</v>
      </c>
      <c r="C126" s="23">
        <v>44175</v>
      </c>
      <c r="D126" s="16">
        <v>0.035814606741573</v>
      </c>
      <c r="E126" s="16">
        <v>0.035814606741573</v>
      </c>
      <c r="F126" s="16">
        <v>0.0346775435614559</v>
      </c>
      <c r="G126" s="14">
        <v>1.53</v>
      </c>
      <c r="H126" s="14">
        <v>1.53</v>
      </c>
      <c r="I126" s="16">
        <v>0.49148889010244196</v>
      </c>
      <c r="J126" s="16">
        <v>0.494525411235526</v>
      </c>
      <c r="K126" s="16">
        <v>0.046799999999999994</v>
      </c>
      <c r="L126" s="16">
        <v>0.0318</v>
      </c>
      <c r="M126" s="14" t="s">
        <v>283</v>
      </c>
    </row>
    <row r="127" spans="1:13" x14ac:dyDescent="0.25">
      <c r="A127" s="1" t="s">
        <v>141</v>
      </c>
      <c r="B127" s="23">
        <v>44160</v>
      </c>
      <c r="C127" s="23">
        <v>44176</v>
      </c>
      <c r="D127" s="16">
        <v>0.0343328987396784</v>
      </c>
      <c r="E127" s="16">
        <v>0.034767492394611</v>
      </c>
      <c r="F127" s="16">
        <v>0.0350369592766571</v>
      </c>
      <c r="G127" s="14">
        <v>0.79</v>
      </c>
      <c r="H127" s="14">
        <v>0.8</v>
      </c>
      <c r="I127" s="16">
        <v>0.6307506721436851</v>
      </c>
      <c r="J127" s="16">
        <v>0.7598502557539579</v>
      </c>
      <c r="K127" s="16">
        <v>0.06269999999999999</v>
      </c>
      <c r="L127" s="16">
        <v>0.0911</v>
      </c>
      <c r="M127" s="14" t="s">
        <v>295</v>
      </c>
    </row>
    <row r="128" spans="1:13" x14ac:dyDescent="0.25">
      <c r="A128" s="1" t="s">
        <v>142</v>
      </c>
      <c r="B128" s="23">
        <v>44196</v>
      </c>
      <c r="C128" s="23">
        <v>44211</v>
      </c>
      <c r="D128" s="16">
        <v>0.0452255921123138</v>
      </c>
      <c r="E128" s="16">
        <v>0.0454399314114243</v>
      </c>
      <c r="F128" s="16">
        <v>0.0361687372352233</v>
      </c>
      <c r="G128" s="14">
        <v>4.22</v>
      </c>
      <c r="H128" s="14">
        <v>4.24</v>
      </c>
      <c r="I128" s="16">
        <v>0.928523406892534</v>
      </c>
      <c r="J128" s="16">
        <v>0.681106568843126</v>
      </c>
      <c r="K128" s="16">
        <v>0.0254</v>
      </c>
      <c r="L128" s="16">
        <v>0.0464</v>
      </c>
      <c r="M128" s="14" t="s">
        <v>299</v>
      </c>
    </row>
    <row r="129" spans="1:13" x14ac:dyDescent="0.25">
      <c r="A129" s="1" t="s">
        <v>143</v>
      </c>
      <c r="B129" s="23">
        <v>44145</v>
      </c>
      <c r="C129" s="23">
        <v>44167</v>
      </c>
      <c r="D129" s="16">
        <v>0.029727497935590402</v>
      </c>
      <c r="E129" s="16">
        <v>0.029727497935590402</v>
      </c>
      <c r="F129" s="16">
        <v>0.0282996978383269</v>
      </c>
      <c r="G129" s="14">
        <v>1.08</v>
      </c>
      <c r="H129" s="14">
        <v>1.08</v>
      </c>
      <c r="I129" s="16">
        <v>1.02857142857143</v>
      </c>
      <c r="J129" s="16">
        <v>0.336457586249739</v>
      </c>
      <c r="K129" s="16">
        <v>0.0684</v>
      </c>
      <c r="L129" s="16">
        <v>0.2723</v>
      </c>
      <c r="M129" s="14" t="s">
        <v>295</v>
      </c>
    </row>
    <row r="130" spans="1:13" x14ac:dyDescent="0.25">
      <c r="A130" s="1" t="s">
        <v>144</v>
      </c>
      <c r="B130" s="23">
        <v>44147</v>
      </c>
      <c r="C130" s="23">
        <v>44183</v>
      </c>
      <c r="D130" s="16">
        <v>0.0237709346299298</v>
      </c>
      <c r="E130" s="16">
        <v>0.0237709346299298</v>
      </c>
      <c r="F130" s="16">
        <v>0.0245632264253044</v>
      </c>
      <c r="G130" s="14">
        <v>0.88</v>
      </c>
      <c r="H130" s="14">
        <v>0.88</v>
      </c>
      <c r="I130" s="16">
        <v>0.644004537304695</v>
      </c>
      <c r="J130" s="16">
        <v>0.463225820666219</v>
      </c>
      <c r="K130" s="16">
        <v>0.14</v>
      </c>
      <c r="L130" s="16">
        <v>0.1487</v>
      </c>
      <c r="M130" s="14" t="s">
        <v>285</v>
      </c>
    </row>
    <row r="131" spans="1:13" x14ac:dyDescent="0.25">
      <c r="A131" s="1" t="s">
        <v>145</v>
      </c>
      <c r="B131" s="23">
        <v>44160</v>
      </c>
      <c r="C131" s="23">
        <v>44176</v>
      </c>
      <c r="D131" s="16">
        <v>0.024024535696029997</v>
      </c>
      <c r="E131" s="16">
        <v>0.0258987902538763</v>
      </c>
      <c r="F131" s="16">
        <v>0.015014324955614899</v>
      </c>
      <c r="G131" s="14">
        <v>4.23</v>
      </c>
      <c r="H131" s="14">
        <v>4.56</v>
      </c>
      <c r="I131" s="16">
        <v>0.292767863333907</v>
      </c>
      <c r="J131" s="16">
        <v>0.223387826360665</v>
      </c>
      <c r="K131" s="16">
        <v>0.1979</v>
      </c>
      <c r="L131" s="16">
        <v>0.2927</v>
      </c>
      <c r="M131" s="14" t="s">
        <v>295</v>
      </c>
    </row>
    <row r="132" spans="1:13" x14ac:dyDescent="0.25">
      <c r="A132" s="1" t="s">
        <v>146</v>
      </c>
      <c r="B132" s="23">
        <v>44144</v>
      </c>
      <c r="C132" s="23">
        <v>44175</v>
      </c>
      <c r="D132" s="16">
        <v>0.051695386325736496</v>
      </c>
      <c r="E132" s="16">
        <v>0.0517747955213214</v>
      </c>
      <c r="F132" s="16">
        <v>0.0458947252262265</v>
      </c>
      <c r="G132" s="14">
        <v>6.51</v>
      </c>
      <c r="H132" s="14">
        <v>6.52</v>
      </c>
      <c r="I132" s="16">
        <v>0.7722364417429329</v>
      </c>
      <c r="J132" s="16">
        <v>0.47377819317831</v>
      </c>
      <c r="K132" s="16">
        <v>0.053399999999999996</v>
      </c>
      <c r="L132" s="16">
        <v>0.0863</v>
      </c>
      <c r="M132" s="14" t="s">
        <v>307</v>
      </c>
    </row>
    <row r="133" spans="1:13" x14ac:dyDescent="0.25">
      <c r="A133" s="1" t="s">
        <v>147</v>
      </c>
      <c r="B133" s="23">
        <v>44140</v>
      </c>
      <c r="C133" s="23">
        <v>44166</v>
      </c>
      <c r="D133" s="16">
        <v>0.0260534886015987</v>
      </c>
      <c r="E133" s="16">
        <v>0.0260534886015987</v>
      </c>
      <c r="F133" s="16">
        <v>0.02552754828841</v>
      </c>
      <c r="G133" s="14">
        <v>1.32</v>
      </c>
      <c r="H133" s="14">
        <v>1.32</v>
      </c>
      <c r="I133" s="16">
        <v>0.269871872195224</v>
      </c>
      <c r="J133" s="16">
        <v>0.32107285733208</v>
      </c>
      <c r="K133" s="16">
        <v>0.066</v>
      </c>
      <c r="L133" s="16">
        <v>0.0696</v>
      </c>
      <c r="M133" s="14" t="s">
        <v>276</v>
      </c>
    </row>
    <row r="134" spans="1:13" x14ac:dyDescent="0.25">
      <c r="A134" s="1" t="s">
        <v>148</v>
      </c>
      <c r="B134" s="23">
        <v>44179</v>
      </c>
      <c r="C134" s="23">
        <v>44202</v>
      </c>
      <c r="D134" s="16">
        <v>0.0840994211780729</v>
      </c>
      <c r="E134" s="16">
        <v>0.0842356145726932</v>
      </c>
      <c r="F134" s="16">
        <v>0.0746705283144822</v>
      </c>
      <c r="G134" s="14">
        <v>2.47</v>
      </c>
      <c r="H134" s="14">
        <v>2.474</v>
      </c>
      <c r="I134" s="16">
        <v>1.07497399607439</v>
      </c>
      <c r="J134" s="16">
        <v>1.1065305144371</v>
      </c>
      <c r="K134" s="16">
        <v>0.0693</v>
      </c>
      <c r="L134" s="16">
        <v>0.1219</v>
      </c>
      <c r="M134" s="14" t="s">
        <v>285</v>
      </c>
    </row>
    <row r="135" spans="1:13" x14ac:dyDescent="0.25">
      <c r="A135" s="1" t="s">
        <v>149</v>
      </c>
      <c r="B135" s="23">
        <v>44165</v>
      </c>
      <c r="C135" s="23">
        <v>44180</v>
      </c>
      <c r="D135" s="16">
        <v>0.030460624071322398</v>
      </c>
      <c r="E135" s="16">
        <v>0.030460624071322398</v>
      </c>
      <c r="F135" s="16">
        <v>0.0333225641722856</v>
      </c>
      <c r="G135" s="14">
        <v>1.64</v>
      </c>
      <c r="H135" s="14">
        <v>1.64</v>
      </c>
      <c r="I135" s="16">
        <v>0.865544976672507</v>
      </c>
      <c r="J135" s="16">
        <v>0.793998528849423</v>
      </c>
      <c r="K135" s="16">
        <v>0.0455</v>
      </c>
      <c r="L135" s="16">
        <v>0.0557</v>
      </c>
      <c r="M135" s="14" t="s">
        <v>304</v>
      </c>
    </row>
    <row r="136" spans="1:13" x14ac:dyDescent="0.25">
      <c r="A136" s="1" t="s">
        <v>150</v>
      </c>
      <c r="B136" s="23">
        <v>44154</v>
      </c>
      <c r="C136" s="23">
        <v>44177</v>
      </c>
      <c r="D136" s="16">
        <v>0.0336615525532402</v>
      </c>
      <c r="E136" s="16">
        <v>0.0336615525532402</v>
      </c>
      <c r="F136" s="16">
        <v>0.0290472000233626</v>
      </c>
      <c r="G136" s="14">
        <v>5.88</v>
      </c>
      <c r="H136" s="14">
        <v>5.88</v>
      </c>
      <c r="I136" s="16">
        <v>0.68800898623982</v>
      </c>
      <c r="J136" s="16">
        <v>0.584910811195249</v>
      </c>
      <c r="K136" s="16">
        <v>0.0906</v>
      </c>
      <c r="L136" s="16">
        <v>0.1099</v>
      </c>
      <c r="M136" s="14" t="s">
        <v>308</v>
      </c>
    </row>
    <row r="137" spans="1:13" x14ac:dyDescent="0.25">
      <c r="A137" s="1" t="s">
        <v>151</v>
      </c>
      <c r="B137" s="23">
        <v>44088</v>
      </c>
      <c r="C137" s="23">
        <v>44113</v>
      </c>
      <c r="D137" s="16">
        <v>0.0801327643432907</v>
      </c>
      <c r="E137" s="16">
        <v>0.0815552394499763</v>
      </c>
      <c r="F137" s="16">
        <v>0.057606183803696906</v>
      </c>
      <c r="G137" s="14">
        <v>3.38</v>
      </c>
      <c r="H137" s="14">
        <v>3.44</v>
      </c>
      <c r="I137" s="16">
        <v>0.791062829705329</v>
      </c>
      <c r="J137" s="16">
        <v>0.790438180852713</v>
      </c>
      <c r="K137" s="16">
        <v>0.1175</v>
      </c>
      <c r="L137" s="16">
        <v>0.10400000000000001</v>
      </c>
      <c r="M137" s="14" t="s">
        <v>309</v>
      </c>
    </row>
    <row r="138" spans="1:13" x14ac:dyDescent="0.25">
      <c r="A138" s="1" t="s">
        <v>152</v>
      </c>
      <c r="B138" s="23">
        <v>44176</v>
      </c>
      <c r="C138" s="23">
        <v>44189</v>
      </c>
      <c r="D138" s="16">
        <v>0.0314285714285714</v>
      </c>
      <c r="E138" s="16">
        <v>0.0314285714285714</v>
      </c>
      <c r="F138" s="16">
        <v>0.0551297835457501</v>
      </c>
      <c r="G138" s="14">
        <v>2.2</v>
      </c>
      <c r="H138" s="14">
        <v>2.2</v>
      </c>
      <c r="I138" s="16">
        <v>0.207381812162604</v>
      </c>
      <c r="J138" s="16">
        <v>1.08658359704641</v>
      </c>
      <c r="K138" s="16">
        <v>0.26280000000000003</v>
      </c>
      <c r="L138" s="16">
        <v>0.49560000000000004</v>
      </c>
      <c r="M138" s="14" t="s">
        <v>275</v>
      </c>
    </row>
    <row r="139" spans="1:13" x14ac:dyDescent="0.25">
      <c r="A139" s="1" t="s">
        <v>153</v>
      </c>
      <c r="B139" s="23">
        <v>44140</v>
      </c>
      <c r="C139" s="23">
        <v>44155</v>
      </c>
      <c r="D139" s="16">
        <v>0.021194058094427103</v>
      </c>
      <c r="E139" s="16">
        <v>0.021194058094427103</v>
      </c>
      <c r="F139" s="16">
        <v>0.018906372215542</v>
      </c>
      <c r="G139" s="14">
        <v>2.24</v>
      </c>
      <c r="H139" s="14">
        <v>2.24</v>
      </c>
      <c r="I139" s="16">
        <v>0.136455982285089</v>
      </c>
      <c r="J139" s="16">
        <v>0.293039467102995</v>
      </c>
      <c r="K139" s="16">
        <v>0.23309999999999997</v>
      </c>
      <c r="L139" s="16">
        <v>0.2457</v>
      </c>
      <c r="M139" s="14" t="s">
        <v>295</v>
      </c>
    </row>
    <row r="140" spans="1:13" x14ac:dyDescent="0.25">
      <c r="A140" s="1" t="s">
        <v>154</v>
      </c>
      <c r="B140" s="23">
        <v>44134</v>
      </c>
      <c r="C140" s="23">
        <v>44148</v>
      </c>
      <c r="D140" s="16">
        <v>0.0905349794238683</v>
      </c>
      <c r="E140" s="16">
        <v>0.0905349794238683</v>
      </c>
      <c r="F140" s="16">
        <v>0.0657796280909864</v>
      </c>
      <c r="G140" s="14">
        <v>3.74</v>
      </c>
      <c r="H140" s="14">
        <v>3.74</v>
      </c>
      <c r="I140" s="16">
        <v>1.42493018223104</v>
      </c>
      <c r="J140" s="16">
        <v>1.32585692390483</v>
      </c>
      <c r="K140" s="16">
        <v>0.12789999999999999</v>
      </c>
      <c r="L140" s="16">
        <v>0.10679999999999999</v>
      </c>
      <c r="M140" s="14" t="s">
        <v>294</v>
      </c>
    </row>
    <row r="141" spans="1:13" x14ac:dyDescent="0.25">
      <c r="A141" s="1" t="s">
        <v>155</v>
      </c>
      <c r="B141" s="23">
        <v>44183</v>
      </c>
      <c r="C141" s="23">
        <v>44207</v>
      </c>
      <c r="D141" s="16">
        <v>0.040410320174075205</v>
      </c>
      <c r="E141" s="16">
        <v>0.040410320174075205</v>
      </c>
      <c r="F141" s="16">
        <v>0.0347856921066153</v>
      </c>
      <c r="G141" s="14">
        <v>2.6</v>
      </c>
      <c r="H141" s="14">
        <v>2.6</v>
      </c>
      <c r="I141" s="16">
        <v>0.53887462252869</v>
      </c>
      <c r="J141" s="16">
        <v>0.460882513621728</v>
      </c>
      <c r="K141" s="16">
        <v>0.0654</v>
      </c>
      <c r="L141" s="16">
        <v>0.0647</v>
      </c>
      <c r="M141" s="14" t="s">
        <v>284</v>
      </c>
    </row>
    <row r="142" spans="1:13" x14ac:dyDescent="0.25">
      <c r="A142" s="1" t="s">
        <v>156</v>
      </c>
      <c r="B142" s="23">
        <v>44168</v>
      </c>
      <c r="C142" s="23">
        <v>44203</v>
      </c>
      <c r="D142" s="16">
        <v>0.0277681840160254</v>
      </c>
      <c r="E142" s="16">
        <v>0.028251709608344302</v>
      </c>
      <c r="F142" s="16">
        <v>0.029435941587983797</v>
      </c>
      <c r="G142" s="14">
        <v>4.02</v>
      </c>
      <c r="H142" s="14">
        <v>4.09</v>
      </c>
      <c r="I142" s="16">
        <v>0.7415936103279149</v>
      </c>
      <c r="J142" s="16">
        <v>0.6759597009902291</v>
      </c>
      <c r="K142" s="16">
        <v>0.0861</v>
      </c>
      <c r="L142" s="16">
        <v>0.08410000000000001</v>
      </c>
      <c r="M142" s="14" t="s">
        <v>302</v>
      </c>
    </row>
    <row r="143" spans="1:13" x14ac:dyDescent="0.25">
      <c r="A143" s="1" t="s">
        <v>157</v>
      </c>
      <c r="B143" s="23">
        <v>44166</v>
      </c>
      <c r="C143" s="23">
        <v>44186</v>
      </c>
      <c r="D143" s="16">
        <v>0.0463384360777824</v>
      </c>
      <c r="E143" s="16">
        <v>0.0463384360777824</v>
      </c>
      <c r="F143" s="16">
        <v>0.0396469956938965</v>
      </c>
      <c r="G143" s="14">
        <v>2.24</v>
      </c>
      <c r="H143" s="14">
        <v>2.24</v>
      </c>
      <c r="I143" s="16">
        <v>0.46182615131816296</v>
      </c>
      <c r="J143" s="16">
        <v>0.386559942578047</v>
      </c>
      <c r="K143" s="16">
        <v>0.1063</v>
      </c>
      <c r="L143" s="16">
        <v>0.1124</v>
      </c>
      <c r="M143" s="14" t="s">
        <v>278</v>
      </c>
    </row>
    <row r="144" spans="1:13" x14ac:dyDescent="0.25">
      <c r="A144" s="1" t="s">
        <v>158</v>
      </c>
      <c r="B144" s="23">
        <v>44187</v>
      </c>
      <c r="C144" s="23">
        <v>44207</v>
      </c>
      <c r="D144" s="16">
        <v>0.0562344287578598</v>
      </c>
      <c r="E144" s="16">
        <v>0.0569462569699846</v>
      </c>
      <c r="F144" s="16">
        <v>0.0528473211545252</v>
      </c>
      <c r="G144" s="14">
        <v>4.74</v>
      </c>
      <c r="H144" s="14">
        <v>4.8</v>
      </c>
      <c r="I144" s="16">
        <v>0.940385440482418</v>
      </c>
      <c r="J144" s="16">
        <v>0.9304939612643309</v>
      </c>
      <c r="K144" s="16">
        <v>0.038900000000000004</v>
      </c>
      <c r="L144" s="16">
        <v>0.0355</v>
      </c>
      <c r="M144" s="14" t="s">
        <v>278</v>
      </c>
    </row>
    <row r="145" spans="1:13" x14ac:dyDescent="0.25">
      <c r="A145" s="1" t="s">
        <v>159</v>
      </c>
      <c r="B145" s="23">
        <v>44158</v>
      </c>
      <c r="C145" s="23">
        <v>44182</v>
      </c>
      <c r="D145" s="16">
        <v>0.0565480015422182</v>
      </c>
      <c r="E145" s="16">
        <v>0.0565480015422182</v>
      </c>
      <c r="F145" s="16">
        <v>0.041381636928804</v>
      </c>
      <c r="G145" s="14">
        <v>4.4</v>
      </c>
      <c r="H145" s="14">
        <v>4.4</v>
      </c>
      <c r="I145" s="16">
        <v>0.448465686769141</v>
      </c>
      <c r="J145" s="16">
        <v>0.325781509713838</v>
      </c>
      <c r="K145" s="16">
        <v>0.12619999999999998</v>
      </c>
      <c r="L145" s="16">
        <v>0.1301</v>
      </c>
      <c r="M145" s="14" t="s">
        <v>278</v>
      </c>
    </row>
    <row r="146" spans="1:13" x14ac:dyDescent="0.25">
      <c r="A146" s="1" t="s">
        <v>160</v>
      </c>
      <c r="B146" s="23">
        <v>44168</v>
      </c>
      <c r="C146" s="23">
        <v>44200</v>
      </c>
      <c r="D146" s="16">
        <v>0.0403120936280884</v>
      </c>
      <c r="E146" s="16">
        <v>0.0403120936280884</v>
      </c>
      <c r="F146" s="16">
        <v>0.0314790625198308</v>
      </c>
      <c r="G146" s="14">
        <v>0.62</v>
      </c>
      <c r="H146" s="14">
        <v>0.62</v>
      </c>
      <c r="I146" s="16">
        <v>0.7488284458186379</v>
      </c>
      <c r="J146" s="16">
        <v>0.372790611454036</v>
      </c>
      <c r="K146" s="16">
        <v>0.3226</v>
      </c>
      <c r="L146" s="16">
        <v>0.268</v>
      </c>
      <c r="M146" s="14" t="s">
        <v>296</v>
      </c>
    </row>
    <row r="147" spans="1:13" x14ac:dyDescent="0.25">
      <c r="A147" s="1" t="s">
        <v>161</v>
      </c>
      <c r="B147" s="23">
        <v>44154</v>
      </c>
      <c r="C147" s="23">
        <v>44169</v>
      </c>
      <c r="D147" s="16">
        <v>0.0205086136177194</v>
      </c>
      <c r="E147" s="16">
        <v>0.0205086136177194</v>
      </c>
      <c r="F147" s="16">
        <v>0.022794752395592498</v>
      </c>
      <c r="G147" s="14">
        <v>2.5</v>
      </c>
      <c r="H147" s="14">
        <v>2.5</v>
      </c>
      <c r="I147" s="16">
        <v>0.34512701364356096</v>
      </c>
      <c r="J147" s="16">
        <v>0.311683829918566</v>
      </c>
      <c r="K147" s="16">
        <v>0.10060000000000001</v>
      </c>
      <c r="L147" s="16">
        <v>0.0946</v>
      </c>
      <c r="M147" s="14" t="s">
        <v>285</v>
      </c>
    </row>
    <row r="148" spans="1:13" x14ac:dyDescent="0.25">
      <c r="A148" s="1" t="s">
        <v>162</v>
      </c>
      <c r="B148" s="23">
        <v>44210</v>
      </c>
      <c r="C148" s="23">
        <v>44225</v>
      </c>
      <c r="D148" s="16">
        <v>0.0300693909020817</v>
      </c>
      <c r="E148" s="16">
        <v>0.0323824209714726</v>
      </c>
      <c r="F148" s="16">
        <v>0.0210493452005881</v>
      </c>
      <c r="G148" s="14">
        <v>0.78</v>
      </c>
      <c r="H148" s="14">
        <v>0.84</v>
      </c>
      <c r="I148" s="16">
        <v>2.02898550724638</v>
      </c>
      <c r="J148" s="16">
        <v>0.450200097499288</v>
      </c>
      <c r="K148" s="16">
        <v>0.2641</v>
      </c>
      <c r="L148" s="16">
        <v>0.20489999999999997</v>
      </c>
      <c r="M148" s="14" t="s">
        <v>285</v>
      </c>
    </row>
    <row r="149" spans="1:13" x14ac:dyDescent="0.25">
      <c r="A149" s="1" t="s">
        <v>163</v>
      </c>
      <c r="B149" s="23">
        <v>44179</v>
      </c>
      <c r="C149" s="23">
        <v>44195</v>
      </c>
      <c r="D149" s="16">
        <v>0.0240224209261978</v>
      </c>
      <c r="E149" s="16">
        <v>0.0240224209261978</v>
      </c>
      <c r="F149" s="16">
        <v>0.026585930721014003</v>
      </c>
      <c r="G149" s="14">
        <v>3.6</v>
      </c>
      <c r="H149" s="14">
        <v>3.6</v>
      </c>
      <c r="I149" s="16">
        <v>0.39341037619867203</v>
      </c>
      <c r="J149" s="16">
        <v>0.43124488417460904</v>
      </c>
      <c r="K149" s="16">
        <v>0.1206</v>
      </c>
      <c r="L149" s="16">
        <v>0.121</v>
      </c>
      <c r="M149" s="14" t="s">
        <v>301</v>
      </c>
    </row>
    <row r="150" spans="1:13" x14ac:dyDescent="0.25">
      <c r="A150" s="1" t="s">
        <v>164</v>
      </c>
      <c r="B150" s="23">
        <v>44253</v>
      </c>
      <c r="C150" s="23">
        <v>44270</v>
      </c>
      <c r="D150" s="16">
        <v>0.025347985347985297</v>
      </c>
      <c r="E150" s="16">
        <v>0.0260805860805861</v>
      </c>
      <c r="F150" s="16">
        <v>0.018452792567761202</v>
      </c>
      <c r="G150" s="14">
        <v>1.73</v>
      </c>
      <c r="H150" s="14">
        <v>1.78</v>
      </c>
      <c r="I150" s="16">
        <v>0.31230206979074</v>
      </c>
      <c r="J150" s="16">
        <v>0.242222635511527</v>
      </c>
      <c r="K150" s="16">
        <v>0.3178</v>
      </c>
      <c r="L150" s="16">
        <v>0.36590000000000006</v>
      </c>
      <c r="M150" s="14" t="s">
        <v>287</v>
      </c>
    </row>
    <row r="151" spans="1:13" x14ac:dyDescent="0.25">
      <c r="A151" s="1" t="s">
        <v>165</v>
      </c>
      <c r="B151" s="23">
        <v>44174</v>
      </c>
      <c r="C151" s="23">
        <v>44186</v>
      </c>
      <c r="D151" s="16">
        <v>0.0221203438395415</v>
      </c>
      <c r="E151" s="16">
        <v>0.022464183381088798</v>
      </c>
      <c r="F151" s="16">
        <v>0.0244711160727471</v>
      </c>
      <c r="G151" s="14">
        <v>1.93</v>
      </c>
      <c r="H151" s="14">
        <v>1.96</v>
      </c>
      <c r="I151" s="16">
        <v>1.47935693259869</v>
      </c>
      <c r="J151" s="16">
        <v>0.643687650533346</v>
      </c>
      <c r="K151" s="16">
        <v>0.0967</v>
      </c>
      <c r="L151" s="16">
        <v>0.1275</v>
      </c>
      <c r="M151" s="14" t="s">
        <v>300</v>
      </c>
    </row>
    <row r="152" spans="1:13" x14ac:dyDescent="0.25">
      <c r="A152" s="1" t="s">
        <v>166</v>
      </c>
      <c r="B152" s="23">
        <v>44238</v>
      </c>
      <c r="C152" s="23">
        <v>44256</v>
      </c>
      <c r="D152" s="16">
        <v>0.027765820060266903</v>
      </c>
      <c r="E152" s="16">
        <v>0.02916487300904</v>
      </c>
      <c r="F152" s="16">
        <v>0.0307003453476844</v>
      </c>
      <c r="G152" s="14">
        <v>2.58</v>
      </c>
      <c r="H152" s="14">
        <v>2.71</v>
      </c>
      <c r="I152" s="16">
        <v>0.7206450171784751</v>
      </c>
      <c r="J152" s="16">
        <v>0.703500134546475</v>
      </c>
      <c r="K152" s="16">
        <v>0.0603</v>
      </c>
      <c r="L152" s="16">
        <v>0.0863</v>
      </c>
      <c r="M152" s="14" t="s">
        <v>286</v>
      </c>
    </row>
    <row r="153" spans="1:13" x14ac:dyDescent="0.25">
      <c r="A153" s="1" t="s">
        <v>167</v>
      </c>
      <c r="B153" s="23">
        <v>44179</v>
      </c>
      <c r="C153" s="23">
        <v>44183</v>
      </c>
      <c r="D153" s="16">
        <v>0.0401710363452234</v>
      </c>
      <c r="E153" s="16" t="s">
        <v>16</v>
      </c>
      <c r="F153" s="16">
        <v>0.0363258556263135</v>
      </c>
      <c r="G153" s="14">
        <v>3.57</v>
      </c>
      <c r="H153" s="14" t="s">
        <v>16</v>
      </c>
      <c r="I153" s="16" t="s">
        <v>16</v>
      </c>
      <c r="J153" s="16" t="s">
        <v>16</v>
      </c>
      <c r="K153" s="16">
        <v>0.0593</v>
      </c>
      <c r="L153" s="16">
        <v>0.0553</v>
      </c>
      <c r="M153" s="14" t="s">
        <v>274</v>
      </c>
    </row>
    <row r="154" spans="1:13" x14ac:dyDescent="0.25">
      <c r="A154" s="1" t="s">
        <v>168</v>
      </c>
      <c r="B154" s="23">
        <v>44140</v>
      </c>
      <c r="C154" s="23">
        <v>44148</v>
      </c>
      <c r="D154" s="16">
        <v>0.118534482758621</v>
      </c>
      <c r="E154" s="16">
        <v>0.118534482758621</v>
      </c>
      <c r="F154" s="16">
        <v>0.0944862916821865</v>
      </c>
      <c r="G154" s="14">
        <v>2.75</v>
      </c>
      <c r="H154" s="14">
        <v>2.75</v>
      </c>
      <c r="I154" s="16">
        <v>1.0934393638171</v>
      </c>
      <c r="J154" s="16">
        <v>1.55602233189493</v>
      </c>
      <c r="K154" s="16">
        <v>0.0929</v>
      </c>
      <c r="L154" s="16">
        <v>0.1461</v>
      </c>
      <c r="M154" s="14" t="s">
        <v>295</v>
      </c>
    </row>
    <row r="155" spans="1:13" x14ac:dyDescent="0.25">
      <c r="A155" s="1" t="s">
        <v>169</v>
      </c>
      <c r="B155" s="23">
        <v>44104</v>
      </c>
      <c r="C155" s="23">
        <v>44137</v>
      </c>
      <c r="D155" s="16">
        <v>0.0180048661800487</v>
      </c>
      <c r="E155" s="16">
        <v>0.0180048661800487</v>
      </c>
      <c r="F155" s="16">
        <v>0.0198778086146472</v>
      </c>
      <c r="G155" s="14">
        <v>0.74</v>
      </c>
      <c r="H155" s="14">
        <v>0.74</v>
      </c>
      <c r="I155" s="16">
        <v>0.30390143737166303</v>
      </c>
      <c r="J155" s="16">
        <v>0.408055955037268</v>
      </c>
      <c r="K155" s="16">
        <v>0.111</v>
      </c>
      <c r="L155" s="16">
        <v>0.0768</v>
      </c>
      <c r="M155" s="14" t="s">
        <v>310</v>
      </c>
    </row>
    <row r="156" spans="1:13" x14ac:dyDescent="0.25">
      <c r="A156" s="1" t="s">
        <v>170</v>
      </c>
      <c r="B156" s="23">
        <v>44243</v>
      </c>
      <c r="C156" s="23">
        <v>44256</v>
      </c>
      <c r="D156" s="16">
        <v>0.0260753287274348</v>
      </c>
      <c r="E156" s="16">
        <v>0.0294183195899265</v>
      </c>
      <c r="F156" s="16">
        <v>0.0234629882940309</v>
      </c>
      <c r="G156" s="14">
        <v>1.17</v>
      </c>
      <c r="H156" s="14">
        <v>1.32</v>
      </c>
      <c r="I156" s="16">
        <v>0.269113149847095</v>
      </c>
      <c r="J156" s="16">
        <v>0.26404948726974</v>
      </c>
      <c r="K156" s="16">
        <v>0.0917</v>
      </c>
      <c r="L156" s="16">
        <v>0.0757</v>
      </c>
      <c r="M156" s="14" t="s">
        <v>311</v>
      </c>
    </row>
    <row r="157" spans="1:13" x14ac:dyDescent="0.25">
      <c r="A157" s="1" t="s">
        <v>171</v>
      </c>
      <c r="B157" s="23">
        <v>44195</v>
      </c>
      <c r="C157" s="23">
        <v>44211</v>
      </c>
      <c r="D157" s="16">
        <v>0.0438667749796913</v>
      </c>
      <c r="E157" s="16">
        <v>0.045491470349309504</v>
      </c>
      <c r="F157" s="16">
        <v>0.0559570747548584</v>
      </c>
      <c r="G157" s="14">
        <v>1.08</v>
      </c>
      <c r="H157" s="14">
        <v>1.12</v>
      </c>
      <c r="I157" s="16">
        <v>0.41009417519809</v>
      </c>
      <c r="J157" s="16">
        <v>0.515200032003364</v>
      </c>
      <c r="K157" s="16">
        <v>0.15539999999999998</v>
      </c>
      <c r="L157" s="16">
        <v>0.17620000000000002</v>
      </c>
      <c r="M157" s="14" t="s">
        <v>312</v>
      </c>
    </row>
    <row r="158" spans="1:13" x14ac:dyDescent="0.25">
      <c r="A158" s="1" t="s">
        <v>172</v>
      </c>
      <c r="B158" s="23">
        <v>44196</v>
      </c>
      <c r="C158" s="23">
        <v>44228</v>
      </c>
      <c r="D158" s="16">
        <v>0.0294070640882212</v>
      </c>
      <c r="E158" s="16">
        <v>0.031324916093974704</v>
      </c>
      <c r="F158" s="16">
        <v>0.0296842055310878</v>
      </c>
      <c r="G158" s="14">
        <v>1.84</v>
      </c>
      <c r="H158" s="14">
        <v>1.96</v>
      </c>
      <c r="I158" s="16">
        <v>0.307183068570784</v>
      </c>
      <c r="J158" s="16">
        <v>0.457262105245738</v>
      </c>
      <c r="K158" s="16">
        <v>0.12890000000000001</v>
      </c>
      <c r="L158" s="16">
        <v>0.024900000000000002</v>
      </c>
      <c r="M158" s="14" t="s">
        <v>313</v>
      </c>
    </row>
    <row r="159" spans="1:13" x14ac:dyDescent="0.25">
      <c r="A159" s="1" t="s">
        <v>173</v>
      </c>
      <c r="B159" s="23">
        <v>44133</v>
      </c>
      <c r="C159" s="23">
        <v>44148</v>
      </c>
      <c r="D159" s="16">
        <v>0.00739485855652361</v>
      </c>
      <c r="E159" s="16">
        <v>0.00752931053027858</v>
      </c>
      <c r="F159" s="16">
        <v>0.020353225134240496</v>
      </c>
      <c r="G159" s="14">
        <v>2.75</v>
      </c>
      <c r="H159" s="14">
        <v>2.8</v>
      </c>
      <c r="I159" s="16">
        <v>0.275970825941258</v>
      </c>
      <c r="J159" s="16">
        <v>0.590226245749359</v>
      </c>
      <c r="K159" s="16">
        <v>0.1442</v>
      </c>
      <c r="L159" s="16">
        <v>0.1452</v>
      </c>
      <c r="M159" s="14" t="s">
        <v>285</v>
      </c>
    </row>
    <row r="160" spans="1:13" x14ac:dyDescent="0.25">
      <c r="A160" s="1" t="s">
        <v>174</v>
      </c>
      <c r="B160" s="23">
        <v>44147</v>
      </c>
      <c r="C160" s="23">
        <v>44175</v>
      </c>
      <c r="D160" s="16">
        <v>0.0243813682678311</v>
      </c>
      <c r="E160" s="16">
        <v>0.0245026686074721</v>
      </c>
      <c r="F160" s="16">
        <v>0.0307022012465437</v>
      </c>
      <c r="G160" s="14">
        <v>2.01</v>
      </c>
      <c r="H160" s="14">
        <v>2.02</v>
      </c>
      <c r="I160" s="16">
        <v>0.579500596713486</v>
      </c>
      <c r="J160" s="16">
        <v>0.6547624434214689</v>
      </c>
      <c r="K160" s="16">
        <v>0.011200000000000002</v>
      </c>
      <c r="L160" s="16">
        <v>0.022799999999999997</v>
      </c>
      <c r="M160" s="14" t="s">
        <v>277</v>
      </c>
    </row>
    <row r="161" spans="1:13" x14ac:dyDescent="0.25">
      <c r="A161" s="1" t="s">
        <v>175</v>
      </c>
      <c r="B161" s="23">
        <v>44238</v>
      </c>
      <c r="C161" s="23">
        <v>44256</v>
      </c>
      <c r="D161" s="16">
        <v>0.072678730347078</v>
      </c>
      <c r="E161" s="16">
        <v>0.0773064372589736</v>
      </c>
      <c r="F161" s="16">
        <v>0.0529364396920175</v>
      </c>
      <c r="G161" s="14">
        <v>2.45</v>
      </c>
      <c r="H161" s="14">
        <v>2.606</v>
      </c>
      <c r="I161" s="16">
        <v>1.3191588984812</v>
      </c>
      <c r="J161" s="16">
        <v>1.1534217247106</v>
      </c>
      <c r="K161" s="16">
        <v>0.013300000000000001</v>
      </c>
      <c r="L161" s="16">
        <v>0.055099999999999996</v>
      </c>
      <c r="M161" s="14" t="s">
        <v>295</v>
      </c>
    </row>
    <row r="162" spans="1:13" x14ac:dyDescent="0.25">
      <c r="A162" s="1" t="s">
        <v>176</v>
      </c>
      <c r="B162" s="23">
        <v>44173</v>
      </c>
      <c r="C162" s="23">
        <v>44202</v>
      </c>
      <c r="D162" s="16">
        <v>0.0303669337832138</v>
      </c>
      <c r="E162" s="16">
        <v>0.032695065373260196</v>
      </c>
      <c r="F162" s="16">
        <v>0.0308133983460494</v>
      </c>
      <c r="G162" s="14">
        <v>0.72</v>
      </c>
      <c r="H162" s="14">
        <v>0.7752</v>
      </c>
      <c r="I162" s="16">
        <v>0.295779454704031</v>
      </c>
      <c r="J162" s="16">
        <v>0.318160325000276</v>
      </c>
      <c r="K162" s="16">
        <v>0.09179999999999999</v>
      </c>
      <c r="L162" s="16">
        <v>0.18280000000000002</v>
      </c>
      <c r="M162" s="14" t="s">
        <v>285</v>
      </c>
    </row>
    <row r="163" spans="1:13" x14ac:dyDescent="0.25">
      <c r="A163" s="1" t="s">
        <v>177</v>
      </c>
      <c r="B163" s="23">
        <v>44238</v>
      </c>
      <c r="C163" s="23">
        <v>44265</v>
      </c>
      <c r="D163" s="16">
        <v>0.0183360210237114</v>
      </c>
      <c r="E163" s="16">
        <v>0.0203069939676283</v>
      </c>
      <c r="F163" s="16">
        <v>0.022665856036068</v>
      </c>
      <c r="G163" s="14">
        <v>3.07</v>
      </c>
      <c r="H163" s="14">
        <v>3.4</v>
      </c>
      <c r="I163" s="16">
        <v>0.455047344999498</v>
      </c>
      <c r="J163" s="16">
        <v>0.484764053893985</v>
      </c>
      <c r="K163" s="16">
        <v>0.0814</v>
      </c>
      <c r="L163" s="16">
        <v>0.0565</v>
      </c>
      <c r="M163" s="14" t="s">
        <v>295</v>
      </c>
    </row>
    <row r="164" spans="1:13" x14ac:dyDescent="0.25">
      <c r="A164" s="1" t="s">
        <v>178</v>
      </c>
      <c r="B164" s="23">
        <v>44195</v>
      </c>
      <c r="C164" s="23">
        <v>44207</v>
      </c>
      <c r="D164" s="16">
        <v>0.0175438596491228</v>
      </c>
      <c r="E164" s="16">
        <v>0.0296393156805056</v>
      </c>
      <c r="F164" s="16">
        <v>0.00820201536771606</v>
      </c>
      <c r="G164" s="14">
        <v>1.61</v>
      </c>
      <c r="H164" s="14">
        <v>2.72</v>
      </c>
      <c r="I164" s="16">
        <v>0.816843799645033</v>
      </c>
      <c r="J164" s="16">
        <v>0.465109263263884</v>
      </c>
      <c r="K164" s="16">
        <v>0.098</v>
      </c>
      <c r="L164" s="16">
        <v>0.0906</v>
      </c>
      <c r="M164" s="14" t="s">
        <v>301</v>
      </c>
    </row>
    <row r="165" spans="1:13" x14ac:dyDescent="0.25">
      <c r="A165" s="1" t="s">
        <v>179</v>
      </c>
      <c r="B165" s="23">
        <v>44169</v>
      </c>
      <c r="C165" s="23">
        <v>44194</v>
      </c>
      <c r="D165" s="16">
        <v>0.00724585694813114</v>
      </c>
      <c r="E165" s="16">
        <v>0.00789152736925174</v>
      </c>
      <c r="F165" s="16">
        <v>0.010777784543888301</v>
      </c>
      <c r="G165" s="14">
        <v>1.01</v>
      </c>
      <c r="H165" s="14">
        <v>1.1</v>
      </c>
      <c r="I165" s="16">
        <v>0.382090381743027</v>
      </c>
      <c r="J165" s="16">
        <v>0.39125270092512104</v>
      </c>
      <c r="K165" s="16">
        <v>0.111</v>
      </c>
      <c r="L165" s="16">
        <v>0.126</v>
      </c>
      <c r="M165" s="14" t="s">
        <v>296</v>
      </c>
    </row>
    <row r="166" spans="1:13" x14ac:dyDescent="0.25">
      <c r="A166" s="1" t="s">
        <v>180</v>
      </c>
      <c r="B166" s="23">
        <v>44148</v>
      </c>
      <c r="C166" s="23">
        <v>44175</v>
      </c>
      <c r="D166" s="16">
        <v>0.016705768141736098</v>
      </c>
      <c r="E166" s="16">
        <v>0.0173125151686757</v>
      </c>
      <c r="F166" s="16">
        <v>0.020210494275390598</v>
      </c>
      <c r="G166" s="14">
        <v>4.13</v>
      </c>
      <c r="H166" s="14">
        <v>4.28</v>
      </c>
      <c r="I166" s="16">
        <v>0.496367126115521</v>
      </c>
      <c r="J166" s="16">
        <v>0.495705668003109</v>
      </c>
      <c r="K166" s="16">
        <v>0.10220000000000001</v>
      </c>
      <c r="L166" s="16">
        <v>0.10460000000000001</v>
      </c>
      <c r="M166" s="14" t="s">
        <v>293</v>
      </c>
    </row>
    <row r="167" spans="1:13" x14ac:dyDescent="0.25">
      <c r="A167" s="1" t="s">
        <v>181</v>
      </c>
      <c r="B167" s="23">
        <v>44203</v>
      </c>
      <c r="C167" s="23">
        <v>44225</v>
      </c>
      <c r="D167" s="16">
        <v>0.0242228502220428</v>
      </c>
      <c r="E167" s="16">
        <v>0.0242228502220428</v>
      </c>
      <c r="F167" s="16">
        <v>0.0241784054261608</v>
      </c>
      <c r="G167" s="14">
        <v>1.8</v>
      </c>
      <c r="H167" s="14">
        <v>1.8</v>
      </c>
      <c r="I167" s="16">
        <v>0.963303488764135</v>
      </c>
      <c r="J167" s="16">
        <v>0.581498161414861</v>
      </c>
      <c r="K167" s="16">
        <v>0.0795</v>
      </c>
      <c r="L167" s="16">
        <v>0.0592</v>
      </c>
      <c r="M167" s="14" t="s">
        <v>314</v>
      </c>
    </row>
    <row r="168" spans="1:13" x14ac:dyDescent="0.25">
      <c r="A168" s="1" t="s">
        <v>182</v>
      </c>
      <c r="B168" s="23">
        <v>44204</v>
      </c>
      <c r="C168" s="23">
        <v>44228</v>
      </c>
      <c r="D168" s="16">
        <v>0.0680183126226292</v>
      </c>
      <c r="E168" s="16">
        <v>0.0680183126226292</v>
      </c>
      <c r="F168" s="16">
        <v>0.061812017725567596</v>
      </c>
      <c r="G168" s="14">
        <v>2.08</v>
      </c>
      <c r="H168" s="14">
        <v>2.08</v>
      </c>
      <c r="I168" s="16">
        <v>0.656453761038207</v>
      </c>
      <c r="J168" s="16">
        <v>0.6247556245320139</v>
      </c>
      <c r="K168" s="16">
        <v>0.0204</v>
      </c>
      <c r="L168" s="16">
        <v>0.0209</v>
      </c>
      <c r="M168" s="14" t="s">
        <v>315</v>
      </c>
    </row>
    <row r="169" spans="1:13" x14ac:dyDescent="0.25">
      <c r="A169" s="1" t="s">
        <v>183</v>
      </c>
      <c r="B169" s="23">
        <v>44237</v>
      </c>
      <c r="C169" s="23">
        <v>44259</v>
      </c>
      <c r="D169" s="16">
        <v>0.0073419238837279</v>
      </c>
      <c r="E169" s="16" t="s">
        <v>16</v>
      </c>
      <c r="F169" s="16">
        <v>0.0144757112025619</v>
      </c>
      <c r="G169" s="14">
        <v>0.49</v>
      </c>
      <c r="H169" s="14" t="s">
        <v>16</v>
      </c>
      <c r="I169" s="16">
        <v>1.10839667028592</v>
      </c>
      <c r="J169" s="16">
        <v>0.397898053764874</v>
      </c>
      <c r="K169" s="16">
        <v>0.2137</v>
      </c>
      <c r="L169" s="16">
        <v>0.2145</v>
      </c>
      <c r="M169" s="14" t="s">
        <v>284</v>
      </c>
    </row>
    <row r="170" spans="1:13" x14ac:dyDescent="0.25">
      <c r="A170" s="1" t="s">
        <v>184</v>
      </c>
      <c r="B170" s="23">
        <v>44147</v>
      </c>
      <c r="C170" s="23">
        <v>44166</v>
      </c>
      <c r="D170" s="16">
        <v>0.005855250527932419</v>
      </c>
      <c r="E170" s="16">
        <v>0.00614321366865041</v>
      </c>
      <c r="F170" s="16">
        <v>0.00612938836067068</v>
      </c>
      <c r="G170" s="14">
        <v>1.22</v>
      </c>
      <c r="H170" s="14">
        <v>1.28</v>
      </c>
      <c r="I170" s="16">
        <v>0.23583124063814498</v>
      </c>
      <c r="J170" s="16">
        <v>0.206589129335479</v>
      </c>
      <c r="K170" s="16">
        <v>0.21530000000000002</v>
      </c>
      <c r="L170" s="16">
        <v>0.2011</v>
      </c>
      <c r="M170" s="14" t="s">
        <v>278</v>
      </c>
    </row>
    <row r="171" spans="1:13" x14ac:dyDescent="0.25">
      <c r="A171" s="1" t="s">
        <v>185</v>
      </c>
      <c r="B171" s="23">
        <v>44210</v>
      </c>
      <c r="C171" s="23">
        <v>44243</v>
      </c>
      <c r="D171" s="16">
        <v>0.0470725539778253</v>
      </c>
      <c r="E171" s="16">
        <v>0.0505738183232834</v>
      </c>
      <c r="F171" s="16">
        <v>0.0432732288970565</v>
      </c>
      <c r="G171" s="14">
        <v>4.84</v>
      </c>
      <c r="H171" s="14">
        <v>5.2</v>
      </c>
      <c r="I171" s="16">
        <v>0.495912063347044</v>
      </c>
      <c r="J171" s="16">
        <v>0.48891937310463</v>
      </c>
      <c r="K171" s="16">
        <v>0.2336</v>
      </c>
      <c r="L171" s="16">
        <v>0.2086</v>
      </c>
      <c r="M171" s="14" t="s">
        <v>295</v>
      </c>
    </row>
    <row r="172" spans="1:13" x14ac:dyDescent="0.25">
      <c r="A172" s="1" t="s">
        <v>186</v>
      </c>
      <c r="B172" s="23">
        <v>44175</v>
      </c>
      <c r="C172" s="23">
        <v>44197</v>
      </c>
      <c r="D172" s="16">
        <v>0.0208250355618777</v>
      </c>
      <c r="E172" s="16">
        <v>0.021166429587482202</v>
      </c>
      <c r="F172" s="16">
        <v>0.0209401599063998</v>
      </c>
      <c r="G172" s="14">
        <v>3.66</v>
      </c>
      <c r="H172" s="14">
        <v>3.72</v>
      </c>
      <c r="I172" s="16">
        <v>0.664240640813659</v>
      </c>
      <c r="J172" s="16">
        <v>0.6310927691105249</v>
      </c>
      <c r="K172" s="16">
        <v>0.1494</v>
      </c>
      <c r="L172" s="16">
        <v>0.1322</v>
      </c>
      <c r="M172" s="14" t="s">
        <v>316</v>
      </c>
    </row>
    <row r="173" spans="1:13" x14ac:dyDescent="0.25">
      <c r="A173" s="1" t="s">
        <v>187</v>
      </c>
      <c r="B173" s="23">
        <v>44148</v>
      </c>
      <c r="C173" s="23">
        <v>44173</v>
      </c>
      <c r="D173" s="16">
        <v>0.0277621133908819</v>
      </c>
      <c r="E173" s="16">
        <v>0.0277621133908819</v>
      </c>
      <c r="F173" s="16">
        <v>0.0273516205805216</v>
      </c>
      <c r="G173" s="14">
        <v>6.4</v>
      </c>
      <c r="H173" s="14">
        <v>6.4</v>
      </c>
      <c r="I173" s="16">
        <v>0.395209810095511</v>
      </c>
      <c r="J173" s="16">
        <v>0.39742145364890497</v>
      </c>
      <c r="K173" s="16">
        <v>0.1318</v>
      </c>
      <c r="L173" s="16">
        <v>0.1891</v>
      </c>
      <c r="M173" s="14" t="s">
        <v>287</v>
      </c>
    </row>
    <row r="174" spans="1:13" x14ac:dyDescent="0.25">
      <c r="A174" s="1" t="s">
        <v>188</v>
      </c>
      <c r="B174" s="23">
        <v>44183</v>
      </c>
      <c r="C174" s="23">
        <v>44196</v>
      </c>
      <c r="D174" s="16">
        <v>0.031933215327943396</v>
      </c>
      <c r="E174" s="16">
        <v>0.034444816533511904</v>
      </c>
      <c r="F174" s="16">
        <v>0.0280088278576733</v>
      </c>
      <c r="G174" s="14">
        <v>13.35</v>
      </c>
      <c r="H174" s="14">
        <v>14.4</v>
      </c>
      <c r="I174" s="16">
        <v>0.552177092396483</v>
      </c>
      <c r="J174" s="16">
        <v>0.41013589432216896</v>
      </c>
      <c r="K174" s="16">
        <v>0.6441</v>
      </c>
      <c r="L174" s="16">
        <v>0.5555</v>
      </c>
      <c r="M174" s="14" t="s">
        <v>287</v>
      </c>
    </row>
    <row r="175" spans="1:13" x14ac:dyDescent="0.25">
      <c r="A175" s="1" t="s">
        <v>189</v>
      </c>
      <c r="B175" s="23">
        <v>44179</v>
      </c>
      <c r="C175" s="23">
        <v>44201</v>
      </c>
      <c r="D175" s="16">
        <v>0.0213612972133217</v>
      </c>
      <c r="E175" s="16">
        <v>0.0213612972133217</v>
      </c>
      <c r="F175" s="16">
        <v>0.024983551727170997</v>
      </c>
      <c r="G175" s="14">
        <v>2.2</v>
      </c>
      <c r="H175" s="14">
        <v>2.2</v>
      </c>
      <c r="I175" s="16">
        <v>0.280936181515421</v>
      </c>
      <c r="J175" s="16">
        <v>0.37862152419465195</v>
      </c>
      <c r="K175" s="16">
        <v>0.2132</v>
      </c>
      <c r="L175" s="16">
        <v>0.23309999999999997</v>
      </c>
      <c r="M175" s="14" t="s">
        <v>295</v>
      </c>
    </row>
    <row r="176" spans="1:13" x14ac:dyDescent="0.25">
      <c r="A176" s="1" t="s">
        <v>190</v>
      </c>
      <c r="B176" s="23">
        <v>44151</v>
      </c>
      <c r="C176" s="23">
        <v>44166</v>
      </c>
      <c r="D176" s="16">
        <v>0.0357849604221636</v>
      </c>
      <c r="E176" s="16">
        <v>0.0372691292875989</v>
      </c>
      <c r="F176" s="16">
        <v>0.0305409429220383</v>
      </c>
      <c r="G176" s="14">
        <v>2.17</v>
      </c>
      <c r="H176" s="14">
        <v>2.26</v>
      </c>
      <c r="I176" s="16">
        <v>0.6191780821917809</v>
      </c>
      <c r="J176" s="16">
        <v>0.556744837960997</v>
      </c>
      <c r="K176" s="16">
        <v>0.06860000000000001</v>
      </c>
      <c r="L176" s="16">
        <v>0.0562</v>
      </c>
      <c r="M176" s="14" t="s">
        <v>317</v>
      </c>
    </row>
    <row r="177" spans="1:13" x14ac:dyDescent="0.25">
      <c r="A177" s="1" t="s">
        <v>191</v>
      </c>
      <c r="B177" s="23">
        <v>44165</v>
      </c>
      <c r="C177" s="23">
        <v>44180</v>
      </c>
      <c r="D177" s="16">
        <v>0.00651890482398957</v>
      </c>
      <c r="E177" s="16">
        <v>0.00651890482398957</v>
      </c>
      <c r="F177" s="16">
        <v>0.00807494401515834</v>
      </c>
      <c r="G177" s="14">
        <v>0.6</v>
      </c>
      <c r="H177" s="14">
        <v>0.6</v>
      </c>
      <c r="I177" s="16">
        <v>0.204658714538614</v>
      </c>
      <c r="J177" s="16">
        <v>0.19670802373619</v>
      </c>
      <c r="K177" s="16">
        <v>0.2837</v>
      </c>
      <c r="L177" s="16">
        <v>0.1617</v>
      </c>
      <c r="M177" s="14" t="s">
        <v>274</v>
      </c>
    </row>
    <row r="178" spans="1:13" x14ac:dyDescent="0.25">
      <c r="A178" s="1" t="s">
        <v>192</v>
      </c>
      <c r="B178" s="23">
        <v>44159</v>
      </c>
      <c r="C178" s="23">
        <v>44175</v>
      </c>
      <c r="D178" s="16">
        <v>0.0115937664684183</v>
      </c>
      <c r="E178" s="16">
        <v>0.0120454716554995</v>
      </c>
      <c r="F178" s="16">
        <v>0.010395477654811601</v>
      </c>
      <c r="G178" s="14">
        <v>1.54</v>
      </c>
      <c r="H178" s="14">
        <v>1.6</v>
      </c>
      <c r="I178" s="16">
        <v>0.255307198386458</v>
      </c>
      <c r="J178" s="16">
        <v>0.20608228922567398</v>
      </c>
      <c r="K178" s="16">
        <v>0.3789</v>
      </c>
      <c r="L178" s="16">
        <v>0.4535</v>
      </c>
      <c r="M178" s="14" t="s">
        <v>276</v>
      </c>
    </row>
    <row r="179" spans="1:13" x14ac:dyDescent="0.25">
      <c r="A179" s="1" t="s">
        <v>193</v>
      </c>
      <c r="B179" s="23">
        <v>44148</v>
      </c>
      <c r="C179" s="23">
        <v>44162</v>
      </c>
      <c r="D179" s="16">
        <v>0.0348597359735974</v>
      </c>
      <c r="E179" s="16">
        <v>0.0350660066006601</v>
      </c>
      <c r="F179" s="16">
        <v>0.053047538740419</v>
      </c>
      <c r="G179" s="14">
        <v>1.69</v>
      </c>
      <c r="H179" s="14">
        <v>1.7</v>
      </c>
      <c r="I179" s="16">
        <v>0.840336134453781</v>
      </c>
      <c r="J179" s="16">
        <v>0.9818796186472489</v>
      </c>
      <c r="K179" s="16">
        <v>0.0256</v>
      </c>
      <c r="L179" s="16" t="s">
        <v>16</v>
      </c>
      <c r="M179" s="14" t="s">
        <v>283</v>
      </c>
    </row>
    <row r="180" spans="1:13" x14ac:dyDescent="0.25">
      <c r="A180" s="1" t="s">
        <v>194</v>
      </c>
      <c r="B180" s="23">
        <v>44148</v>
      </c>
      <c r="C180" s="23">
        <v>44166</v>
      </c>
      <c r="D180" s="16">
        <v>0.0204569606801275</v>
      </c>
      <c r="E180" s="16">
        <v>0.020722635494155203</v>
      </c>
      <c r="F180" s="16">
        <v>0.057655806666053605</v>
      </c>
      <c r="G180" s="14">
        <v>1.54</v>
      </c>
      <c r="H180" s="14">
        <v>1.56</v>
      </c>
      <c r="I180" s="16">
        <v>0.632860040567951</v>
      </c>
      <c r="J180" s="16">
        <v>0.93505519457653</v>
      </c>
      <c r="K180" s="16">
        <v>0.1553</v>
      </c>
      <c r="L180" s="16">
        <v>0.136</v>
      </c>
      <c r="M180" s="14" t="s">
        <v>293</v>
      </c>
    </row>
    <row r="181" spans="1:13" x14ac:dyDescent="0.25">
      <c r="A181" s="1" t="s">
        <v>195</v>
      </c>
      <c r="B181" s="23">
        <v>44196</v>
      </c>
      <c r="C181" s="23">
        <v>44204</v>
      </c>
      <c r="D181" s="16">
        <v>0.029657906327998803</v>
      </c>
      <c r="E181" s="16">
        <v>0.029951548964909702</v>
      </c>
      <c r="F181" s="16">
        <v>0.0302205192796053</v>
      </c>
      <c r="G181" s="14">
        <v>2.02</v>
      </c>
      <c r="H181" s="14">
        <v>2.04</v>
      </c>
      <c r="I181" s="16">
        <v>0.525185745840992</v>
      </c>
      <c r="J181" s="16">
        <v>0.5807681121870609</v>
      </c>
      <c r="K181" s="16">
        <v>0.081</v>
      </c>
      <c r="L181" s="16">
        <v>0.17980000000000002</v>
      </c>
      <c r="M181" s="14" t="s">
        <v>295</v>
      </c>
    </row>
    <row r="182" spans="1:13" x14ac:dyDescent="0.25">
      <c r="A182" s="1" t="s">
        <v>196</v>
      </c>
      <c r="B182" s="23">
        <v>44195</v>
      </c>
      <c r="C182" s="23">
        <v>44211</v>
      </c>
      <c r="D182" s="16">
        <v>0.0407160699417152</v>
      </c>
      <c r="E182" s="16">
        <v>0.0409658617818485</v>
      </c>
      <c r="F182" s="16">
        <v>0.0372203589573377</v>
      </c>
      <c r="G182" s="14">
        <v>4.89</v>
      </c>
      <c r="H182" s="14">
        <v>4.92</v>
      </c>
      <c r="I182" s="16">
        <v>0.931486516164699</v>
      </c>
      <c r="J182" s="16">
        <v>0.85545613231563</v>
      </c>
      <c r="K182" s="16">
        <v>0.2581</v>
      </c>
      <c r="L182" s="16">
        <v>0.26489999999999997</v>
      </c>
      <c r="M182" s="14" t="s">
        <v>287</v>
      </c>
    </row>
    <row r="183" spans="1:13" x14ac:dyDescent="0.25">
      <c r="A183" s="1" t="s">
        <v>197</v>
      </c>
      <c r="B183" s="23">
        <v>44200</v>
      </c>
      <c r="C183" s="23">
        <v>44216</v>
      </c>
      <c r="D183" s="16">
        <v>0.0322003577817531</v>
      </c>
      <c r="E183" s="16">
        <v>0.0322003577817531</v>
      </c>
      <c r="F183" s="16">
        <v>0.030965480046048998</v>
      </c>
      <c r="G183" s="14">
        <v>1.44</v>
      </c>
      <c r="H183" s="14">
        <v>1.44</v>
      </c>
      <c r="I183" s="16">
        <v>0.455294218079607</v>
      </c>
      <c r="J183" s="16">
        <v>0.473338993668915</v>
      </c>
      <c r="K183" s="16">
        <v>0.11710000000000001</v>
      </c>
      <c r="L183" s="16">
        <v>0.13269999999999998</v>
      </c>
      <c r="M183" s="14" t="s">
        <v>287</v>
      </c>
    </row>
    <row r="184" spans="1:13" x14ac:dyDescent="0.25">
      <c r="A184" s="1" t="s">
        <v>198</v>
      </c>
      <c r="B184" s="23">
        <v>44168</v>
      </c>
      <c r="C184" s="23">
        <v>44179</v>
      </c>
      <c r="D184" s="16">
        <v>0.0102889358703312</v>
      </c>
      <c r="E184" s="16">
        <v>0.0112755461592671</v>
      </c>
      <c r="F184" s="16">
        <v>0.0117227735379572</v>
      </c>
      <c r="G184" s="14">
        <v>0.73</v>
      </c>
      <c r="H184" s="14">
        <v>0.8</v>
      </c>
      <c r="I184" s="16">
        <v>0.100458719628504</v>
      </c>
      <c r="J184" s="16">
        <v>0.148540909337121</v>
      </c>
      <c r="K184" s="16">
        <v>0.225</v>
      </c>
      <c r="L184" s="16">
        <v>0.2559</v>
      </c>
      <c r="M184" s="14" t="s">
        <v>276</v>
      </c>
    </row>
    <row r="185" spans="1:13" x14ac:dyDescent="0.25">
      <c r="A185" s="1" t="s">
        <v>199</v>
      </c>
      <c r="B185" s="23">
        <v>44179</v>
      </c>
      <c r="C185" s="23">
        <v>44211</v>
      </c>
      <c r="D185" s="16">
        <v>0.0347826086956522</v>
      </c>
      <c r="E185" s="16">
        <v>0.0347826086956522</v>
      </c>
      <c r="F185" s="16">
        <v>0.0343181270141924</v>
      </c>
      <c r="G185" s="14">
        <v>4.48</v>
      </c>
      <c r="H185" s="14">
        <v>4.48</v>
      </c>
      <c r="I185" s="16">
        <v>0.736050366875105</v>
      </c>
      <c r="J185" s="16">
        <v>0.649789844179823</v>
      </c>
      <c r="K185" s="16">
        <v>0.0706</v>
      </c>
      <c r="L185" s="16">
        <v>0.0541</v>
      </c>
      <c r="M185" s="14" t="s">
        <v>293</v>
      </c>
    </row>
    <row r="186" spans="1:13" x14ac:dyDescent="0.25">
      <c r="A186" s="1" t="s">
        <v>200</v>
      </c>
      <c r="B186" s="23">
        <v>44179</v>
      </c>
      <c r="C186" s="23">
        <v>44195</v>
      </c>
      <c r="D186" s="16">
        <v>0.00811063741291463</v>
      </c>
      <c r="E186" s="16">
        <v>0.00811063741291463</v>
      </c>
      <c r="F186" s="16">
        <v>0.00845976520691507</v>
      </c>
      <c r="G186" s="14">
        <v>3.12</v>
      </c>
      <c r="H186" s="14">
        <v>3.12</v>
      </c>
      <c r="I186" s="16">
        <v>0.250931139508867</v>
      </c>
      <c r="J186" s="16">
        <v>0.315266683786433</v>
      </c>
      <c r="K186" s="16">
        <v>0.1959</v>
      </c>
      <c r="L186" s="16">
        <v>0.21059999999999998</v>
      </c>
      <c r="M186" s="14" t="s">
        <v>287</v>
      </c>
    </row>
    <row r="187" spans="1:13" x14ac:dyDescent="0.25">
      <c r="A187" s="1" t="s">
        <v>201</v>
      </c>
      <c r="B187" s="23">
        <v>44183</v>
      </c>
      <c r="C187" s="23">
        <v>44211</v>
      </c>
      <c r="D187" s="16">
        <v>0.0330128205128205</v>
      </c>
      <c r="E187" s="16">
        <v>0.034775641025641</v>
      </c>
      <c r="F187" s="16">
        <v>0.0324161674929766</v>
      </c>
      <c r="G187" s="14">
        <v>4.12</v>
      </c>
      <c r="H187" s="14">
        <v>4.34</v>
      </c>
      <c r="I187" s="16">
        <v>0.61771621490831</v>
      </c>
      <c r="J187" s="16">
        <v>0.6343885434395721</v>
      </c>
      <c r="K187" s="16">
        <v>0.0799</v>
      </c>
      <c r="L187" s="16">
        <v>0.0742</v>
      </c>
      <c r="M187" s="14" t="s">
        <v>293</v>
      </c>
    </row>
    <row r="188" spans="1:13" x14ac:dyDescent="0.25">
      <c r="A188" s="1" t="s">
        <v>202</v>
      </c>
      <c r="B188" s="23">
        <v>44196</v>
      </c>
      <c r="C188" s="23">
        <v>44211</v>
      </c>
      <c r="D188" s="16">
        <v>0.034272281106941097</v>
      </c>
      <c r="E188" s="16">
        <v>0.034272281106941097</v>
      </c>
      <c r="F188" s="16">
        <v>0.0295674069398261</v>
      </c>
      <c r="G188" s="14">
        <v>8.31</v>
      </c>
      <c r="H188" s="14">
        <v>8.31</v>
      </c>
      <c r="I188" s="16">
        <v>0.6424310642863991</v>
      </c>
      <c r="J188" s="16">
        <v>0.599065663104564</v>
      </c>
      <c r="K188" s="16">
        <v>0.0682</v>
      </c>
      <c r="L188" s="16">
        <v>0.0883</v>
      </c>
      <c r="M188" s="14" t="s">
        <v>286</v>
      </c>
    </row>
    <row r="189" spans="1:13" x14ac:dyDescent="0.25">
      <c r="A189" s="1" t="s">
        <v>203</v>
      </c>
      <c r="B189" s="23">
        <v>44145</v>
      </c>
      <c r="C189" s="23">
        <v>44166</v>
      </c>
      <c r="D189" s="16">
        <v>0.0364593488009359</v>
      </c>
      <c r="E189" s="16">
        <v>0.0370442581399883</v>
      </c>
      <c r="F189" s="16">
        <v>0.0416327848087672</v>
      </c>
      <c r="G189" s="14">
        <v>3.74</v>
      </c>
      <c r="H189" s="14">
        <v>3.8</v>
      </c>
      <c r="I189" s="16">
        <v>0.6757706007778479</v>
      </c>
      <c r="J189" s="16">
        <v>0.7047799040889009</v>
      </c>
      <c r="K189" s="16">
        <v>0.0229</v>
      </c>
      <c r="L189" s="16">
        <v>0.0197</v>
      </c>
      <c r="M189" s="14" t="s">
        <v>276</v>
      </c>
    </row>
    <row r="190" spans="1:13" x14ac:dyDescent="0.25">
      <c r="A190" s="1" t="s">
        <v>204</v>
      </c>
      <c r="B190" s="23">
        <v>44168</v>
      </c>
      <c r="C190" s="23">
        <v>44183</v>
      </c>
      <c r="D190" s="16">
        <v>0.008653079813275651</v>
      </c>
      <c r="E190" s="16">
        <v>0.008653079813275651</v>
      </c>
      <c r="F190" s="16">
        <v>0.0103375353698409</v>
      </c>
      <c r="G190" s="14">
        <v>0.76</v>
      </c>
      <c r="H190" s="14">
        <v>0.76</v>
      </c>
      <c r="I190" s="16">
        <v>0.535211267605634</v>
      </c>
      <c r="J190" s="16">
        <v>0.486448342642004</v>
      </c>
      <c r="K190" s="16">
        <v>0.2114</v>
      </c>
      <c r="L190" s="16">
        <v>0.20679999999999998</v>
      </c>
      <c r="M190" s="14" t="s">
        <v>295</v>
      </c>
    </row>
    <row r="191" spans="1:13" x14ac:dyDescent="0.25">
      <c r="A191" s="1" t="s">
        <v>205</v>
      </c>
      <c r="B191" s="23">
        <v>44196</v>
      </c>
      <c r="C191" s="23">
        <v>44211</v>
      </c>
      <c r="D191" s="16">
        <v>0.0412751677852349</v>
      </c>
      <c r="E191" s="16">
        <v>0.0426174496644295</v>
      </c>
      <c r="F191" s="16">
        <v>0.0448271991754431</v>
      </c>
      <c r="G191" s="14">
        <v>1.23</v>
      </c>
      <c r="H191" s="14">
        <v>1.27</v>
      </c>
      <c r="I191" s="16">
        <v>0.846237906127562</v>
      </c>
      <c r="J191" s="16">
        <v>0.7745556585725529</v>
      </c>
      <c r="K191" s="16">
        <v>0.0584</v>
      </c>
      <c r="L191" s="16" t="s">
        <v>16</v>
      </c>
      <c r="M191" s="14" t="s">
        <v>274</v>
      </c>
    </row>
    <row r="192" spans="1:13" x14ac:dyDescent="0.25">
      <c r="A192" s="1" t="s">
        <v>206</v>
      </c>
      <c r="B192" s="23">
        <v>44167</v>
      </c>
      <c r="C192" s="23">
        <v>44182</v>
      </c>
      <c r="D192" s="16">
        <v>0.022389730576908698</v>
      </c>
      <c r="E192" s="16">
        <v>0.022389730576908698</v>
      </c>
      <c r="F192" s="16">
        <v>0.0219992253312178</v>
      </c>
      <c r="G192" s="14">
        <v>6</v>
      </c>
      <c r="H192" s="14">
        <v>6</v>
      </c>
      <c r="I192" s="16">
        <v>0.507809689855232</v>
      </c>
      <c r="J192" s="16">
        <v>0.50061642604808</v>
      </c>
      <c r="K192" s="16">
        <v>0.25379999999999997</v>
      </c>
      <c r="L192" s="16">
        <v>0.2368</v>
      </c>
      <c r="M192" s="14" t="s">
        <v>293</v>
      </c>
    </row>
    <row r="193" spans="1:13" x14ac:dyDescent="0.25">
      <c r="A193" s="1" t="s">
        <v>207</v>
      </c>
      <c r="B193" s="23">
        <v>44166</v>
      </c>
      <c r="C193" s="23">
        <v>44180</v>
      </c>
      <c r="D193" s="16">
        <v>0.0187738339689058</v>
      </c>
      <c r="E193" s="16">
        <v>0.0193605162804341</v>
      </c>
      <c r="F193" s="16">
        <v>0.021717214232228402</v>
      </c>
      <c r="G193" s="14">
        <v>1.28</v>
      </c>
      <c r="H193" s="14">
        <v>1.32</v>
      </c>
      <c r="I193" s="16">
        <v>0.446205227361845</v>
      </c>
      <c r="J193" s="16">
        <v>0.43142394539303297</v>
      </c>
      <c r="K193" s="16">
        <v>0.2205</v>
      </c>
      <c r="L193" s="16" t="s">
        <v>16</v>
      </c>
      <c r="M193" s="14" t="s">
        <v>274</v>
      </c>
    </row>
    <row r="194" spans="1:13" x14ac:dyDescent="0.25">
      <c r="A194" s="1" t="s">
        <v>208</v>
      </c>
      <c r="B194" s="23">
        <v>44204</v>
      </c>
      <c r="C194" s="23">
        <v>44243</v>
      </c>
      <c r="D194" s="16">
        <v>0.0198605535601099</v>
      </c>
      <c r="E194" s="16">
        <v>0.0207056834988379</v>
      </c>
      <c r="F194" s="16">
        <v>0.0192803540071087</v>
      </c>
      <c r="G194" s="14">
        <v>0.94</v>
      </c>
      <c r="H194" s="14">
        <v>0.98</v>
      </c>
      <c r="I194" s="16">
        <v>0.549943883277217</v>
      </c>
      <c r="J194" s="16">
        <v>0.457483651092757</v>
      </c>
      <c r="K194" s="16">
        <v>0.13140000000000002</v>
      </c>
      <c r="L194" s="16">
        <v>0.16</v>
      </c>
      <c r="M194" s="14" t="s">
        <v>318</v>
      </c>
    </row>
    <row r="195" spans="1:13" x14ac:dyDescent="0.25">
      <c r="A195" s="1" t="s">
        <v>209</v>
      </c>
      <c r="B195" s="23">
        <v>44195</v>
      </c>
      <c r="C195" s="23">
        <v>44210</v>
      </c>
      <c r="D195" s="16">
        <v>0.021698576337751598</v>
      </c>
      <c r="E195" s="16">
        <v>0.022385861561119297</v>
      </c>
      <c r="F195" s="16">
        <v>0.022476069892437202</v>
      </c>
      <c r="G195" s="14">
        <v>4.42</v>
      </c>
      <c r="H195" s="14">
        <v>4.56</v>
      </c>
      <c r="I195" s="16">
        <v>0.714913951639834</v>
      </c>
      <c r="J195" s="16">
        <v>0.5171578680629461</v>
      </c>
      <c r="K195" s="16">
        <v>0.1993</v>
      </c>
      <c r="L195" s="16">
        <v>0.18</v>
      </c>
      <c r="M195" s="14" t="s">
        <v>277</v>
      </c>
    </row>
    <row r="196" spans="1:13" x14ac:dyDescent="0.25">
      <c r="A196" s="1" t="s">
        <v>210</v>
      </c>
      <c r="B196" s="23">
        <v>44201</v>
      </c>
      <c r="C196" s="23">
        <v>44227</v>
      </c>
      <c r="D196" s="16">
        <v>0.0299202127659574</v>
      </c>
      <c r="E196" s="16">
        <v>0.0299202127659574</v>
      </c>
      <c r="F196" s="16">
        <v>0.026009132169230197</v>
      </c>
      <c r="G196" s="14">
        <v>3.6</v>
      </c>
      <c r="H196" s="14">
        <v>3.6</v>
      </c>
      <c r="I196" s="16">
        <v>0.47546846851606295</v>
      </c>
      <c r="J196" s="16">
        <v>0.339418400002357</v>
      </c>
      <c r="K196" s="16">
        <v>0.21489999999999998</v>
      </c>
      <c r="L196" s="16">
        <v>0.1617</v>
      </c>
      <c r="M196" s="14" t="s">
        <v>285</v>
      </c>
    </row>
    <row r="197" spans="1:13" x14ac:dyDescent="0.25">
      <c r="A197" s="1" t="s">
        <v>211</v>
      </c>
      <c r="B197" s="23">
        <v>44195</v>
      </c>
      <c r="C197" s="23">
        <v>44211</v>
      </c>
      <c r="D197" s="16">
        <v>0.011119133574007201</v>
      </c>
      <c r="E197" s="16">
        <v>0.011119133574007201</v>
      </c>
      <c r="F197" s="16">
        <v>0.0109229491754717</v>
      </c>
      <c r="G197" s="14">
        <v>3.08</v>
      </c>
      <c r="H197" s="14">
        <v>3.08</v>
      </c>
      <c r="I197" s="16">
        <v>0.322883982962628</v>
      </c>
      <c r="J197" s="16">
        <v>0.267302671886989</v>
      </c>
      <c r="K197" s="16">
        <v>0.2137</v>
      </c>
      <c r="L197" s="16">
        <v>0.2094</v>
      </c>
      <c r="M197" s="14" t="s">
        <v>295</v>
      </c>
    </row>
    <row r="198" spans="1:13" x14ac:dyDescent="0.25">
      <c r="A198" s="1" t="s">
        <v>212</v>
      </c>
      <c r="B198" s="23">
        <v>44215</v>
      </c>
      <c r="C198" s="23">
        <v>44230</v>
      </c>
      <c r="D198" s="16">
        <v>0.014081920039184499</v>
      </c>
      <c r="E198" s="16">
        <v>0.0146941774321925</v>
      </c>
      <c r="F198" s="16">
        <v>0.017936508359905</v>
      </c>
      <c r="G198" s="14">
        <v>2.3</v>
      </c>
      <c r="H198" s="14">
        <v>2.4</v>
      </c>
      <c r="I198" s="16">
        <v>0.275929941387882</v>
      </c>
      <c r="J198" s="16">
        <v>0.35860540928002105</v>
      </c>
      <c r="K198" s="16">
        <v>0.17800000000000002</v>
      </c>
      <c r="L198" s="16">
        <v>0.2023</v>
      </c>
      <c r="M198" s="14" t="s">
        <v>281</v>
      </c>
    </row>
    <row r="199" spans="1:13" x14ac:dyDescent="0.25">
      <c r="A199" s="1" t="s">
        <v>213</v>
      </c>
      <c r="B199" s="23">
        <v>44173</v>
      </c>
      <c r="C199" s="23">
        <v>44202</v>
      </c>
      <c r="D199" s="16">
        <v>0.00989239496901056</v>
      </c>
      <c r="E199" s="16">
        <v>0.010498051803847901</v>
      </c>
      <c r="F199" s="16">
        <v>0.0154150104232778</v>
      </c>
      <c r="G199" s="14">
        <v>4.9</v>
      </c>
      <c r="H199" s="14">
        <v>5.2</v>
      </c>
      <c r="I199" s="16">
        <v>0.23346160252533601</v>
      </c>
      <c r="J199" s="16">
        <v>0.24143741151583298</v>
      </c>
      <c r="K199" s="16">
        <v>0.49369999999999997</v>
      </c>
      <c r="L199" s="16" t="s">
        <v>16</v>
      </c>
      <c r="M199" s="14" t="s">
        <v>276</v>
      </c>
    </row>
    <row r="200" spans="1:13" x14ac:dyDescent="0.25">
      <c r="A200" s="1" t="s">
        <v>214</v>
      </c>
      <c r="B200" s="23">
        <v>44144</v>
      </c>
      <c r="C200" s="23">
        <v>44169</v>
      </c>
      <c r="D200" s="16">
        <v>0.00587710162178247</v>
      </c>
      <c r="E200" s="16">
        <v>0.006249070078857309</v>
      </c>
      <c r="F200" s="16">
        <v>0.0128565382134523</v>
      </c>
      <c r="G200" s="14">
        <v>0.79</v>
      </c>
      <c r="H200" s="14">
        <v>0.84</v>
      </c>
      <c r="I200" s="16">
        <v>0.16801108873185602</v>
      </c>
      <c r="J200" s="16">
        <v>0.265438302933342</v>
      </c>
      <c r="K200" s="16">
        <v>0.2782</v>
      </c>
      <c r="L200" s="16">
        <v>0.2261</v>
      </c>
      <c r="M200" s="14" t="s">
        <v>276</v>
      </c>
    </row>
    <row r="201" spans="1:13" x14ac:dyDescent="0.25">
      <c r="A201" s="1" t="s">
        <v>215</v>
      </c>
      <c r="B201" s="23">
        <v>44203</v>
      </c>
      <c r="C201" s="23">
        <v>44236</v>
      </c>
      <c r="D201" s="16">
        <v>0.0049153304360857195</v>
      </c>
      <c r="E201" s="16">
        <v>0.00527498876067736</v>
      </c>
      <c r="F201" s="16">
        <v>0.00536001610066258</v>
      </c>
      <c r="G201" s="14">
        <v>1.64</v>
      </c>
      <c r="H201" s="14">
        <v>1.76</v>
      </c>
      <c r="I201" s="16">
        <v>0.27675827994729</v>
      </c>
      <c r="J201" s="16">
        <v>0.200626637644266</v>
      </c>
      <c r="K201" s="16">
        <v>0.20199999999999999</v>
      </c>
      <c r="L201" s="16">
        <v>0.2457</v>
      </c>
      <c r="M201" s="14" t="s">
        <v>287</v>
      </c>
    </row>
    <row r="202" spans="1:13" x14ac:dyDescent="0.25">
      <c r="A202" s="1" t="s">
        <v>216</v>
      </c>
      <c r="B202" s="23">
        <v>44168</v>
      </c>
      <c r="C202" s="23">
        <v>44183</v>
      </c>
      <c r="D202" s="16">
        <v>0.0152407887500982</v>
      </c>
      <c r="E202" s="16">
        <v>0.0153979102836044</v>
      </c>
      <c r="F202" s="16">
        <v>0.0181714874534013</v>
      </c>
      <c r="G202" s="14">
        <v>1.94</v>
      </c>
      <c r="H202" s="14">
        <v>1.96</v>
      </c>
      <c r="I202" s="16">
        <v>0.324091221757765</v>
      </c>
      <c r="J202" s="16">
        <v>0.364051272819137</v>
      </c>
      <c r="K202" s="16">
        <v>0.152</v>
      </c>
      <c r="L202" s="16">
        <v>0.2611</v>
      </c>
      <c r="M202" s="14" t="s">
        <v>296</v>
      </c>
    </row>
    <row r="203" spans="1:13" x14ac:dyDescent="0.25">
      <c r="A203" s="1" t="s">
        <v>217</v>
      </c>
      <c r="B203" s="23">
        <v>44169</v>
      </c>
      <c r="C203" s="23">
        <v>44186</v>
      </c>
      <c r="D203" s="16">
        <v>0.018382352941176502</v>
      </c>
      <c r="E203" s="16">
        <v>0.018382352941176502</v>
      </c>
      <c r="F203" s="16">
        <v>0.016060788688231</v>
      </c>
      <c r="G203" s="14">
        <v>1.6</v>
      </c>
      <c r="H203" s="14">
        <v>1.6</v>
      </c>
      <c r="I203" s="16">
        <v>0.35914702581369196</v>
      </c>
      <c r="J203" s="16">
        <v>0.35783454247753704</v>
      </c>
      <c r="K203" s="16">
        <v>0.3602</v>
      </c>
      <c r="L203" s="16">
        <v>0.2854</v>
      </c>
      <c r="M203" s="14" t="s">
        <v>285</v>
      </c>
    </row>
    <row r="204" spans="1:13" x14ac:dyDescent="0.25">
      <c r="A204" s="1" t="s">
        <v>218</v>
      </c>
      <c r="B204" s="23">
        <v>44203</v>
      </c>
      <c r="C204" s="23">
        <v>44223</v>
      </c>
      <c r="D204" s="16">
        <v>0.0306464485235435</v>
      </c>
      <c r="E204" s="16">
        <v>0.0306464485235435</v>
      </c>
      <c r="F204" s="16">
        <v>0.0250439639678758</v>
      </c>
      <c r="G204" s="14">
        <v>1.92</v>
      </c>
      <c r="H204" s="14">
        <v>1.92</v>
      </c>
      <c r="I204" s="16">
        <v>0.49313970750651104</v>
      </c>
      <c r="J204" s="16">
        <v>0.386879098220955</v>
      </c>
      <c r="K204" s="16">
        <v>0.3348</v>
      </c>
      <c r="L204" s="16">
        <v>0.2281</v>
      </c>
      <c r="M204" s="14" t="s">
        <v>295</v>
      </c>
    </row>
    <row r="205" spans="1:13" x14ac:dyDescent="0.25">
      <c r="A205" s="1" t="s">
        <v>219</v>
      </c>
      <c r="B205" s="23">
        <v>44196</v>
      </c>
      <c r="C205" s="23">
        <v>44211</v>
      </c>
      <c r="D205" s="16">
        <v>0.0453441295546559</v>
      </c>
      <c r="E205" s="16">
        <v>0.0455708502024292</v>
      </c>
      <c r="F205" s="16">
        <v>0.0445821089522804</v>
      </c>
      <c r="G205" s="14">
        <v>2.8</v>
      </c>
      <c r="H205" s="14">
        <v>2.814</v>
      </c>
      <c r="I205" s="16">
        <v>0.844998421266295</v>
      </c>
      <c r="J205" s="16">
        <v>0.847043094922647</v>
      </c>
      <c r="K205" s="16">
        <v>0.0418</v>
      </c>
      <c r="L205" s="16">
        <v>0.0438</v>
      </c>
      <c r="M205" s="14" t="s">
        <v>319</v>
      </c>
    </row>
    <row r="206" spans="1:13" x14ac:dyDescent="0.25">
      <c r="A206" s="1" t="s">
        <v>220</v>
      </c>
      <c r="B206" s="23">
        <v>44168</v>
      </c>
      <c r="C206" s="23">
        <v>44187</v>
      </c>
      <c r="D206" s="16">
        <v>0.0157583716349311</v>
      </c>
      <c r="E206" s="16">
        <v>0.0175793390238564</v>
      </c>
      <c r="F206" s="16">
        <v>0.0157705600611993</v>
      </c>
      <c r="G206" s="14">
        <v>0.72</v>
      </c>
      <c r="H206" s="14">
        <v>0.8032</v>
      </c>
      <c r="I206" s="16">
        <v>0.252830117123552</v>
      </c>
      <c r="J206" s="16">
        <v>0.24232225995527798</v>
      </c>
      <c r="K206" s="16">
        <v>0.1493</v>
      </c>
      <c r="L206" s="16">
        <v>0.1516</v>
      </c>
      <c r="M206" s="14" t="s">
        <v>274</v>
      </c>
    </row>
    <row r="207" spans="1:13" x14ac:dyDescent="0.25">
      <c r="A207" s="1" t="s">
        <v>221</v>
      </c>
      <c r="B207" s="23">
        <v>44174</v>
      </c>
      <c r="C207" s="23">
        <v>44196</v>
      </c>
      <c r="D207" s="16">
        <v>0.033904168828922304</v>
      </c>
      <c r="E207" s="16">
        <v>0.033904168828922304</v>
      </c>
      <c r="F207" s="16">
        <v>0.0354713520714854</v>
      </c>
      <c r="G207" s="14">
        <v>1.96</v>
      </c>
      <c r="H207" s="14">
        <v>1.96</v>
      </c>
      <c r="I207" s="16">
        <v>0.574024232022938</v>
      </c>
      <c r="J207" s="16">
        <v>0.597176043607077</v>
      </c>
      <c r="K207" s="16">
        <v>0.0466</v>
      </c>
      <c r="L207" s="16">
        <v>0.049</v>
      </c>
      <c r="M207" s="14" t="s">
        <v>287</v>
      </c>
    </row>
    <row r="208" spans="1:13" x14ac:dyDescent="0.25">
      <c r="A208" s="1" t="s">
        <v>222</v>
      </c>
      <c r="B208" s="23">
        <v>44224</v>
      </c>
      <c r="C208" s="23">
        <v>44260</v>
      </c>
      <c r="D208" s="16">
        <v>0.0395246706277448</v>
      </c>
      <c r="E208" s="16">
        <v>0.040299664169465295</v>
      </c>
      <c r="F208" s="16">
        <v>0.0378818471891922</v>
      </c>
      <c r="G208" s="14">
        <v>1.53</v>
      </c>
      <c r="H208" s="14">
        <v>1.56</v>
      </c>
      <c r="I208" s="16">
        <v>0.540645447488078</v>
      </c>
      <c r="J208" s="16">
        <v>0.516504979113525</v>
      </c>
      <c r="K208" s="16">
        <v>0.06269999999999999</v>
      </c>
      <c r="L208" s="16">
        <v>0.0672</v>
      </c>
      <c r="M208" s="14" t="s">
        <v>293</v>
      </c>
    </row>
    <row r="209" spans="1:13" x14ac:dyDescent="0.25">
      <c r="A209" s="1" t="s">
        <v>223</v>
      </c>
      <c r="B209" s="23">
        <v>44145</v>
      </c>
      <c r="C209" s="23">
        <v>44160</v>
      </c>
      <c r="D209" s="16">
        <v>0.00656555520513776</v>
      </c>
      <c r="E209" s="16">
        <v>0.00665156684537974</v>
      </c>
      <c r="F209" s="16">
        <v>0.0103333240253735</v>
      </c>
      <c r="G209" s="14">
        <v>2.29</v>
      </c>
      <c r="H209" s="14">
        <v>2.32</v>
      </c>
      <c r="I209" s="16">
        <v>0.278636841315118</v>
      </c>
      <c r="J209" s="16">
        <v>0.5057214495205671</v>
      </c>
      <c r="K209" s="16">
        <v>0.2084</v>
      </c>
      <c r="L209" s="16">
        <v>0.19829999999999998</v>
      </c>
      <c r="M209" s="14" t="s">
        <v>285</v>
      </c>
    </row>
    <row r="210" spans="1:13" x14ac:dyDescent="0.25">
      <c r="A210" s="1" t="s">
        <v>224</v>
      </c>
      <c r="B210" s="23">
        <v>44145</v>
      </c>
      <c r="C210" s="23">
        <v>44162</v>
      </c>
      <c r="D210" s="16">
        <v>0.0161259358802073</v>
      </c>
      <c r="E210" s="16">
        <v>0.0172777884430793</v>
      </c>
      <c r="F210" s="16">
        <v>0.018980914459495398</v>
      </c>
      <c r="G210" s="14">
        <v>1.68</v>
      </c>
      <c r="H210" s="14">
        <v>1.8</v>
      </c>
      <c r="I210" s="16">
        <v>0.637233556719097</v>
      </c>
      <c r="J210" s="16">
        <v>0.685455718997339</v>
      </c>
      <c r="K210" s="16">
        <v>0.2057</v>
      </c>
      <c r="L210" s="16">
        <v>0.2206</v>
      </c>
      <c r="M210" s="14" t="s">
        <v>285</v>
      </c>
    </row>
    <row r="211" spans="1:13" x14ac:dyDescent="0.25">
      <c r="A211" s="1" t="s">
        <v>225</v>
      </c>
      <c r="B211" s="23">
        <v>44175</v>
      </c>
      <c r="C211" s="23">
        <v>44180</v>
      </c>
      <c r="D211" s="16">
        <v>0.0317584480600751</v>
      </c>
      <c r="E211" s="16" t="s">
        <v>16</v>
      </c>
      <c r="F211" s="16">
        <v>0.0300942832802551</v>
      </c>
      <c r="G211" s="14">
        <v>2.03</v>
      </c>
      <c r="H211" s="14" t="s">
        <v>16</v>
      </c>
      <c r="I211" s="16" t="s">
        <v>16</v>
      </c>
      <c r="J211" s="16" t="s">
        <v>16</v>
      </c>
      <c r="K211" s="16">
        <v>0.1108</v>
      </c>
      <c r="L211" s="16">
        <v>0.10490000000000001</v>
      </c>
      <c r="M211" s="14" t="s">
        <v>296</v>
      </c>
    </row>
    <row r="212" spans="1:13" x14ac:dyDescent="0.25">
      <c r="A212" s="1" t="s">
        <v>226</v>
      </c>
      <c r="B212" s="23">
        <v>44154</v>
      </c>
      <c r="C212" s="23">
        <v>44175</v>
      </c>
      <c r="D212" s="16">
        <v>0.0255516176974963</v>
      </c>
      <c r="E212" s="16">
        <v>0.0281239282039556</v>
      </c>
      <c r="F212" s="16">
        <v>0.022476155934441803</v>
      </c>
      <c r="G212" s="14">
        <v>4.47</v>
      </c>
      <c r="H212" s="14">
        <v>4.92</v>
      </c>
      <c r="I212" s="16">
        <v>0.457414011744012</v>
      </c>
      <c r="J212" s="16">
        <v>0.32150978915421</v>
      </c>
      <c r="K212" s="16">
        <v>0.1566</v>
      </c>
      <c r="L212" s="16">
        <v>0.16260000000000002</v>
      </c>
      <c r="M212" s="14" t="s">
        <v>293</v>
      </c>
    </row>
    <row r="213" spans="1:13" x14ac:dyDescent="0.25">
      <c r="A213" s="1" t="s">
        <v>227</v>
      </c>
      <c r="B213" s="23">
        <v>44148</v>
      </c>
      <c r="C213" s="23">
        <v>44172</v>
      </c>
      <c r="D213" s="16">
        <v>0.0417351298061124</v>
      </c>
      <c r="E213" s="16">
        <v>0.0420637528754519</v>
      </c>
      <c r="F213" s="16">
        <v>0.0481747585049081</v>
      </c>
      <c r="G213" s="14">
        <v>2.54</v>
      </c>
      <c r="H213" s="14">
        <v>2.56</v>
      </c>
      <c r="I213" s="16">
        <v>0.802691525019832</v>
      </c>
      <c r="J213" s="16">
        <v>0.840386388568487</v>
      </c>
      <c r="K213" s="16">
        <v>0.0344</v>
      </c>
      <c r="L213" s="16">
        <v>0.0339</v>
      </c>
      <c r="M213" s="14" t="s">
        <v>320</v>
      </c>
    </row>
    <row r="214" spans="1:13" x14ac:dyDescent="0.25">
      <c r="A214" s="1" t="s">
        <v>228</v>
      </c>
      <c r="B214" s="23">
        <v>44195</v>
      </c>
      <c r="C214" s="23">
        <v>44211</v>
      </c>
      <c r="D214" s="16">
        <v>0.042809767862526396</v>
      </c>
      <c r="E214" s="16">
        <v>0.043412722339463396</v>
      </c>
      <c r="F214" s="16">
        <v>0.04819711714182</v>
      </c>
      <c r="G214" s="14">
        <v>1.42</v>
      </c>
      <c r="H214" s="14">
        <v>1.44</v>
      </c>
      <c r="I214" s="16">
        <v>0.787603988339085</v>
      </c>
      <c r="J214" s="16">
        <v>0.7327403502198889</v>
      </c>
      <c r="K214" s="16">
        <v>0.0599</v>
      </c>
      <c r="L214" s="16" t="s">
        <v>16</v>
      </c>
      <c r="M214" s="14" t="s">
        <v>283</v>
      </c>
    </row>
    <row r="215" spans="1:13" x14ac:dyDescent="0.25">
      <c r="A215" s="1" t="s">
        <v>229</v>
      </c>
      <c r="B215" s="23">
        <v>44133</v>
      </c>
      <c r="C215" s="23">
        <v>44151</v>
      </c>
      <c r="D215" s="16">
        <v>0.0229092252740485</v>
      </c>
      <c r="E215" s="16">
        <v>0.0251262470747629</v>
      </c>
      <c r="F215" s="16">
        <v>0.0250041384612884</v>
      </c>
      <c r="G215" s="14">
        <v>3.72</v>
      </c>
      <c r="H215" s="14">
        <v>4.08</v>
      </c>
      <c r="I215" s="16">
        <v>0.7418869749740431</v>
      </c>
      <c r="J215" s="16">
        <v>0.590062411330641</v>
      </c>
      <c r="K215" s="16">
        <v>0.2509</v>
      </c>
      <c r="L215" s="16">
        <v>0.2095</v>
      </c>
      <c r="M215" s="14" t="s">
        <v>291</v>
      </c>
    </row>
    <row r="216" spans="1:13" x14ac:dyDescent="0.25">
      <c r="A216" s="1" t="s">
        <v>230</v>
      </c>
      <c r="B216" s="23">
        <v>44169</v>
      </c>
      <c r="C216" s="23">
        <v>44180</v>
      </c>
      <c r="D216" s="16">
        <v>0.0142196838107575</v>
      </c>
      <c r="E216" s="16">
        <v>0.0147201695763535</v>
      </c>
      <c r="F216" s="16">
        <v>0.014247015466136098</v>
      </c>
      <c r="G216" s="14">
        <v>4.83</v>
      </c>
      <c r="H216" s="14">
        <v>5</v>
      </c>
      <c r="I216" s="16">
        <v>0.29856468015661497</v>
      </c>
      <c r="J216" s="16">
        <v>0.295530969289267</v>
      </c>
      <c r="K216" s="16">
        <v>0.20350000000000001</v>
      </c>
      <c r="L216" s="16">
        <v>0.2413</v>
      </c>
      <c r="M216" s="14" t="s">
        <v>293</v>
      </c>
    </row>
    <row r="217" spans="1:13" x14ac:dyDescent="0.25">
      <c r="A217" s="1" t="s">
        <v>231</v>
      </c>
      <c r="B217" s="23">
        <v>44162</v>
      </c>
      <c r="C217" s="23">
        <v>44195</v>
      </c>
      <c r="D217" s="16">
        <v>0.019370943584623098</v>
      </c>
      <c r="E217" s="16">
        <v>0.019370943584623098</v>
      </c>
      <c r="F217" s="16">
        <v>0.0209704686612824</v>
      </c>
      <c r="G217" s="14">
        <v>3.88</v>
      </c>
      <c r="H217" s="14">
        <v>3.88</v>
      </c>
      <c r="I217" s="16">
        <v>0.48932748998959497</v>
      </c>
      <c r="J217" s="16">
        <v>0.444644336290338</v>
      </c>
      <c r="K217" s="16">
        <v>0.1794</v>
      </c>
      <c r="L217" s="16">
        <v>0.1414</v>
      </c>
      <c r="M217" s="14" t="s">
        <v>306</v>
      </c>
    </row>
  </sheetData>
  <conditionalFormatting sqref="G2:G217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217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321</v>
      </c>
      <c r="C1" s="9" t="s">
        <v>322</v>
      </c>
      <c r="D1" s="12" t="s">
        <v>323</v>
      </c>
      <c r="E1" s="12" t="s">
        <v>324</v>
      </c>
      <c r="F1" s="12" t="s">
        <v>325</v>
      </c>
      <c r="G1" s="12" t="s">
        <v>326</v>
      </c>
      <c r="H1" s="12" t="s">
        <v>327</v>
      </c>
      <c r="I1" s="12" t="s">
        <v>328</v>
      </c>
      <c r="J1" s="12" t="s">
        <v>329</v>
      </c>
      <c r="K1" s="12" t="s">
        <v>330</v>
      </c>
      <c r="L1" s="12" t="s">
        <v>331</v>
      </c>
    </row>
    <row r="2" spans="1:12" x14ac:dyDescent="0.25">
      <c r="A2" s="1" t="s">
        <v>15</v>
      </c>
      <c r="B2" s="2">
        <v>13078465446</v>
      </c>
      <c r="C2" s="2">
        <v>14398982446</v>
      </c>
      <c r="D2" s="5">
        <v>50.5593207245027</v>
      </c>
      <c r="E2" s="5">
        <v>46.5869093879226</v>
      </c>
      <c r="F2" s="5">
        <v>1.06790272839512</v>
      </c>
      <c r="G2" s="5" t="s">
        <v>16</v>
      </c>
      <c r="H2" s="5">
        <v>9.6396127559712</v>
      </c>
      <c r="I2" s="5">
        <v>11.0150323329345</v>
      </c>
      <c r="J2" s="5">
        <v>22.6591840638027</v>
      </c>
      <c r="K2" s="5">
        <v>9.44603591364735</v>
      </c>
      <c r="L2" s="5">
        <v>23.5420664837562</v>
      </c>
    </row>
    <row r="3" spans="1:12" x14ac:dyDescent="0.25">
      <c r="A3" s="1" t="s">
        <v>17</v>
      </c>
      <c r="B3" s="2">
        <v>154702249.1</v>
      </c>
      <c r="C3" s="2">
        <v>184698567</v>
      </c>
      <c r="D3" s="5">
        <v>23.3143860249214</v>
      </c>
      <c r="E3" s="5">
        <v>36.7376928728876</v>
      </c>
      <c r="F3" s="5" t="s">
        <v>16</v>
      </c>
      <c r="G3" s="5" t="s">
        <v>16</v>
      </c>
      <c r="H3" s="5">
        <v>6.34397005646133</v>
      </c>
      <c r="I3" s="5">
        <v>46.2011612165383</v>
      </c>
      <c r="J3" s="5" t="s">
        <v>16</v>
      </c>
      <c r="K3" s="5">
        <v>1.1971379703582</v>
      </c>
      <c r="L3" s="5">
        <v>18.3755972069092</v>
      </c>
    </row>
    <row r="4" spans="1:12" x14ac:dyDescent="0.25">
      <c r="A4" s="1" t="s">
        <v>18</v>
      </c>
      <c r="B4" s="2">
        <v>364910426</v>
      </c>
      <c r="C4" s="2">
        <v>892238426</v>
      </c>
      <c r="D4" s="5" t="s">
        <v>16</v>
      </c>
      <c r="E4" s="5">
        <v>-145.576923076923</v>
      </c>
      <c r="F4" s="5" t="s">
        <v>16</v>
      </c>
      <c r="G4" s="5" t="s">
        <v>16</v>
      </c>
      <c r="H4" s="5">
        <v>5.84952351883226</v>
      </c>
      <c r="I4" s="5">
        <v>16.1045146652708</v>
      </c>
      <c r="J4" s="5">
        <v>20.9224627975144</v>
      </c>
      <c r="K4" s="5">
        <v>1.05947918970136</v>
      </c>
      <c r="L4" s="5">
        <v>19.1443485042757</v>
      </c>
    </row>
    <row r="5" spans="1:12" x14ac:dyDescent="0.25">
      <c r="A5" s="1" t="s">
        <v>19</v>
      </c>
      <c r="B5" s="2">
        <v>146754242628</v>
      </c>
      <c r="C5" s="2">
        <v>198029242628</v>
      </c>
      <c r="D5" s="5">
        <v>37.8364481520448</v>
      </c>
      <c r="E5" s="5">
        <v>32.7418156387954</v>
      </c>
      <c r="F5" s="5">
        <v>2.05845428170637</v>
      </c>
      <c r="G5" s="5">
        <v>3.57373176000299</v>
      </c>
      <c r="H5" s="5">
        <v>8.06219437841945</v>
      </c>
      <c r="I5" s="5">
        <v>10.8867093253436</v>
      </c>
      <c r="J5" s="5">
        <v>20.5894409053857</v>
      </c>
      <c r="K5" s="5">
        <v>3.93580192686691</v>
      </c>
      <c r="L5" s="5">
        <v>17.1783030116868</v>
      </c>
    </row>
    <row r="6" spans="1:12" x14ac:dyDescent="0.25">
      <c r="A6" s="1" t="s">
        <v>20</v>
      </c>
      <c r="B6" s="2">
        <v>4719532234</v>
      </c>
      <c r="C6" s="2">
        <v>14084532234</v>
      </c>
      <c r="D6" s="5" t="s">
        <v>16</v>
      </c>
      <c r="E6" s="5">
        <v>-51.3604766633565</v>
      </c>
      <c r="F6" s="5" t="s">
        <v>16</v>
      </c>
      <c r="G6" s="5" t="s">
        <v>16</v>
      </c>
      <c r="H6" s="5">
        <v>4.64117473624452</v>
      </c>
      <c r="I6" s="5">
        <v>15.4605183688255</v>
      </c>
      <c r="J6" s="5">
        <v>22.7169874741935</v>
      </c>
      <c r="K6" s="5">
        <v>2.15898094496442</v>
      </c>
      <c r="L6" s="5">
        <v>8.19363235208333</v>
      </c>
    </row>
    <row r="7" spans="1:12" x14ac:dyDescent="0.25">
      <c r="A7" s="1" t="s">
        <v>21</v>
      </c>
      <c r="B7" s="2">
        <v>4631274880</v>
      </c>
      <c r="C7" s="2">
        <v>7906074880</v>
      </c>
      <c r="D7" s="5">
        <v>4.87355545373144</v>
      </c>
      <c r="E7" s="5">
        <v>4.71828282723491</v>
      </c>
      <c r="F7" s="5" t="s">
        <v>16</v>
      </c>
      <c r="G7" s="5">
        <v>0.524253647470545</v>
      </c>
      <c r="H7" s="5">
        <v>0.3891726620478</v>
      </c>
      <c r="I7" s="5">
        <v>0.663083306494901</v>
      </c>
      <c r="J7" s="5">
        <v>5.19760362895273</v>
      </c>
      <c r="K7" s="5">
        <v>0.425038935267374</v>
      </c>
      <c r="L7" s="5">
        <v>2.62603474742572</v>
      </c>
    </row>
    <row r="8" spans="1:12" x14ac:dyDescent="0.25">
      <c r="A8" s="1" t="s">
        <v>22</v>
      </c>
      <c r="B8" s="2">
        <v>24134047029</v>
      </c>
      <c r="C8" s="2">
        <v>48793047029</v>
      </c>
      <c r="D8" s="5">
        <v>66.3027088857692</v>
      </c>
      <c r="E8" s="5">
        <v>14.1431483588757</v>
      </c>
      <c r="F8" s="5" t="s">
        <v>16</v>
      </c>
      <c r="G8" s="5">
        <v>2.81347069168833</v>
      </c>
      <c r="H8" s="5">
        <v>1.75457844945624</v>
      </c>
      <c r="I8" s="5">
        <v>3.64371944059443</v>
      </c>
      <c r="J8" s="5">
        <v>10.667478580892</v>
      </c>
      <c r="K8" s="5">
        <v>1.75545377998399</v>
      </c>
      <c r="L8" s="5">
        <v>15.2650518843264</v>
      </c>
    </row>
    <row r="9" spans="1:12" x14ac:dyDescent="0.25">
      <c r="A9" s="1" t="s">
        <v>23</v>
      </c>
      <c r="B9" s="2">
        <v>757931534.79</v>
      </c>
      <c r="C9" s="2">
        <v>1176819609</v>
      </c>
      <c r="D9" s="5" t="s">
        <v>16</v>
      </c>
      <c r="E9" s="5">
        <v>22.0118864186661</v>
      </c>
      <c r="F9" s="5" t="s">
        <v>16</v>
      </c>
      <c r="G9" s="5" t="s">
        <v>16</v>
      </c>
      <c r="H9" s="5">
        <v>1.82848784055586</v>
      </c>
      <c r="I9" s="5">
        <v>18.1739242908674</v>
      </c>
      <c r="J9" s="5" t="s">
        <v>16</v>
      </c>
      <c r="K9" s="5">
        <v>1.04489342379901</v>
      </c>
      <c r="L9" s="5">
        <v>7.38552437223043</v>
      </c>
    </row>
    <row r="10" spans="1:12" x14ac:dyDescent="0.25">
      <c r="A10" s="1" t="s">
        <v>24</v>
      </c>
      <c r="B10" s="2">
        <v>1422266735</v>
      </c>
      <c r="C10" s="2">
        <v>3177585735</v>
      </c>
      <c r="D10" s="5" t="s">
        <v>16</v>
      </c>
      <c r="E10" s="5">
        <v>-22.6829268292683</v>
      </c>
      <c r="F10" s="5" t="s">
        <v>16</v>
      </c>
      <c r="G10" s="5" t="s">
        <v>16</v>
      </c>
      <c r="H10" s="5">
        <v>1.52030117002705</v>
      </c>
      <c r="I10" s="5">
        <v>3.44778521447304</v>
      </c>
      <c r="J10" s="5">
        <v>7.75370773397753</v>
      </c>
      <c r="K10" s="5">
        <v>1.49798472732087</v>
      </c>
      <c r="L10" s="5">
        <v>4.26651008261438</v>
      </c>
    </row>
    <row r="11" spans="1:12" x14ac:dyDescent="0.25">
      <c r="A11" s="1" t="s">
        <v>25</v>
      </c>
      <c r="B11" s="2">
        <v>72645058427</v>
      </c>
      <c r="C11" s="2">
        <v>79236058427</v>
      </c>
      <c r="D11" s="5">
        <v>27.0726553403408</v>
      </c>
      <c r="E11" s="5">
        <v>27.7549443099908</v>
      </c>
      <c r="F11" s="5">
        <v>1.69922016396405</v>
      </c>
      <c r="G11" s="5">
        <v>4.51429096944667</v>
      </c>
      <c r="H11" s="5">
        <v>4.49549416222289</v>
      </c>
      <c r="I11" s="5">
        <v>4.90261467807202</v>
      </c>
      <c r="J11" s="5">
        <v>18.2866509178398</v>
      </c>
      <c r="K11" s="5">
        <v>111.248211496305</v>
      </c>
      <c r="L11" s="5">
        <v>19.4967950690419</v>
      </c>
    </row>
    <row r="12" spans="1:12" x14ac:dyDescent="0.25">
      <c r="A12" s="1" t="s">
        <v>26</v>
      </c>
      <c r="B12" s="2">
        <v>9283965045.6</v>
      </c>
      <c r="C12" s="2" t="s">
        <v>16</v>
      </c>
      <c r="D12" s="5" t="s">
        <v>16</v>
      </c>
      <c r="E12" s="5">
        <v>34.6860908775581</v>
      </c>
      <c r="F12" s="5" t="s">
        <v>16</v>
      </c>
      <c r="G12" s="5" t="s">
        <v>16</v>
      </c>
      <c r="H12" s="5">
        <v>4.29627083691356</v>
      </c>
      <c r="I12" s="5" t="s">
        <v>16</v>
      </c>
      <c r="J12" s="5" t="s">
        <v>16</v>
      </c>
      <c r="K12" s="5" t="s">
        <v>16</v>
      </c>
      <c r="L12" s="5">
        <v>21.7533173809006</v>
      </c>
    </row>
    <row r="13" spans="1:12" x14ac:dyDescent="0.25">
      <c r="A13" s="1" t="s">
        <v>27</v>
      </c>
      <c r="B13" s="2">
        <v>39035003675.903</v>
      </c>
      <c r="C13" s="2" t="s">
        <v>16</v>
      </c>
      <c r="D13" s="5">
        <v>14.1555262660541</v>
      </c>
      <c r="E13" s="5" t="s">
        <v>16</v>
      </c>
      <c r="F13" s="5" t="s">
        <v>16</v>
      </c>
      <c r="G13" s="5" t="s">
        <v>16</v>
      </c>
      <c r="H13" s="5">
        <v>3.18915310139917</v>
      </c>
      <c r="I13" s="5" t="s">
        <v>16</v>
      </c>
      <c r="J13" s="5" t="s">
        <v>16</v>
      </c>
      <c r="K13" s="5">
        <v>1.35683803563442</v>
      </c>
      <c r="L13" s="5">
        <v>0.862486158851235</v>
      </c>
    </row>
    <row r="14" spans="1:12" x14ac:dyDescent="0.25">
      <c r="A14" s="1" t="s">
        <v>28</v>
      </c>
      <c r="B14" s="2">
        <v>12641074602</v>
      </c>
      <c r="C14" s="2">
        <v>16986755602</v>
      </c>
      <c r="D14" s="5">
        <v>32.7102140967726</v>
      </c>
      <c r="E14" s="5">
        <v>26.1453653974237</v>
      </c>
      <c r="F14" s="5">
        <v>0.886914747112261</v>
      </c>
      <c r="G14" s="5">
        <v>2.62114181712152</v>
      </c>
      <c r="H14" s="5">
        <v>2.42717239625377</v>
      </c>
      <c r="I14" s="5">
        <v>3.28533499546174</v>
      </c>
      <c r="J14" s="5">
        <v>18.0990701566151</v>
      </c>
      <c r="K14" s="5">
        <v>4.55737670579275</v>
      </c>
      <c r="L14" s="5">
        <v>16.6812147784451</v>
      </c>
    </row>
    <row r="15" spans="1:12" x14ac:dyDescent="0.25">
      <c r="A15" s="1" t="s">
        <v>29</v>
      </c>
      <c r="B15" s="2">
        <v>12807940441</v>
      </c>
      <c r="C15" s="2" t="s">
        <v>16</v>
      </c>
      <c r="D15" s="5">
        <v>17.698194474902</v>
      </c>
      <c r="E15" s="5">
        <v>17.8715914091445</v>
      </c>
      <c r="F15" s="5" t="s">
        <v>16</v>
      </c>
      <c r="G15" s="5" t="s">
        <v>16</v>
      </c>
      <c r="H15" s="5">
        <v>3.45283790914347</v>
      </c>
      <c r="I15" s="5" t="s">
        <v>16</v>
      </c>
      <c r="J15" s="5" t="s">
        <v>16</v>
      </c>
      <c r="K15" s="5">
        <v>1.19410232954284</v>
      </c>
      <c r="L15" s="5">
        <v>6.61909066739535</v>
      </c>
    </row>
    <row r="16" spans="1:12" x14ac:dyDescent="0.25">
      <c r="A16" s="1" t="s">
        <v>30</v>
      </c>
      <c r="B16" s="2">
        <v>13082463527</v>
      </c>
      <c r="C16" s="2">
        <v>20096463527</v>
      </c>
      <c r="D16" s="5">
        <v>19.4999117701587</v>
      </c>
      <c r="E16" s="5">
        <v>21.5546685321592</v>
      </c>
      <c r="F16" s="5">
        <v>0.964167982069295</v>
      </c>
      <c r="G16" s="5">
        <v>3.62192115704293</v>
      </c>
      <c r="H16" s="5">
        <v>3.70636660805683</v>
      </c>
      <c r="I16" s="5">
        <v>5.77700391726794</v>
      </c>
      <c r="J16" s="5">
        <v>14.8433883794963</v>
      </c>
      <c r="K16" s="5">
        <v>2.29155089697287</v>
      </c>
      <c r="L16" s="5">
        <v>22.2718139733401</v>
      </c>
    </row>
    <row r="17" spans="1:12" x14ac:dyDescent="0.25">
      <c r="A17" s="1" t="s">
        <v>31</v>
      </c>
      <c r="B17" s="2">
        <v>16249542742</v>
      </c>
      <c r="C17" s="2" t="s">
        <v>16</v>
      </c>
      <c r="D17" s="5">
        <v>12.6105777717509</v>
      </c>
      <c r="E17" s="5">
        <v>13.4249955483198</v>
      </c>
      <c r="F17" s="5" t="s">
        <v>16</v>
      </c>
      <c r="G17" s="5">
        <v>15.3735992537301</v>
      </c>
      <c r="H17" s="5">
        <v>3.17397073361424</v>
      </c>
      <c r="I17" s="5" t="s">
        <v>16</v>
      </c>
      <c r="J17" s="5" t="s">
        <v>16</v>
      </c>
      <c r="K17" s="5">
        <v>1.09426087213749</v>
      </c>
      <c r="L17" s="5">
        <v>12.9398829903517</v>
      </c>
    </row>
    <row r="18" spans="1:12" x14ac:dyDescent="0.25">
      <c r="A18" s="1" t="s">
        <v>32</v>
      </c>
      <c r="B18" s="2">
        <v>18882839470</v>
      </c>
      <c r="C18" s="2" t="s">
        <v>16</v>
      </c>
      <c r="D18" s="5">
        <v>14.9870529570068</v>
      </c>
      <c r="E18" s="5">
        <v>15.3431709107143</v>
      </c>
      <c r="F18" s="5" t="s">
        <v>16</v>
      </c>
      <c r="G18" s="5">
        <v>2.06017736296937</v>
      </c>
      <c r="H18" s="5">
        <v>3.15908439407087</v>
      </c>
      <c r="I18" s="5" t="s">
        <v>16</v>
      </c>
      <c r="J18" s="5" t="s">
        <v>16</v>
      </c>
      <c r="K18" s="5">
        <v>1.76570848551857</v>
      </c>
      <c r="L18" s="5">
        <v>9.18024185429044</v>
      </c>
    </row>
    <row r="19" spans="1:12" x14ac:dyDescent="0.25">
      <c r="A19" s="1" t="s">
        <v>33</v>
      </c>
      <c r="B19" s="2">
        <v>116964666313.543</v>
      </c>
      <c r="C19" s="2" t="s">
        <v>16</v>
      </c>
      <c r="D19" s="5">
        <v>14.0063911205165</v>
      </c>
      <c r="E19" s="5" t="s">
        <v>16</v>
      </c>
      <c r="F19" s="5" t="s">
        <v>16</v>
      </c>
      <c r="G19" s="5">
        <v>1.6245753346831</v>
      </c>
      <c r="H19" s="5">
        <v>3.64271456964189</v>
      </c>
      <c r="I19" s="5" t="s">
        <v>16</v>
      </c>
      <c r="J19" s="5" t="s">
        <v>16</v>
      </c>
      <c r="K19" s="5">
        <v>1.93088941621457</v>
      </c>
      <c r="L19" s="5">
        <v>1.12249646952897</v>
      </c>
    </row>
    <row r="20" spans="1:12" x14ac:dyDescent="0.25">
      <c r="A20" s="1" t="s">
        <v>34</v>
      </c>
      <c r="B20" s="2">
        <v>25327346524</v>
      </c>
      <c r="C20" s="2" t="s">
        <v>16</v>
      </c>
      <c r="D20" s="5">
        <v>11.4408653558836</v>
      </c>
      <c r="E20" s="5">
        <v>11.0179857605695</v>
      </c>
      <c r="F20" s="5">
        <v>0.476526011432576</v>
      </c>
      <c r="G20" s="5">
        <v>0.908050553589265</v>
      </c>
      <c r="H20" s="5">
        <v>2.17817363220542</v>
      </c>
      <c r="I20" s="5" t="s">
        <v>16</v>
      </c>
      <c r="J20" s="5" t="s">
        <v>16</v>
      </c>
      <c r="K20" s="5">
        <v>1.09703932481791</v>
      </c>
      <c r="L20" s="5">
        <v>20.9490045691067</v>
      </c>
    </row>
    <row r="21" spans="1:12" x14ac:dyDescent="0.25">
      <c r="A21" s="1" t="s">
        <v>35</v>
      </c>
      <c r="B21" s="2">
        <v>102852407990.58</v>
      </c>
      <c r="C21" s="2" t="s">
        <v>16</v>
      </c>
      <c r="D21" s="5">
        <v>11.7366501672792</v>
      </c>
      <c r="E21" s="5" t="s">
        <v>16</v>
      </c>
      <c r="F21" s="5">
        <v>4.0752257525275</v>
      </c>
      <c r="G21" s="5" t="s">
        <v>16</v>
      </c>
      <c r="H21" s="5">
        <v>3.74659098629736</v>
      </c>
      <c r="I21" s="5" t="s">
        <v>16</v>
      </c>
      <c r="J21" s="5" t="s">
        <v>16</v>
      </c>
      <c r="K21" s="5">
        <v>1.52490480745149</v>
      </c>
      <c r="L21" s="5">
        <v>0.591161948942854</v>
      </c>
    </row>
    <row r="22" spans="1:12" x14ac:dyDescent="0.25">
      <c r="A22" s="1" t="s">
        <v>36</v>
      </c>
      <c r="B22" s="2">
        <v>62984087723</v>
      </c>
      <c r="C22" s="2" t="s">
        <v>16</v>
      </c>
      <c r="D22" s="5">
        <v>15.9879105115036</v>
      </c>
      <c r="E22" s="5">
        <v>13.3455591452215</v>
      </c>
      <c r="F22" s="5" t="s">
        <v>16</v>
      </c>
      <c r="G22" s="5">
        <v>4.49687612298298</v>
      </c>
      <c r="H22" s="5">
        <v>3.15961321789564</v>
      </c>
      <c r="I22" s="5" t="s">
        <v>16</v>
      </c>
      <c r="J22" s="5" t="s">
        <v>16</v>
      </c>
      <c r="K22" s="5">
        <v>1.01884676795396</v>
      </c>
      <c r="L22" s="5">
        <v>13.7369875078561</v>
      </c>
    </row>
    <row r="23" spans="1:12" x14ac:dyDescent="0.25">
      <c r="A23" s="1" t="s">
        <v>37</v>
      </c>
      <c r="B23" s="2">
        <v>42130435869.7878</v>
      </c>
      <c r="C23" s="2">
        <v>85558390690.9154</v>
      </c>
      <c r="D23" s="5">
        <v>12.6213539935203</v>
      </c>
      <c r="E23" s="5" t="s">
        <v>16</v>
      </c>
      <c r="F23" s="5">
        <v>1.2158597762673</v>
      </c>
      <c r="G23" s="5">
        <v>4.17894228982661</v>
      </c>
      <c r="H23" s="5">
        <v>4.32128172100234</v>
      </c>
      <c r="I23" s="5">
        <v>8.78793228934603</v>
      </c>
      <c r="J23" s="5">
        <v>13.7073558868349</v>
      </c>
      <c r="K23" s="5">
        <v>1.9878114921167</v>
      </c>
      <c r="L23" s="5">
        <v>8.07830634061332</v>
      </c>
    </row>
    <row r="24" spans="1:12" x14ac:dyDescent="0.25">
      <c r="A24" s="1" t="s">
        <v>38</v>
      </c>
      <c r="B24" s="2">
        <v>68075947409</v>
      </c>
      <c r="C24" s="2" t="s">
        <v>16</v>
      </c>
      <c r="D24" s="5">
        <v>14.9561129595265</v>
      </c>
      <c r="E24" s="5">
        <v>14.9368184808009</v>
      </c>
      <c r="F24" s="5" t="s">
        <v>16</v>
      </c>
      <c r="G24" s="5">
        <v>3.62931734881936</v>
      </c>
      <c r="H24" s="5">
        <v>3.58782717486517</v>
      </c>
      <c r="I24" s="5" t="s">
        <v>16</v>
      </c>
      <c r="J24" s="5" t="s">
        <v>16</v>
      </c>
      <c r="K24" s="5">
        <v>1.46140742816676</v>
      </c>
      <c r="L24" s="5">
        <v>14.4137089582172</v>
      </c>
    </row>
    <row r="25" spans="1:12" x14ac:dyDescent="0.25">
      <c r="A25" s="1" t="s">
        <v>39</v>
      </c>
      <c r="B25" s="2">
        <v>124230533986</v>
      </c>
      <c r="C25" s="2" t="s">
        <v>16</v>
      </c>
      <c r="D25" s="5">
        <v>11.5886782478354</v>
      </c>
      <c r="E25" s="5">
        <v>14.2156045265039</v>
      </c>
      <c r="F25" s="5" t="s">
        <v>16</v>
      </c>
      <c r="G25" s="5">
        <v>55.0949714227729</v>
      </c>
      <c r="H25" s="5">
        <v>2.16014051665189</v>
      </c>
      <c r="I25" s="5" t="s">
        <v>16</v>
      </c>
      <c r="J25" s="5" t="s">
        <v>16</v>
      </c>
      <c r="K25" s="5">
        <v>0.706272650407727</v>
      </c>
      <c r="L25" s="5">
        <v>465.282898824944</v>
      </c>
    </row>
    <row r="26" spans="1:12" x14ac:dyDescent="0.25">
      <c r="A26" s="1" t="s">
        <v>40</v>
      </c>
      <c r="B26" s="2">
        <v>13751154000</v>
      </c>
      <c r="C26" s="2" t="s">
        <v>16</v>
      </c>
      <c r="D26" s="5" t="s">
        <v>16</v>
      </c>
      <c r="E26" s="5">
        <v>21.4224507283633</v>
      </c>
      <c r="F26" s="5" t="s">
        <v>16</v>
      </c>
      <c r="G26" s="5" t="s">
        <v>16</v>
      </c>
      <c r="H26" s="5">
        <v>2.01775625504439</v>
      </c>
      <c r="I26" s="5" t="s">
        <v>16</v>
      </c>
      <c r="J26" s="5" t="s">
        <v>16</v>
      </c>
      <c r="K26" s="5" t="s">
        <v>16</v>
      </c>
      <c r="L26" s="5">
        <v>13.5851107186524</v>
      </c>
    </row>
    <row r="27" spans="1:12" x14ac:dyDescent="0.25">
      <c r="A27" s="1" t="s">
        <v>41</v>
      </c>
      <c r="B27" s="2">
        <v>5043760000</v>
      </c>
      <c r="C27" s="2" t="s">
        <v>16</v>
      </c>
      <c r="D27" s="5" t="s">
        <v>16</v>
      </c>
      <c r="E27" s="5">
        <v>25.1004016064257</v>
      </c>
      <c r="F27" s="5" t="s">
        <v>16</v>
      </c>
      <c r="G27" s="5" t="s">
        <v>16</v>
      </c>
      <c r="H27" s="5">
        <v>2.55128074293295</v>
      </c>
      <c r="I27" s="5" t="s">
        <v>16</v>
      </c>
      <c r="J27" s="5" t="s">
        <v>16</v>
      </c>
      <c r="K27" s="5" t="s">
        <v>16</v>
      </c>
      <c r="L27" s="5">
        <v>13.6612021857924</v>
      </c>
    </row>
    <row r="28" spans="1:12" x14ac:dyDescent="0.25">
      <c r="A28" s="1" t="s">
        <v>42</v>
      </c>
      <c r="B28" s="2">
        <v>46951343707.41</v>
      </c>
      <c r="C28" s="2" t="s">
        <v>16</v>
      </c>
      <c r="D28" s="5" t="s">
        <v>16</v>
      </c>
      <c r="E28" s="5">
        <v>25.8131130614352</v>
      </c>
      <c r="F28" s="5" t="s">
        <v>16</v>
      </c>
      <c r="G28" s="5" t="s">
        <v>16</v>
      </c>
      <c r="H28" s="5">
        <v>2.07658443392308</v>
      </c>
      <c r="I28" s="5" t="s">
        <v>16</v>
      </c>
      <c r="J28" s="5" t="s">
        <v>16</v>
      </c>
      <c r="K28" s="5" t="s">
        <v>16</v>
      </c>
      <c r="L28" s="5">
        <v>15.3988296889436</v>
      </c>
    </row>
    <row r="29" spans="1:12" x14ac:dyDescent="0.25">
      <c r="A29" s="1" t="s">
        <v>43</v>
      </c>
      <c r="B29" s="2">
        <v>62464281507.0651</v>
      </c>
      <c r="C29" s="2">
        <v>297946298370.379</v>
      </c>
      <c r="D29" s="5" t="s">
        <v>16</v>
      </c>
      <c r="E29" s="5" t="s">
        <v>16</v>
      </c>
      <c r="F29" s="5" t="s">
        <v>16</v>
      </c>
      <c r="G29" s="5" t="s">
        <v>16</v>
      </c>
      <c r="H29" s="5">
        <v>0.976720002169534</v>
      </c>
      <c r="I29" s="5">
        <v>4.6743273304526</v>
      </c>
      <c r="J29" s="5">
        <v>20.1219894894563</v>
      </c>
      <c r="K29" s="5">
        <v>2.14731816052941</v>
      </c>
      <c r="L29" s="5">
        <v>8.26684509101</v>
      </c>
    </row>
    <row r="30" spans="1:12" x14ac:dyDescent="0.25">
      <c r="A30" s="1" t="s">
        <v>44</v>
      </c>
      <c r="B30" s="2">
        <v>92438567276.7617</v>
      </c>
      <c r="C30" s="2">
        <v>113338244522.593</v>
      </c>
      <c r="D30" s="5">
        <v>53.2517426390228</v>
      </c>
      <c r="E30" s="5" t="s">
        <v>16</v>
      </c>
      <c r="F30" s="5" t="s">
        <v>16</v>
      </c>
      <c r="G30" s="5">
        <v>3.8147992845977</v>
      </c>
      <c r="H30" s="5">
        <v>6.36761693934687</v>
      </c>
      <c r="I30" s="5">
        <v>7.78332456109245</v>
      </c>
      <c r="J30" s="5">
        <v>23.9449293827117</v>
      </c>
      <c r="K30" s="5">
        <v>10.9983745556469</v>
      </c>
      <c r="L30" s="5">
        <v>32.1562697074601</v>
      </c>
    </row>
    <row r="31" spans="1:12" x14ac:dyDescent="0.25">
      <c r="A31" s="1" t="s">
        <v>45</v>
      </c>
      <c r="B31" s="2">
        <v>150280040932</v>
      </c>
      <c r="C31" s="2">
        <v>158516040932</v>
      </c>
      <c r="D31" s="5">
        <v>30.6950346478247</v>
      </c>
      <c r="E31" s="5">
        <v>30.4543192321365</v>
      </c>
      <c r="F31" s="5" t="s">
        <v>16</v>
      </c>
      <c r="G31" s="5">
        <v>4.00290734578985</v>
      </c>
      <c r="H31" s="5">
        <v>4.55609901938887</v>
      </c>
      <c r="I31" s="5">
        <v>4.76983844166942</v>
      </c>
      <c r="J31" s="5">
        <v>20.9899418606992</v>
      </c>
      <c r="K31" s="5">
        <v>8.31470867577753</v>
      </c>
      <c r="L31" s="5">
        <v>24.8808014789007</v>
      </c>
    </row>
    <row r="32" spans="1:12" x14ac:dyDescent="0.25">
      <c r="A32" s="1" t="s">
        <v>46</v>
      </c>
      <c r="B32" s="2">
        <v>7030756943</v>
      </c>
      <c r="C32" s="2">
        <v>10312676943</v>
      </c>
      <c r="D32" s="5">
        <v>32.8458800212317</v>
      </c>
      <c r="E32" s="5">
        <v>32.4624800468448</v>
      </c>
      <c r="F32" s="5" t="s">
        <v>16</v>
      </c>
      <c r="G32" s="5" t="s">
        <v>16</v>
      </c>
      <c r="H32" s="5">
        <v>10.3464197092776</v>
      </c>
      <c r="I32" s="5">
        <v>15.3743173070472</v>
      </c>
      <c r="J32" s="5">
        <v>18.0474553620804</v>
      </c>
      <c r="K32" s="5">
        <v>1.78345160506899</v>
      </c>
      <c r="L32" s="5">
        <v>15.5713423870978</v>
      </c>
    </row>
    <row r="33" spans="1:12" x14ac:dyDescent="0.25">
      <c r="A33" s="1" t="s">
        <v>47</v>
      </c>
      <c r="B33" s="2">
        <v>167795160000</v>
      </c>
      <c r="C33" s="2">
        <v>172907160000</v>
      </c>
      <c r="D33" s="5">
        <v>32.8230088495575</v>
      </c>
      <c r="E33" s="5">
        <v>21.2381880830803</v>
      </c>
      <c r="F33" s="5">
        <v>1.26704325191689</v>
      </c>
      <c r="G33" s="5">
        <v>1.30580586488923</v>
      </c>
      <c r="H33" s="5">
        <v>7.1560326715627</v>
      </c>
      <c r="I33" s="5">
        <v>7.34805830606434</v>
      </c>
      <c r="J33" s="5">
        <v>22.6912283464567</v>
      </c>
      <c r="K33" s="5">
        <v>27.6115129363363</v>
      </c>
      <c r="L33" s="5">
        <v>28.8605366357069</v>
      </c>
    </row>
    <row r="34" spans="1:12" x14ac:dyDescent="0.25">
      <c r="A34" s="1" t="s">
        <v>48</v>
      </c>
      <c r="B34" s="2">
        <v>107154531344</v>
      </c>
      <c r="C34" s="2">
        <v>133316531344</v>
      </c>
      <c r="D34" s="5" t="s">
        <v>16</v>
      </c>
      <c r="E34" s="5">
        <v>23.4437649947364</v>
      </c>
      <c r="F34" s="5" t="s">
        <v>16</v>
      </c>
      <c r="G34" s="5">
        <v>18.8152207020356</v>
      </c>
      <c r="H34" s="5">
        <v>1.0181940994706</v>
      </c>
      <c r="I34" s="5">
        <v>1.59547782218552</v>
      </c>
      <c r="J34" s="5">
        <v>10.7539349313544</v>
      </c>
      <c r="K34" s="5">
        <v>1.57032072607174</v>
      </c>
      <c r="L34" s="5">
        <v>14.5768645551136</v>
      </c>
    </row>
    <row r="35" spans="1:12" x14ac:dyDescent="0.25">
      <c r="A35" s="1" t="s">
        <v>49</v>
      </c>
      <c r="B35" s="2">
        <v>12439214529</v>
      </c>
      <c r="C35" s="2">
        <v>18590935529</v>
      </c>
      <c r="D35" s="5">
        <v>27.4418804420882</v>
      </c>
      <c r="E35" s="5">
        <v>30.5689655172414</v>
      </c>
      <c r="F35" s="5">
        <v>1.80536311641217</v>
      </c>
      <c r="G35" s="5" t="s">
        <v>16</v>
      </c>
      <c r="H35" s="5">
        <v>10.3324372823825</v>
      </c>
      <c r="I35" s="5">
        <v>15.5928773986787</v>
      </c>
      <c r="J35" s="5">
        <v>17.3523426621205</v>
      </c>
      <c r="K35" s="5">
        <v>1.80598422498754</v>
      </c>
      <c r="L35" s="5">
        <v>15.7224366375118</v>
      </c>
    </row>
    <row r="36" spans="1:12" x14ac:dyDescent="0.25">
      <c r="A36" s="1" t="s">
        <v>50</v>
      </c>
      <c r="B36" s="2">
        <v>39647679582.8673</v>
      </c>
      <c r="C36" s="2">
        <v>63665889755.99</v>
      </c>
      <c r="D36" s="5">
        <v>23.1619556563226</v>
      </c>
      <c r="E36" s="5" t="s">
        <v>16</v>
      </c>
      <c r="F36" s="5" t="s">
        <v>16</v>
      </c>
      <c r="G36" s="5">
        <v>6.62539403088084</v>
      </c>
      <c r="H36" s="5">
        <v>2.27261275896533</v>
      </c>
      <c r="I36" s="5">
        <v>3.65014661434361</v>
      </c>
      <c r="J36" s="5">
        <v>10.1962664355213</v>
      </c>
      <c r="K36" s="5">
        <v>3.15664536086878</v>
      </c>
      <c r="L36" s="5">
        <v>6.42776058804235</v>
      </c>
    </row>
    <row r="37" spans="1:12" x14ac:dyDescent="0.25">
      <c r="A37" s="1" t="s">
        <v>51</v>
      </c>
      <c r="B37" s="2">
        <v>16114657210</v>
      </c>
      <c r="C37" s="2">
        <v>20111657210</v>
      </c>
      <c r="D37" s="5">
        <v>16.4957569681207</v>
      </c>
      <c r="E37" s="5">
        <v>9.41334562850194</v>
      </c>
      <c r="F37" s="5" t="s">
        <v>16</v>
      </c>
      <c r="G37" s="5">
        <v>1.96379752922785</v>
      </c>
      <c r="H37" s="5">
        <v>0.103787812175295</v>
      </c>
      <c r="I37" s="5">
        <v>0.130049643767055</v>
      </c>
      <c r="J37" s="5">
        <v>7.49595870667164</v>
      </c>
      <c r="K37" s="5">
        <v>11.3547695614437</v>
      </c>
      <c r="L37" s="5">
        <v>5.58954464450919</v>
      </c>
    </row>
    <row r="38" spans="1:12" x14ac:dyDescent="0.25">
      <c r="A38" s="1" t="s">
        <v>52</v>
      </c>
      <c r="B38" s="2">
        <v>33159394407</v>
      </c>
      <c r="C38" s="2">
        <v>35436394407</v>
      </c>
      <c r="D38" s="5">
        <v>21.1145910456944</v>
      </c>
      <c r="E38" s="5">
        <v>19.4885855552733</v>
      </c>
      <c r="F38" s="5" t="s">
        <v>16</v>
      </c>
      <c r="G38" s="5">
        <v>2.05143005844982</v>
      </c>
      <c r="H38" s="5">
        <v>1.70701779442619</v>
      </c>
      <c r="I38" s="5">
        <v>1.8117692319137</v>
      </c>
      <c r="J38" s="5">
        <v>14.3467183834008</v>
      </c>
      <c r="K38" s="5">
        <v>4.30641491477329</v>
      </c>
      <c r="L38" s="5">
        <v>13.7135626167246</v>
      </c>
    </row>
    <row r="39" spans="1:12" x14ac:dyDescent="0.25">
      <c r="A39" s="1" t="s">
        <v>53</v>
      </c>
      <c r="B39" s="2">
        <v>13934478015</v>
      </c>
      <c r="C39" s="2">
        <v>16741979015</v>
      </c>
      <c r="D39" s="5">
        <v>310.169872515333</v>
      </c>
      <c r="E39" s="5">
        <v>18.6449184441656</v>
      </c>
      <c r="F39" s="5" t="s">
        <v>16</v>
      </c>
      <c r="G39" s="5">
        <v>5.19225445476651</v>
      </c>
      <c r="H39" s="5">
        <v>0.758256232043521</v>
      </c>
      <c r="I39" s="5">
        <v>0.908123271840658</v>
      </c>
      <c r="J39" s="5">
        <v>12.2611080380591</v>
      </c>
      <c r="K39" s="5">
        <v>4.62394417986458</v>
      </c>
      <c r="L39" s="5">
        <v>8.48971692298835</v>
      </c>
    </row>
    <row r="40" spans="1:12" x14ac:dyDescent="0.25">
      <c r="A40" s="1" t="s">
        <v>54</v>
      </c>
      <c r="B40" s="2">
        <v>488480633</v>
      </c>
      <c r="C40" s="2">
        <v>1095760633</v>
      </c>
      <c r="D40" s="5">
        <v>10.0188425266059</v>
      </c>
      <c r="E40" s="5">
        <v>9.46451612903226</v>
      </c>
      <c r="F40" s="5">
        <v>0.301529869851834</v>
      </c>
      <c r="G40" s="5">
        <v>1.48940542366934</v>
      </c>
      <c r="H40" s="5">
        <v>3.35254514623679</v>
      </c>
      <c r="I40" s="5">
        <v>7.52386487729851</v>
      </c>
      <c r="J40" s="5">
        <v>9.88489727745102</v>
      </c>
      <c r="K40" s="5">
        <v>1.52564868148387</v>
      </c>
      <c r="L40" s="5">
        <v>5.65475820869605</v>
      </c>
    </row>
    <row r="41" spans="1:12" x14ac:dyDescent="0.25">
      <c r="A41" s="1" t="s">
        <v>55</v>
      </c>
      <c r="B41" s="2">
        <v>31269398906</v>
      </c>
      <c r="C41" s="2">
        <v>35216554906</v>
      </c>
      <c r="D41" s="5">
        <v>26.3689038255535</v>
      </c>
      <c r="E41" s="5">
        <v>24.1688975263199</v>
      </c>
      <c r="F41" s="5" t="s">
        <v>16</v>
      </c>
      <c r="G41" s="5">
        <v>3.23092006233806</v>
      </c>
      <c r="H41" s="5">
        <v>3.90129320481615</v>
      </c>
      <c r="I41" s="5">
        <v>4.38420373303787</v>
      </c>
      <c r="J41" s="5">
        <v>17.1876022930758</v>
      </c>
      <c r="K41" s="5">
        <v>15.1351011537152</v>
      </c>
      <c r="L41" s="5">
        <v>16.7596759410575</v>
      </c>
    </row>
    <row r="42" spans="1:12" x14ac:dyDescent="0.25">
      <c r="A42" s="1" t="s">
        <v>56</v>
      </c>
      <c r="B42" s="2">
        <v>100042274414</v>
      </c>
      <c r="C42" s="2">
        <v>109165274414</v>
      </c>
      <c r="D42" s="5">
        <v>15.2770831448104</v>
      </c>
      <c r="E42" s="5">
        <v>14.5855317822804</v>
      </c>
      <c r="F42" s="5">
        <v>1.35552901854541</v>
      </c>
      <c r="G42" s="5">
        <v>1.96185541340448</v>
      </c>
      <c r="H42" s="5">
        <v>1.56079271927583</v>
      </c>
      <c r="I42" s="5">
        <v>1.69922910176826</v>
      </c>
      <c r="J42" s="5">
        <v>11.2471949736246</v>
      </c>
      <c r="K42" s="5">
        <v>20.1983193995037</v>
      </c>
      <c r="L42" s="5">
        <v>12.7183160964645</v>
      </c>
    </row>
    <row r="43" spans="1:12" x14ac:dyDescent="0.25">
      <c r="A43" s="1" t="s">
        <v>57</v>
      </c>
      <c r="B43" s="2">
        <v>29722135975</v>
      </c>
      <c r="C43" s="2">
        <v>43187135975</v>
      </c>
      <c r="D43" s="5">
        <v>25.4399327775285</v>
      </c>
      <c r="E43" s="5">
        <v>19.0418531417667</v>
      </c>
      <c r="F43" s="5" t="s">
        <v>16</v>
      </c>
      <c r="G43" s="5">
        <v>6.97056946710596</v>
      </c>
      <c r="H43" s="5">
        <v>1.06036203506979</v>
      </c>
      <c r="I43" s="5">
        <v>1.54267319074835</v>
      </c>
      <c r="J43" s="5">
        <v>12.4386912370392</v>
      </c>
      <c r="K43" s="5">
        <v>4.06817327867846</v>
      </c>
      <c r="L43" s="5">
        <v>7.61520265837817</v>
      </c>
    </row>
    <row r="44" spans="1:12" x14ac:dyDescent="0.25">
      <c r="A44" s="1" t="s">
        <v>58</v>
      </c>
      <c r="B44" s="2">
        <v>82162850734</v>
      </c>
      <c r="C44" s="2">
        <v>100249850734</v>
      </c>
      <c r="D44" s="5">
        <v>27.1142892068138</v>
      </c>
      <c r="E44" s="5">
        <v>22.1860928533362</v>
      </c>
      <c r="F44" s="5" t="s">
        <v>16</v>
      </c>
      <c r="G44" s="5">
        <v>3.12760343819763</v>
      </c>
      <c r="H44" s="5">
        <v>3.14597746122083</v>
      </c>
      <c r="I44" s="5">
        <v>3.82691444243396</v>
      </c>
      <c r="J44" s="5">
        <v>18.9293524799849</v>
      </c>
      <c r="K44" s="5">
        <v>3.04882546718673</v>
      </c>
      <c r="L44" s="5">
        <v>18.6818669245907</v>
      </c>
    </row>
    <row r="45" spans="1:12" x14ac:dyDescent="0.25">
      <c r="A45" s="1" t="s">
        <v>59</v>
      </c>
      <c r="B45" s="2">
        <v>41613619241</v>
      </c>
      <c r="C45" s="2">
        <v>129712619241</v>
      </c>
      <c r="D45" s="5">
        <v>7.57400915858884</v>
      </c>
      <c r="E45" s="5">
        <v>8.21097080879128</v>
      </c>
      <c r="F45" s="5" t="s">
        <v>16</v>
      </c>
      <c r="G45" s="5">
        <v>1.12552905383002</v>
      </c>
      <c r="H45" s="5">
        <v>0.643507315268415</v>
      </c>
      <c r="I45" s="5">
        <v>1.97832170514131</v>
      </c>
      <c r="J45" s="5">
        <v>16.0893846739023</v>
      </c>
      <c r="K45" s="5">
        <v>0.571139197528924</v>
      </c>
      <c r="L45" s="5">
        <v>3.56677974124625</v>
      </c>
    </row>
    <row r="46" spans="1:12" x14ac:dyDescent="0.25">
      <c r="A46" s="1" t="s">
        <v>60</v>
      </c>
      <c r="B46" s="2">
        <v>2637032940</v>
      </c>
      <c r="C46" s="2">
        <v>3141894940</v>
      </c>
      <c r="D46" s="5">
        <v>27.5449210368857</v>
      </c>
      <c r="E46" s="5">
        <v>27.2598130841122</v>
      </c>
      <c r="F46" s="5">
        <v>4.58234283856294</v>
      </c>
      <c r="G46" s="5">
        <v>5.62555602463048</v>
      </c>
      <c r="H46" s="5">
        <v>4.85576409563325</v>
      </c>
      <c r="I46" s="5">
        <v>5.9374579573479</v>
      </c>
      <c r="J46" s="5">
        <v>16.356624550334</v>
      </c>
      <c r="K46" s="5">
        <v>2.70855522351115</v>
      </c>
      <c r="L46" s="5">
        <v>17.0368574297085</v>
      </c>
    </row>
    <row r="47" spans="1:12" x14ac:dyDescent="0.25">
      <c r="A47" s="1" t="s">
        <v>61</v>
      </c>
      <c r="B47" s="2">
        <v>203617171489</v>
      </c>
      <c r="C47" s="2">
        <v>225080171489</v>
      </c>
      <c r="D47" s="5">
        <v>17.7733059872941</v>
      </c>
      <c r="E47" s="5">
        <v>13.4405504479905</v>
      </c>
      <c r="F47" s="5">
        <v>0.670043504663198</v>
      </c>
      <c r="G47" s="5">
        <v>1.69140545103437</v>
      </c>
      <c r="H47" s="5">
        <v>4.30642043516357</v>
      </c>
      <c r="I47" s="5">
        <v>4.75384230234228</v>
      </c>
      <c r="J47" s="5">
        <v>11.84258505151</v>
      </c>
      <c r="K47" s="5">
        <v>6.97577944887529</v>
      </c>
      <c r="L47" s="5">
        <v>18.4419139108559</v>
      </c>
    </row>
    <row r="48" spans="1:12" x14ac:dyDescent="0.25">
      <c r="A48" s="1" t="s">
        <v>62</v>
      </c>
      <c r="B48" s="2">
        <v>141032605520.301</v>
      </c>
      <c r="C48" s="2">
        <v>220245070874.058</v>
      </c>
      <c r="D48" s="5" t="s">
        <v>16</v>
      </c>
      <c r="E48" s="5" t="s">
        <v>16</v>
      </c>
      <c r="F48" s="5" t="s">
        <v>16</v>
      </c>
      <c r="G48" s="5">
        <v>4.80833820674826</v>
      </c>
      <c r="H48" s="5">
        <v>0.659992816867045</v>
      </c>
      <c r="I48" s="5">
        <v>0.998567611110115</v>
      </c>
      <c r="J48" s="5">
        <v>7.19637545741082</v>
      </c>
      <c r="K48" s="5">
        <v>0.920764884424419</v>
      </c>
      <c r="L48" s="5">
        <v>3.79254271621981</v>
      </c>
    </row>
    <row r="49" spans="1:12" x14ac:dyDescent="0.25">
      <c r="A49" s="1" t="s">
        <v>63</v>
      </c>
      <c r="B49" s="2">
        <v>85837524098</v>
      </c>
      <c r="C49" s="2">
        <v>94846524098</v>
      </c>
      <c r="D49" s="5">
        <v>22.7424553917637</v>
      </c>
      <c r="E49" s="5">
        <v>19.1204866181134</v>
      </c>
      <c r="F49" s="5">
        <v>1.08688685896674</v>
      </c>
      <c r="G49" s="5">
        <v>1.31974645348657</v>
      </c>
      <c r="H49" s="5">
        <v>0.970915867129543</v>
      </c>
      <c r="I49" s="5">
        <v>1.07024885860011</v>
      </c>
      <c r="J49" s="5">
        <v>10.8470407248399</v>
      </c>
      <c r="K49" s="5">
        <v>6.44450561062245</v>
      </c>
      <c r="L49" s="5">
        <v>8.58203600268046</v>
      </c>
    </row>
    <row r="50" spans="1:12" x14ac:dyDescent="0.25">
      <c r="A50" s="1" t="s">
        <v>64</v>
      </c>
      <c r="B50" s="2">
        <v>34690722173</v>
      </c>
      <c r="C50" s="2">
        <v>56250722173</v>
      </c>
      <c r="D50" s="5">
        <v>23.5003488388649</v>
      </c>
      <c r="E50" s="5">
        <v>23.7434185919383</v>
      </c>
      <c r="F50" s="5">
        <v>1.92106178687688</v>
      </c>
      <c r="G50" s="5">
        <v>4.01052968731803</v>
      </c>
      <c r="H50" s="5">
        <v>3.0508935439636</v>
      </c>
      <c r="I50" s="5">
        <v>4.94424911426562</v>
      </c>
      <c r="J50" s="5">
        <v>14.0979253566416</v>
      </c>
      <c r="K50" s="5">
        <v>2.51799343155364</v>
      </c>
      <c r="L50" s="5">
        <v>12.0453896435625</v>
      </c>
    </row>
    <row r="51" spans="1:12" x14ac:dyDescent="0.25">
      <c r="A51" s="1" t="s">
        <v>65</v>
      </c>
      <c r="B51" s="2">
        <v>44264215206</v>
      </c>
      <c r="C51" s="2">
        <v>57586215206</v>
      </c>
      <c r="D51" s="5">
        <v>14.0071414676893</v>
      </c>
      <c r="E51" s="5">
        <v>13.9698753102785</v>
      </c>
      <c r="F51" s="5" t="s">
        <v>16</v>
      </c>
      <c r="G51" s="5">
        <v>2.80614813265516</v>
      </c>
      <c r="H51" s="5">
        <v>1.16319338326247</v>
      </c>
      <c r="I51" s="5">
        <v>1.50682196943768</v>
      </c>
      <c r="J51" s="5">
        <v>11.1839610033016</v>
      </c>
      <c r="K51" s="5">
        <v>3.00789720882898</v>
      </c>
      <c r="L51" s="5">
        <v>11.9957222782656</v>
      </c>
    </row>
    <row r="52" spans="1:12" x14ac:dyDescent="0.25">
      <c r="A52" s="1" t="s">
        <v>66</v>
      </c>
      <c r="B52" s="2">
        <v>151777371978.214</v>
      </c>
      <c r="C52" s="2">
        <v>182866165757.128</v>
      </c>
      <c r="D52" s="5">
        <v>22.8451980042703</v>
      </c>
      <c r="E52" s="5" t="s">
        <v>16</v>
      </c>
      <c r="F52" s="5" t="s">
        <v>16</v>
      </c>
      <c r="G52" s="5">
        <v>4.68913695729933</v>
      </c>
      <c r="H52" s="5">
        <v>2.60934268248046</v>
      </c>
      <c r="I52" s="5">
        <v>3.15568959252382</v>
      </c>
      <c r="J52" s="5">
        <v>14.5452807389407</v>
      </c>
      <c r="K52" s="5">
        <v>8.61570054310731</v>
      </c>
      <c r="L52" s="5">
        <v>14.5865412163248</v>
      </c>
    </row>
    <row r="53" spans="1:12" x14ac:dyDescent="0.25">
      <c r="A53" s="1" t="s">
        <v>67</v>
      </c>
      <c r="B53" s="2">
        <v>49343711979.9625</v>
      </c>
      <c r="C53" s="2" t="s">
        <v>16</v>
      </c>
      <c r="D53" s="5">
        <v>13.5451840155332</v>
      </c>
      <c r="E53" s="5" t="s">
        <v>16</v>
      </c>
      <c r="F53" s="5" t="s">
        <v>16</v>
      </c>
      <c r="G53" s="5" t="s">
        <v>16</v>
      </c>
      <c r="H53" s="5">
        <v>2.95038714704553</v>
      </c>
      <c r="I53" s="5" t="s">
        <v>16</v>
      </c>
      <c r="J53" s="5" t="s">
        <v>16</v>
      </c>
      <c r="K53" s="5">
        <v>1.27261652701693</v>
      </c>
      <c r="L53" s="5">
        <v>1.29312246069527</v>
      </c>
    </row>
    <row r="54" spans="1:12" x14ac:dyDescent="0.25">
      <c r="A54" s="1" t="s">
        <v>68</v>
      </c>
      <c r="B54" s="2">
        <v>91479964375</v>
      </c>
      <c r="C54" s="2">
        <v>166970964375</v>
      </c>
      <c r="D54" s="5">
        <v>11.5519687354702</v>
      </c>
      <c r="E54" s="5">
        <v>9.40465024900995</v>
      </c>
      <c r="F54" s="5">
        <v>0.163965162070324</v>
      </c>
      <c r="G54" s="5">
        <v>1.99571562997567</v>
      </c>
      <c r="H54" s="5">
        <v>0.344332434938857</v>
      </c>
      <c r="I54" s="5">
        <v>0.62940220658914</v>
      </c>
      <c r="J54" s="5">
        <v>9.01814552389954</v>
      </c>
      <c r="K54" s="5">
        <v>1.32960324041945</v>
      </c>
      <c r="L54" s="5">
        <v>6.12643747490088</v>
      </c>
    </row>
    <row r="55" spans="1:12" x14ac:dyDescent="0.25">
      <c r="A55" s="1" t="s">
        <v>69</v>
      </c>
      <c r="B55" s="2">
        <v>10805732006.4271</v>
      </c>
      <c r="C55" s="2">
        <v>23709593004.206</v>
      </c>
      <c r="D55" s="5">
        <v>16.4278485757649</v>
      </c>
      <c r="E55" s="5" t="s">
        <v>16</v>
      </c>
      <c r="F55" s="5">
        <v>0.885202231657257</v>
      </c>
      <c r="G55" s="5" t="s">
        <v>16</v>
      </c>
      <c r="H55" s="5">
        <v>2.52145272883724</v>
      </c>
      <c r="I55" s="5">
        <v>5.65324148897242</v>
      </c>
      <c r="J55" s="5">
        <v>15.2897596687221</v>
      </c>
      <c r="K55" s="5">
        <v>1.72316460681351</v>
      </c>
      <c r="L55" s="5">
        <v>9.88980697040745</v>
      </c>
    </row>
    <row r="56" spans="1:12" x14ac:dyDescent="0.25">
      <c r="A56" s="1" t="s">
        <v>70</v>
      </c>
      <c r="B56" s="2">
        <v>36087037401</v>
      </c>
      <c r="C56" s="2">
        <v>48809837401</v>
      </c>
      <c r="D56" s="5">
        <v>15.7802410957791</v>
      </c>
      <c r="E56" s="5">
        <v>16.2160974229509</v>
      </c>
      <c r="F56" s="5">
        <v>0.763921067332421</v>
      </c>
      <c r="G56" s="5">
        <v>3.75894701505584</v>
      </c>
      <c r="H56" s="5">
        <v>2.00219478265282</v>
      </c>
      <c r="I56" s="5">
        <v>2.71345152634242</v>
      </c>
      <c r="J56" s="5">
        <v>12.5597852403376</v>
      </c>
      <c r="K56" s="5">
        <v>4.27314975077033</v>
      </c>
      <c r="L56" s="5">
        <v>9.78578447314586</v>
      </c>
    </row>
    <row r="57" spans="1:12" x14ac:dyDescent="0.25">
      <c r="A57" s="1" t="s">
        <v>71</v>
      </c>
      <c r="B57" s="2">
        <v>4503079197.7127</v>
      </c>
      <c r="C57" s="2">
        <v>10236605764.717</v>
      </c>
      <c r="D57" s="5">
        <v>20.2629413358084</v>
      </c>
      <c r="E57" s="5" t="s">
        <v>16</v>
      </c>
      <c r="F57" s="5" t="s">
        <v>16</v>
      </c>
      <c r="G57" s="5" t="s">
        <v>16</v>
      </c>
      <c r="H57" s="5">
        <v>2.43469822405737</v>
      </c>
      <c r="I57" s="5">
        <v>5.63250177617581</v>
      </c>
      <c r="J57" s="5">
        <v>14.2457736427011</v>
      </c>
      <c r="K57" s="5">
        <v>1.42544205555672</v>
      </c>
      <c r="L57" s="5">
        <v>7.33225036888678</v>
      </c>
    </row>
    <row r="58" spans="1:12" x14ac:dyDescent="0.25">
      <c r="A58" s="1" t="s">
        <v>72</v>
      </c>
      <c r="B58" s="2">
        <v>54829472687.8191</v>
      </c>
      <c r="C58" s="2">
        <v>55195385646.7299</v>
      </c>
      <c r="D58" s="5">
        <v>28.282048137006</v>
      </c>
      <c r="E58" s="5" t="s">
        <v>16</v>
      </c>
      <c r="F58" s="5">
        <v>0.423605903347652</v>
      </c>
      <c r="G58" s="5" t="s">
        <v>16</v>
      </c>
      <c r="H58" s="5">
        <v>4.09625770618353</v>
      </c>
      <c r="I58" s="5">
        <v>4.16627941932478</v>
      </c>
      <c r="J58" s="5">
        <v>20.5908245317285</v>
      </c>
      <c r="K58" s="5">
        <v>7.33381544293571</v>
      </c>
      <c r="L58" s="5">
        <v>26.5084238762853</v>
      </c>
    </row>
    <row r="59" spans="1:12" x14ac:dyDescent="0.25">
      <c r="A59" s="1" t="s">
        <v>73</v>
      </c>
      <c r="B59" s="2">
        <v>338838145278</v>
      </c>
      <c r="C59" s="2">
        <v>358383145278</v>
      </c>
      <c r="D59" s="5">
        <v>26.1145953929</v>
      </c>
      <c r="E59" s="5">
        <v>24.5724324820045</v>
      </c>
      <c r="F59" s="5">
        <v>0.112923731703499</v>
      </c>
      <c r="G59" s="5">
        <v>3.18652797266425</v>
      </c>
      <c r="H59" s="5">
        <v>4.68125725312252</v>
      </c>
      <c r="I59" s="5">
        <v>4.94526211229474</v>
      </c>
      <c r="J59" s="5">
        <v>17.8824981427075</v>
      </c>
      <c r="K59" s="5">
        <v>7.16450607743056</v>
      </c>
      <c r="L59" s="5">
        <v>18.8526203348606</v>
      </c>
    </row>
    <row r="60" spans="1:12" x14ac:dyDescent="0.25">
      <c r="A60" s="1" t="s">
        <v>74</v>
      </c>
      <c r="B60" s="2">
        <v>25914374609.7257</v>
      </c>
      <c r="C60" s="2">
        <v>40714866095.3671</v>
      </c>
      <c r="D60" s="5">
        <v>25.7464869785092</v>
      </c>
      <c r="E60" s="5" t="s">
        <v>16</v>
      </c>
      <c r="F60" s="5" t="s">
        <v>16</v>
      </c>
      <c r="G60" s="5">
        <v>5.45380430703385</v>
      </c>
      <c r="H60" s="5">
        <v>2.22428851391452</v>
      </c>
      <c r="I60" s="5">
        <v>3.59421715168828</v>
      </c>
      <c r="J60" s="5">
        <v>13.0931576269543</v>
      </c>
      <c r="K60" s="5">
        <v>2.82866925753792</v>
      </c>
      <c r="L60" s="5">
        <v>7.89688678197145</v>
      </c>
    </row>
    <row r="61" spans="1:12" x14ac:dyDescent="0.25">
      <c r="A61" s="1" t="s">
        <v>75</v>
      </c>
      <c r="B61" s="2">
        <v>184104897800</v>
      </c>
      <c r="C61" s="2">
        <v>198145897800</v>
      </c>
      <c r="D61" s="5">
        <v>57.1613092679522</v>
      </c>
      <c r="E61" s="5">
        <v>30.2450283591122</v>
      </c>
      <c r="F61" s="5">
        <v>26.6027408516555</v>
      </c>
      <c r="G61" s="5">
        <v>2.59944877119219</v>
      </c>
      <c r="H61" s="5">
        <v>5.90635116069282</v>
      </c>
      <c r="I61" s="5">
        <v>6.1495887092269</v>
      </c>
      <c r="J61" s="5">
        <v>25.3286332353317</v>
      </c>
      <c r="K61" s="5">
        <v>6.06768155722967</v>
      </c>
      <c r="L61" s="5">
        <v>28.2412789999923</v>
      </c>
    </row>
    <row r="62" spans="1:12" x14ac:dyDescent="0.25">
      <c r="A62" s="1" t="s">
        <v>76</v>
      </c>
      <c r="B62" s="2">
        <v>106479925413</v>
      </c>
      <c r="C62" s="2">
        <v>110294925413</v>
      </c>
      <c r="D62" s="5">
        <v>23.1871316566983</v>
      </c>
      <c r="E62" s="5">
        <v>21.8417072182622</v>
      </c>
      <c r="F62" s="5">
        <v>1.42519018142526</v>
      </c>
      <c r="G62" s="5">
        <v>1.59408157485447</v>
      </c>
      <c r="H62" s="5">
        <v>6.85371853054735</v>
      </c>
      <c r="I62" s="5">
        <v>7.0233650925242</v>
      </c>
      <c r="J62" s="5">
        <v>18.6687416068043</v>
      </c>
      <c r="K62" s="5">
        <v>3.14320960994672</v>
      </c>
      <c r="L62" s="5">
        <v>35.2582534480993</v>
      </c>
    </row>
    <row r="63" spans="1:12" x14ac:dyDescent="0.25">
      <c r="A63" s="1" t="s">
        <v>77</v>
      </c>
      <c r="B63" s="2">
        <v>314915767335</v>
      </c>
      <c r="C63" s="2">
        <v>373253767335</v>
      </c>
      <c r="D63" s="5" t="s">
        <v>16</v>
      </c>
      <c r="E63" s="5">
        <v>93.9327663021466</v>
      </c>
      <c r="F63" s="5" t="s">
        <v>16</v>
      </c>
      <c r="G63" s="5">
        <v>7.15693487572662</v>
      </c>
      <c r="H63" s="5">
        <v>4.80949901770808</v>
      </c>
      <c r="I63" s="5">
        <v>5.70829154179666</v>
      </c>
      <c r="J63" s="5">
        <v>38.4441000448038</v>
      </c>
      <c r="K63" s="5">
        <v>3.76669179454756</v>
      </c>
      <c r="L63" s="5">
        <v>41.3492341564837</v>
      </c>
    </row>
    <row r="64" spans="1:12" x14ac:dyDescent="0.25">
      <c r="A64" s="1" t="s">
        <v>78</v>
      </c>
      <c r="B64" s="2">
        <v>483305818.76</v>
      </c>
      <c r="C64" s="2" t="s">
        <v>16</v>
      </c>
      <c r="D64" s="5" t="s">
        <v>16</v>
      </c>
      <c r="E64" s="5">
        <v>12.6278570526582</v>
      </c>
      <c r="F64" s="5" t="s">
        <v>16</v>
      </c>
      <c r="G64" s="5" t="s">
        <v>16</v>
      </c>
      <c r="H64" s="5">
        <v>1.10938540048813</v>
      </c>
      <c r="I64" s="5" t="s">
        <v>16</v>
      </c>
      <c r="J64" s="5" t="s">
        <v>16</v>
      </c>
      <c r="K64" s="5" t="s">
        <v>16</v>
      </c>
      <c r="L64" s="5">
        <v>6.14288346950058</v>
      </c>
    </row>
    <row r="65" spans="1:12" x14ac:dyDescent="0.25">
      <c r="A65" s="1" t="s">
        <v>79</v>
      </c>
      <c r="B65" s="2">
        <v>10389600000</v>
      </c>
      <c r="C65" s="2">
        <v>10376699813</v>
      </c>
      <c r="D65" s="5" t="s">
        <v>16</v>
      </c>
      <c r="E65" s="5">
        <v>22.8466986520448</v>
      </c>
      <c r="F65" s="5" t="s">
        <v>16</v>
      </c>
      <c r="G65" s="5" t="s">
        <v>16</v>
      </c>
      <c r="H65" s="5">
        <v>7.23850886717336</v>
      </c>
      <c r="I65" s="5">
        <v>205.338541217923</v>
      </c>
      <c r="J65" s="5" t="s">
        <v>16</v>
      </c>
      <c r="K65" s="5">
        <v>1.42541764704646</v>
      </c>
      <c r="L65" s="5">
        <v>15.9108989657916</v>
      </c>
    </row>
    <row r="66" spans="1:12" x14ac:dyDescent="0.25">
      <c r="A66" s="1" t="s">
        <v>80</v>
      </c>
      <c r="B66" s="2">
        <v>154644231940</v>
      </c>
      <c r="C66" s="2">
        <v>170500231940</v>
      </c>
      <c r="D66" s="5">
        <v>41.9322485233016</v>
      </c>
      <c r="E66" s="5">
        <v>27.3651867378049</v>
      </c>
      <c r="F66" s="5" t="s">
        <v>16</v>
      </c>
      <c r="G66" s="5">
        <v>2.81113173221699</v>
      </c>
      <c r="H66" s="5">
        <v>5.53197746839878</v>
      </c>
      <c r="I66" s="5">
        <v>6.1181366420267</v>
      </c>
      <c r="J66" s="5">
        <v>26.0067467876754</v>
      </c>
      <c r="K66" s="5">
        <v>3.08169187217381</v>
      </c>
      <c r="L66" s="5">
        <v>25.7912328119763</v>
      </c>
    </row>
    <row r="67" spans="1:12" x14ac:dyDescent="0.25">
      <c r="A67" s="1" t="s">
        <v>81</v>
      </c>
      <c r="B67" s="2">
        <v>24567414.3</v>
      </c>
      <c r="C67" s="2" t="s">
        <v>16</v>
      </c>
      <c r="D67" s="5" t="s">
        <v>16</v>
      </c>
      <c r="E67" s="5">
        <v>7.33837234901299</v>
      </c>
      <c r="F67" s="5" t="s">
        <v>16</v>
      </c>
      <c r="G67" s="5" t="s">
        <v>16</v>
      </c>
      <c r="H67" s="5">
        <v>0.751331735501176</v>
      </c>
      <c r="I67" s="5" t="s">
        <v>16</v>
      </c>
      <c r="J67" s="5" t="s">
        <v>16</v>
      </c>
      <c r="K67" s="5" t="s">
        <v>16</v>
      </c>
      <c r="L67" s="5">
        <v>3.3213763783712</v>
      </c>
    </row>
    <row r="68" spans="1:12" x14ac:dyDescent="0.25">
      <c r="A68" s="1" t="s">
        <v>82</v>
      </c>
      <c r="B68" s="2">
        <v>772037774.61</v>
      </c>
      <c r="C68" s="2" t="s">
        <v>16</v>
      </c>
      <c r="D68" s="5" t="s">
        <v>16</v>
      </c>
      <c r="E68" s="5">
        <v>9.65344145187759</v>
      </c>
      <c r="F68" s="5" t="s">
        <v>16</v>
      </c>
      <c r="G68" s="5" t="s">
        <v>16</v>
      </c>
      <c r="H68" s="5">
        <v>1.1339925610088</v>
      </c>
      <c r="I68" s="5" t="s">
        <v>16</v>
      </c>
      <c r="J68" s="5" t="s">
        <v>16</v>
      </c>
      <c r="K68" s="5" t="s">
        <v>16</v>
      </c>
      <c r="L68" s="5">
        <v>5.7415169087673</v>
      </c>
    </row>
    <row r="69" spans="1:12" x14ac:dyDescent="0.25">
      <c r="A69" s="1" t="s">
        <v>83</v>
      </c>
      <c r="B69" s="2">
        <v>2365038000</v>
      </c>
      <c r="C69" s="2" t="s">
        <v>16</v>
      </c>
      <c r="D69" s="5" t="s">
        <v>16</v>
      </c>
      <c r="E69" s="5">
        <v>18.254837531946</v>
      </c>
      <c r="F69" s="5" t="s">
        <v>16</v>
      </c>
      <c r="G69" s="5" t="s">
        <v>16</v>
      </c>
      <c r="H69" s="5">
        <v>1.21839780688395</v>
      </c>
      <c r="I69" s="5" t="s">
        <v>16</v>
      </c>
      <c r="J69" s="5" t="s">
        <v>16</v>
      </c>
      <c r="K69" s="5" t="s">
        <v>16</v>
      </c>
      <c r="L69" s="5">
        <v>8.39137366786943</v>
      </c>
    </row>
    <row r="70" spans="1:12" x14ac:dyDescent="0.25">
      <c r="A70" s="1" t="s">
        <v>84</v>
      </c>
      <c r="B70" s="2">
        <v>34769160534</v>
      </c>
      <c r="C70" s="2">
        <v>41573160534</v>
      </c>
      <c r="D70" s="5">
        <v>15.6425449415467</v>
      </c>
      <c r="E70" s="5">
        <v>15.7250645568547</v>
      </c>
      <c r="F70" s="5" t="s">
        <v>16</v>
      </c>
      <c r="G70" s="5">
        <v>2.25130060313917</v>
      </c>
      <c r="H70" s="5">
        <v>1.10295504364563</v>
      </c>
      <c r="I70" s="5">
        <v>1.31365249578159</v>
      </c>
      <c r="J70" s="5">
        <v>10.960495790667</v>
      </c>
      <c r="K70" s="5">
        <v>1.248445480274</v>
      </c>
      <c r="L70" s="5">
        <v>5.7660299394461</v>
      </c>
    </row>
    <row r="71" spans="1:12" x14ac:dyDescent="0.25">
      <c r="A71" s="1" t="s">
        <v>85</v>
      </c>
      <c r="B71" s="2">
        <v>12244371462.4</v>
      </c>
      <c r="C71" s="2">
        <v>12216064271</v>
      </c>
      <c r="D71" s="5" t="s">
        <v>16</v>
      </c>
      <c r="E71" s="5">
        <v>21.6637781629116</v>
      </c>
      <c r="F71" s="5" t="s">
        <v>16</v>
      </c>
      <c r="G71" s="5" t="s">
        <v>16</v>
      </c>
      <c r="H71" s="5">
        <v>2.814681378068</v>
      </c>
      <c r="I71" s="5">
        <v>31.4404990617637</v>
      </c>
      <c r="J71" s="5" t="s">
        <v>16</v>
      </c>
      <c r="K71" s="5">
        <v>1.06300806027461</v>
      </c>
      <c r="L71" s="5">
        <v>10.478885046631</v>
      </c>
    </row>
    <row r="72" spans="1:12" x14ac:dyDescent="0.25">
      <c r="A72" s="1" t="s">
        <v>86</v>
      </c>
      <c r="B72" s="2">
        <v>3731540705</v>
      </c>
      <c r="C72" s="2">
        <v>4875580184</v>
      </c>
      <c r="D72" s="5">
        <v>36.53987653992</v>
      </c>
      <c r="E72" s="5">
        <v>39.2160296031704</v>
      </c>
      <c r="F72" s="5">
        <v>15.0512322527166</v>
      </c>
      <c r="G72" s="5">
        <v>7.92802359882006</v>
      </c>
      <c r="H72" s="5">
        <v>14.2301346769257</v>
      </c>
      <c r="I72" s="5">
        <v>21.2639079240609</v>
      </c>
      <c r="J72" s="5">
        <v>24.7353263862818</v>
      </c>
      <c r="K72" s="5">
        <v>1.63820172312294</v>
      </c>
      <c r="L72" s="5">
        <v>28.74138060867</v>
      </c>
    </row>
    <row r="73" spans="1:12" x14ac:dyDescent="0.25">
      <c r="A73" s="1" t="s">
        <v>87</v>
      </c>
      <c r="B73" s="2">
        <v>23774369966</v>
      </c>
      <c r="C73" s="2">
        <v>33110636966</v>
      </c>
      <c r="D73" s="5">
        <v>40.9404260797346</v>
      </c>
      <c r="E73" s="5">
        <v>53.3319610347938</v>
      </c>
      <c r="F73" s="5">
        <v>0.139135168986756</v>
      </c>
      <c r="G73" s="5">
        <v>9.72773689914306</v>
      </c>
      <c r="H73" s="5">
        <v>11.5627589118169</v>
      </c>
      <c r="I73" s="5">
        <v>17.926644006222</v>
      </c>
      <c r="J73" s="5">
        <v>28.8244925698486</v>
      </c>
      <c r="K73" s="5">
        <v>2.19466255773882</v>
      </c>
      <c r="L73" s="5">
        <v>26.7961141693041</v>
      </c>
    </row>
    <row r="74" spans="1:12" x14ac:dyDescent="0.25">
      <c r="A74" s="1" t="s">
        <v>88</v>
      </c>
      <c r="B74" s="2">
        <v>4122443720</v>
      </c>
      <c r="C74" s="2" t="s">
        <v>16</v>
      </c>
      <c r="D74" s="5">
        <v>29.7022467217907</v>
      </c>
      <c r="E74" s="5">
        <v>11.4122281322455</v>
      </c>
      <c r="F74" s="5" t="s">
        <v>16</v>
      </c>
      <c r="G74" s="5">
        <v>2.28244562644909</v>
      </c>
      <c r="H74" s="5">
        <v>15.2525407945153</v>
      </c>
      <c r="I74" s="5" t="s">
        <v>16</v>
      </c>
      <c r="J74" s="5" t="s">
        <v>16</v>
      </c>
      <c r="K74" s="5">
        <v>1.07105926707396</v>
      </c>
      <c r="L74" s="5">
        <v>12.2421430069608</v>
      </c>
    </row>
    <row r="75" spans="1:12" x14ac:dyDescent="0.25">
      <c r="A75" s="1" t="s">
        <v>89</v>
      </c>
      <c r="B75" s="2">
        <v>2533640018</v>
      </c>
      <c r="C75" s="2" t="s">
        <v>16</v>
      </c>
      <c r="D75" s="5" t="s">
        <v>16</v>
      </c>
      <c r="E75" s="5">
        <v>7.17880794701987</v>
      </c>
      <c r="F75" s="5" t="s">
        <v>16</v>
      </c>
      <c r="G75" s="5" t="s">
        <v>16</v>
      </c>
      <c r="H75" s="5">
        <v>3.05052044580373</v>
      </c>
      <c r="I75" s="5" t="s">
        <v>16</v>
      </c>
      <c r="J75" s="5" t="s">
        <v>16</v>
      </c>
      <c r="K75" s="5">
        <v>0.680959101998376</v>
      </c>
      <c r="L75" s="5">
        <v>6.48934131347152</v>
      </c>
    </row>
    <row r="76" spans="1:12" x14ac:dyDescent="0.25">
      <c r="A76" s="1" t="s">
        <v>90</v>
      </c>
      <c r="B76" s="2">
        <v>14853628748</v>
      </c>
      <c r="C76" s="2">
        <v>18009735348</v>
      </c>
      <c r="D76" s="5">
        <v>67.5884515618943</v>
      </c>
      <c r="E76" s="5">
        <v>76.0524950521684</v>
      </c>
      <c r="F76" s="5" t="s">
        <v>16</v>
      </c>
      <c r="G76" s="5">
        <v>16.4374494218477</v>
      </c>
      <c r="H76" s="5">
        <v>15.0774978819887</v>
      </c>
      <c r="I76" s="5">
        <v>18.5950133945949</v>
      </c>
      <c r="J76" s="5">
        <v>31.1096252072854</v>
      </c>
      <c r="K76" s="5">
        <v>2.93019618248296</v>
      </c>
      <c r="L76" s="5">
        <v>27.2246799336851</v>
      </c>
    </row>
    <row r="77" spans="1:12" x14ac:dyDescent="0.25">
      <c r="A77" s="1" t="s">
        <v>91</v>
      </c>
      <c r="B77" s="2">
        <v>61982721196</v>
      </c>
      <c r="C77" s="2">
        <v>73079847196</v>
      </c>
      <c r="D77" s="5">
        <v>137.014550557648</v>
      </c>
      <c r="E77" s="5">
        <v>133.712638154733</v>
      </c>
      <c r="F77" s="5" t="s">
        <v>16</v>
      </c>
      <c r="G77" s="5">
        <v>10.1911547426488</v>
      </c>
      <c r="H77" s="5">
        <v>10.4305892819622</v>
      </c>
      <c r="I77" s="5">
        <v>12.632192278686</v>
      </c>
      <c r="J77" s="5">
        <v>29.674058612479</v>
      </c>
      <c r="K77" s="5">
        <v>5.87190322079767</v>
      </c>
      <c r="L77" s="5">
        <v>28.784349392871</v>
      </c>
    </row>
    <row r="78" spans="1:12" x14ac:dyDescent="0.25">
      <c r="A78" s="1" t="s">
        <v>92</v>
      </c>
      <c r="B78" s="2">
        <v>1866518185</v>
      </c>
      <c r="C78" s="2">
        <v>7541695096</v>
      </c>
      <c r="D78" s="5" t="s">
        <v>16</v>
      </c>
      <c r="E78" s="5">
        <v>-20.6551442666004</v>
      </c>
      <c r="F78" s="5" t="s">
        <v>16</v>
      </c>
      <c r="G78" s="5" t="s">
        <v>16</v>
      </c>
      <c r="H78" s="5">
        <v>2.019571451796</v>
      </c>
      <c r="I78" s="5">
        <v>9.07741158855107</v>
      </c>
      <c r="J78" s="5">
        <v>16.0471840670681</v>
      </c>
      <c r="K78" s="5">
        <v>0.706801065739421</v>
      </c>
      <c r="L78" s="5">
        <v>11.7314698351393</v>
      </c>
    </row>
    <row r="79" spans="1:12" x14ac:dyDescent="0.25">
      <c r="A79" s="1" t="s">
        <v>93</v>
      </c>
      <c r="B79" s="2">
        <v>4660920026</v>
      </c>
      <c r="C79" s="2">
        <v>11070733786</v>
      </c>
      <c r="D79" s="5">
        <v>23.1653676041185</v>
      </c>
      <c r="E79" s="5">
        <v>26.5334687986465</v>
      </c>
      <c r="F79" s="5">
        <v>0.97008214491405</v>
      </c>
      <c r="G79" s="5">
        <v>8.66700915002577</v>
      </c>
      <c r="H79" s="5">
        <v>4.4788139953332</v>
      </c>
      <c r="I79" s="5">
        <v>10.6890388960606</v>
      </c>
      <c r="J79" s="5">
        <v>17.3039156869059</v>
      </c>
      <c r="K79" s="5">
        <v>0.919391028018778</v>
      </c>
      <c r="L79" s="5">
        <v>10.9038102509241</v>
      </c>
    </row>
    <row r="80" spans="1:12" x14ac:dyDescent="0.25">
      <c r="A80" s="1" t="s">
        <v>94</v>
      </c>
      <c r="B80" s="2">
        <v>44060549</v>
      </c>
      <c r="C80" s="2">
        <v>497165861</v>
      </c>
      <c r="D80" s="5" t="s">
        <v>16</v>
      </c>
      <c r="E80" s="5">
        <v>-0.788888888888889</v>
      </c>
      <c r="F80" s="5" t="s">
        <v>16</v>
      </c>
      <c r="G80" s="5" t="s">
        <v>16</v>
      </c>
      <c r="H80" s="5">
        <v>0.396850904233169</v>
      </c>
      <c r="I80" s="5">
        <v>4.91164814211611</v>
      </c>
      <c r="J80" s="5">
        <v>263.416297326925</v>
      </c>
      <c r="K80" s="5" t="s">
        <v>16</v>
      </c>
      <c r="L80" s="5" t="s">
        <v>16</v>
      </c>
    </row>
    <row r="81" spans="1:12" x14ac:dyDescent="0.25">
      <c r="A81" s="1" t="s">
        <v>95</v>
      </c>
      <c r="B81" s="2">
        <v>33616663228</v>
      </c>
      <c r="C81" s="2">
        <v>54514466345</v>
      </c>
      <c r="D81" s="5">
        <v>20.3914087045911</v>
      </c>
      <c r="E81" s="5">
        <v>21.3191554060475</v>
      </c>
      <c r="F81" s="5" t="s">
        <v>16</v>
      </c>
      <c r="G81" s="5" t="s">
        <v>16</v>
      </c>
      <c r="H81" s="5">
        <v>5.54295614980608</v>
      </c>
      <c r="I81" s="5">
        <v>10.9935039270677</v>
      </c>
      <c r="J81" s="5">
        <v>15.192155221231</v>
      </c>
      <c r="K81" s="5">
        <v>16.0499261084581</v>
      </c>
      <c r="L81" s="5">
        <v>12.3144123195593</v>
      </c>
    </row>
    <row r="82" spans="1:12" x14ac:dyDescent="0.25">
      <c r="A82" s="1" t="s">
        <v>96</v>
      </c>
      <c r="B82" s="2">
        <v>27487871128</v>
      </c>
      <c r="C82" s="2">
        <v>41276486128</v>
      </c>
      <c r="D82" s="5">
        <v>26.4254689046408</v>
      </c>
      <c r="E82" s="5">
        <v>31.7505458857327</v>
      </c>
      <c r="F82" s="5" t="s">
        <v>16</v>
      </c>
      <c r="G82" s="5">
        <v>23.6899838158605</v>
      </c>
      <c r="H82" s="5">
        <v>5.72599277344419</v>
      </c>
      <c r="I82" s="5">
        <v>8.69569413325642</v>
      </c>
      <c r="J82" s="5">
        <v>20.1499395050054</v>
      </c>
      <c r="K82" s="5">
        <v>1.7064873826411</v>
      </c>
      <c r="L82" s="5">
        <v>19.1466115243806</v>
      </c>
    </row>
    <row r="83" spans="1:12" x14ac:dyDescent="0.25">
      <c r="A83" s="1" t="s">
        <v>97</v>
      </c>
      <c r="B83" s="2">
        <v>96505352460</v>
      </c>
      <c r="C83" s="2">
        <v>127585652460</v>
      </c>
      <c r="D83" s="5">
        <v>51.3629201090856</v>
      </c>
      <c r="E83" s="5">
        <v>49.2219644378387</v>
      </c>
      <c r="F83" s="5">
        <v>2.94132684948236</v>
      </c>
      <c r="G83" s="5">
        <v>4.34257168776009</v>
      </c>
      <c r="H83" s="5">
        <v>12.2798591487438</v>
      </c>
      <c r="I83" s="5">
        <v>16.2680776339781</v>
      </c>
      <c r="J83" s="5">
        <v>26.0575643771828</v>
      </c>
      <c r="K83" s="5">
        <v>25.8596041915294</v>
      </c>
      <c r="L83" s="5">
        <v>25.7842664475794</v>
      </c>
    </row>
    <row r="84" spans="1:12" x14ac:dyDescent="0.25">
      <c r="A84" s="1" t="s">
        <v>98</v>
      </c>
      <c r="B84" s="2">
        <v>7877878234</v>
      </c>
      <c r="C84" s="2">
        <v>9451578234</v>
      </c>
      <c r="D84" s="5">
        <v>5903.56882738529</v>
      </c>
      <c r="E84" s="5">
        <v>-308.09462993371</v>
      </c>
      <c r="F84" s="5" t="s">
        <v>16</v>
      </c>
      <c r="G84" s="5" t="s">
        <v>16</v>
      </c>
      <c r="H84" s="5">
        <v>7.60571384882863</v>
      </c>
      <c r="I84" s="5">
        <v>8.94696917266187</v>
      </c>
      <c r="J84" s="5">
        <v>63.1789988903743</v>
      </c>
      <c r="K84" s="5">
        <v>21.1900917707488</v>
      </c>
      <c r="L84" s="5">
        <v>47.2578178404319</v>
      </c>
    </row>
    <row r="85" spans="1:12" x14ac:dyDescent="0.25">
      <c r="A85" s="1" t="s">
        <v>99</v>
      </c>
      <c r="B85" s="2">
        <v>63640003549</v>
      </c>
      <c r="C85" s="2">
        <v>69990103549</v>
      </c>
      <c r="D85" s="5">
        <v>53.6760963574407</v>
      </c>
      <c r="E85" s="5">
        <v>55.2371891591906</v>
      </c>
      <c r="F85" s="5" t="s">
        <v>16</v>
      </c>
      <c r="G85" s="5">
        <v>5.24669349916324</v>
      </c>
      <c r="H85" s="5">
        <v>4.48169476448397</v>
      </c>
      <c r="I85" s="5">
        <v>4.88983075642405</v>
      </c>
      <c r="J85" s="5">
        <v>23.0473207155558</v>
      </c>
      <c r="K85" s="5">
        <v>10.5807445351249</v>
      </c>
      <c r="L85" s="5">
        <v>31.3281498227085</v>
      </c>
    </row>
    <row r="86" spans="1:12" x14ac:dyDescent="0.25">
      <c r="A86" s="1" t="s">
        <v>100</v>
      </c>
      <c r="B86" s="2">
        <v>13750540000</v>
      </c>
      <c r="C86" s="2">
        <v>19236540000</v>
      </c>
      <c r="D86" s="5">
        <v>29.3119688324923</v>
      </c>
      <c r="E86" s="5">
        <v>17.0944490207077</v>
      </c>
      <c r="F86" s="5" t="s">
        <v>16</v>
      </c>
      <c r="G86" s="5">
        <v>4.05327616295851</v>
      </c>
      <c r="H86" s="5">
        <v>1.62042959971109</v>
      </c>
      <c r="I86" s="5">
        <v>2.26525435704192</v>
      </c>
      <c r="J86" s="5">
        <v>11.9704667081518</v>
      </c>
      <c r="K86" s="5">
        <v>2.2620785140079</v>
      </c>
      <c r="L86" s="5">
        <v>7.9945</v>
      </c>
    </row>
    <row r="87" spans="1:12" x14ac:dyDescent="0.25">
      <c r="A87" s="1" t="s">
        <v>101</v>
      </c>
      <c r="B87" s="2">
        <v>11747981721</v>
      </c>
      <c r="C87" s="2">
        <v>11672776721</v>
      </c>
      <c r="D87" s="5">
        <v>40.0668542776738</v>
      </c>
      <c r="E87" s="5">
        <v>37.9213559102045</v>
      </c>
      <c r="F87" s="5" t="s">
        <v>16</v>
      </c>
      <c r="G87" s="5">
        <v>4.74016948877556</v>
      </c>
      <c r="H87" s="5">
        <v>7.36245584311459</v>
      </c>
      <c r="I87" s="5">
        <v>7.33183761801482</v>
      </c>
      <c r="J87" s="5">
        <v>26.0464098667196</v>
      </c>
      <c r="K87" s="5">
        <v>10.0701622614494</v>
      </c>
      <c r="L87" s="5">
        <v>30.7561332287183</v>
      </c>
    </row>
    <row r="88" spans="1:12" x14ac:dyDescent="0.25">
      <c r="A88" s="1" t="s">
        <v>102</v>
      </c>
      <c r="B88" s="2">
        <v>2848344489</v>
      </c>
      <c r="C88" s="2">
        <v>4271244489</v>
      </c>
      <c r="D88" s="5" t="s">
        <v>16</v>
      </c>
      <c r="E88" s="5">
        <v>13.3766461808604</v>
      </c>
      <c r="F88" s="5" t="s">
        <v>16</v>
      </c>
      <c r="G88" s="5">
        <v>1.09945006981043</v>
      </c>
      <c r="H88" s="5">
        <v>1.11076917397121</v>
      </c>
      <c r="I88" s="5">
        <v>1.69695847794994</v>
      </c>
      <c r="J88" s="5">
        <v>9.32993553735256</v>
      </c>
      <c r="K88" s="5">
        <v>2.69039849117311</v>
      </c>
      <c r="L88" s="5">
        <v>8.02802843644307</v>
      </c>
    </row>
    <row r="89" spans="1:12" x14ac:dyDescent="0.25">
      <c r="A89" s="1" t="s">
        <v>103</v>
      </c>
      <c r="B89" s="2">
        <v>8949086363</v>
      </c>
      <c r="C89" s="2">
        <v>9236086363</v>
      </c>
      <c r="D89" s="5">
        <v>51.4651418684559</v>
      </c>
      <c r="E89" s="5" t="s">
        <v>16</v>
      </c>
      <c r="F89" s="5">
        <v>10.5009471268018</v>
      </c>
      <c r="G89" s="5" t="s">
        <v>16</v>
      </c>
      <c r="H89" s="5">
        <v>6.67361210397049</v>
      </c>
      <c r="I89" s="5">
        <v>6.88489479165114</v>
      </c>
      <c r="J89" s="5">
        <v>34.7090806576475</v>
      </c>
      <c r="K89" s="5">
        <v>7.60549258314315</v>
      </c>
      <c r="L89" s="5">
        <v>25.4091038135434</v>
      </c>
    </row>
    <row r="90" spans="1:12" x14ac:dyDescent="0.25">
      <c r="A90" s="1" t="s">
        <v>104</v>
      </c>
      <c r="B90" s="2">
        <v>27489994018</v>
      </c>
      <c r="C90" s="2">
        <v>68456994018</v>
      </c>
      <c r="D90" s="5" t="s">
        <v>16</v>
      </c>
      <c r="E90" s="5">
        <v>-12.6537922441987</v>
      </c>
      <c r="F90" s="5" t="s">
        <v>16</v>
      </c>
      <c r="G90" s="5" t="s">
        <v>16</v>
      </c>
      <c r="H90" s="5">
        <v>0.295392432482152</v>
      </c>
      <c r="I90" s="5">
        <v>0.738041011460299</v>
      </c>
      <c r="J90" s="5">
        <v>19.8426069617391</v>
      </c>
      <c r="K90" s="5">
        <v>1.22499221876244</v>
      </c>
      <c r="L90" s="5">
        <v>7.85428400528571</v>
      </c>
    </row>
    <row r="91" spans="1:12" x14ac:dyDescent="0.25">
      <c r="A91" s="1" t="s">
        <v>105</v>
      </c>
      <c r="B91" s="2">
        <v>17080119852</v>
      </c>
      <c r="C91" s="2">
        <v>19857439852</v>
      </c>
      <c r="D91" s="5">
        <v>40.1163281327009</v>
      </c>
      <c r="E91" s="5">
        <v>19.3200912555839</v>
      </c>
      <c r="F91" s="5" t="s">
        <v>16</v>
      </c>
      <c r="G91" s="5">
        <v>2.27295191242164</v>
      </c>
      <c r="H91" s="5">
        <v>0.85705617973715</v>
      </c>
      <c r="I91" s="5">
        <v>0.992308906910773</v>
      </c>
      <c r="J91" s="5">
        <v>9.36554180088725</v>
      </c>
      <c r="K91" s="5">
        <v>1.65787551092796</v>
      </c>
      <c r="L91" s="5">
        <v>5.90029668920716</v>
      </c>
    </row>
    <row r="92" spans="1:12" x14ac:dyDescent="0.25">
      <c r="A92" s="1" t="s">
        <v>106</v>
      </c>
      <c r="B92" s="2">
        <v>196832187</v>
      </c>
      <c r="C92" s="2">
        <v>322584308</v>
      </c>
      <c r="D92" s="5">
        <v>18.5307692307692</v>
      </c>
      <c r="E92" s="5">
        <v>17.9776119402985</v>
      </c>
      <c r="F92" s="5">
        <v>0.90969545027659</v>
      </c>
      <c r="G92" s="5" t="s">
        <v>16</v>
      </c>
      <c r="H92" s="5">
        <v>3.10349038961494</v>
      </c>
      <c r="I92" s="5">
        <v>5.11426568881674</v>
      </c>
      <c r="J92" s="5">
        <v>15.5501256121774</v>
      </c>
      <c r="K92" s="5">
        <v>2.21150040801219</v>
      </c>
      <c r="L92" s="5">
        <v>15.3488518347339</v>
      </c>
    </row>
    <row r="93" spans="1:12" x14ac:dyDescent="0.25">
      <c r="A93" s="1" t="s">
        <v>107</v>
      </c>
      <c r="B93" s="2">
        <v>87957561177</v>
      </c>
      <c r="C93" s="2">
        <v>94333561177</v>
      </c>
      <c r="D93" s="5">
        <v>50.7740515658369</v>
      </c>
      <c r="E93" s="5">
        <v>32.5985225791356</v>
      </c>
      <c r="F93" s="5" t="s">
        <v>16</v>
      </c>
      <c r="G93" s="5">
        <v>3.65061397813291</v>
      </c>
      <c r="H93" s="5">
        <v>6.17452587840189</v>
      </c>
      <c r="I93" s="5">
        <v>6.6338650616737</v>
      </c>
      <c r="J93" s="5">
        <v>24.4577550368162</v>
      </c>
      <c r="K93" s="5">
        <v>6.7732606854872</v>
      </c>
      <c r="L93" s="5">
        <v>31.6964184423135</v>
      </c>
    </row>
    <row r="94" spans="1:12" x14ac:dyDescent="0.25">
      <c r="A94" s="1" t="s">
        <v>108</v>
      </c>
      <c r="B94" s="2">
        <v>4303701242</v>
      </c>
      <c r="C94" s="2">
        <v>4852601242</v>
      </c>
      <c r="D94" s="5">
        <v>14.9614154967354</v>
      </c>
      <c r="E94" s="5">
        <v>13.6924413553432</v>
      </c>
      <c r="F94" s="5">
        <v>8.53426244751323</v>
      </c>
      <c r="G94" s="5">
        <v>5.47697654213727</v>
      </c>
      <c r="H94" s="5">
        <v>0.944844623179418</v>
      </c>
      <c r="I94" s="5">
        <v>1.01344998997536</v>
      </c>
      <c r="J94" s="5">
        <v>11.1785331536512</v>
      </c>
      <c r="K94" s="5">
        <v>1.40116641532602</v>
      </c>
      <c r="L94" s="5">
        <v>5.93123103969129</v>
      </c>
    </row>
    <row r="95" spans="1:12" x14ac:dyDescent="0.25">
      <c r="A95" s="1" t="s">
        <v>109</v>
      </c>
      <c r="B95" s="2">
        <v>9931455766</v>
      </c>
      <c r="C95" s="2">
        <v>10513153766</v>
      </c>
      <c r="D95" s="5">
        <v>34.0101310213107</v>
      </c>
      <c r="E95" s="5">
        <v>31.972366148532</v>
      </c>
      <c r="F95" s="5">
        <v>4.69720751623655</v>
      </c>
      <c r="G95" s="5">
        <v>3.1972366148532</v>
      </c>
      <c r="H95" s="5">
        <v>3.03968885881456</v>
      </c>
      <c r="I95" s="5">
        <v>3.21283874920849</v>
      </c>
      <c r="J95" s="5">
        <v>21.4171709009422</v>
      </c>
      <c r="K95" s="5">
        <v>9.41941555660849</v>
      </c>
      <c r="L95" s="5">
        <v>25.8541440407774</v>
      </c>
    </row>
    <row r="96" spans="1:12" x14ac:dyDescent="0.25">
      <c r="A96" s="1" t="s">
        <v>110</v>
      </c>
      <c r="B96" s="2">
        <v>989824905</v>
      </c>
      <c r="C96" s="2">
        <v>1283613905</v>
      </c>
      <c r="D96" s="5">
        <v>48.6859929558385</v>
      </c>
      <c r="E96" s="5" t="s">
        <v>16</v>
      </c>
      <c r="F96" s="5">
        <v>2.99620861062936</v>
      </c>
      <c r="G96" s="5" t="s">
        <v>16</v>
      </c>
      <c r="H96" s="5">
        <v>12.5219718098848</v>
      </c>
      <c r="I96" s="5">
        <v>16.275265376764</v>
      </c>
      <c r="J96" s="5">
        <v>24.4255956956919</v>
      </c>
      <c r="K96" s="5">
        <v>6.09520217365017</v>
      </c>
      <c r="L96" s="5">
        <v>22.6525289664958</v>
      </c>
    </row>
    <row r="97" spans="1:12" x14ac:dyDescent="0.25">
      <c r="A97" s="1" t="s">
        <v>111</v>
      </c>
      <c r="B97" s="2">
        <v>95899552364</v>
      </c>
      <c r="C97" s="2" t="s">
        <v>16</v>
      </c>
      <c r="D97" s="5">
        <v>29.3169735923237</v>
      </c>
      <c r="E97" s="5">
        <v>35.8294625881447</v>
      </c>
      <c r="F97" s="5" t="s">
        <v>16</v>
      </c>
      <c r="G97" s="5">
        <v>6.21961535852197</v>
      </c>
      <c r="H97" s="5">
        <v>2.98156409547945</v>
      </c>
      <c r="I97" s="5" t="s">
        <v>16</v>
      </c>
      <c r="J97" s="5" t="s">
        <v>16</v>
      </c>
      <c r="K97" s="5">
        <v>4.38408259243503</v>
      </c>
      <c r="L97" s="5">
        <v>18.1387464278608</v>
      </c>
    </row>
    <row r="98" spans="1:12" x14ac:dyDescent="0.25">
      <c r="A98" s="1" t="s">
        <v>112</v>
      </c>
      <c r="B98" s="2">
        <v>98731760352</v>
      </c>
      <c r="C98" s="2">
        <v>128402760352</v>
      </c>
      <c r="D98" s="5">
        <v>30.1299297266721</v>
      </c>
      <c r="E98" s="5">
        <v>33.4677025805157</v>
      </c>
      <c r="F98" s="5" t="s">
        <v>16</v>
      </c>
      <c r="G98" s="5">
        <v>2.78897521504297</v>
      </c>
      <c r="H98" s="5">
        <v>2.27138575490188</v>
      </c>
      <c r="I98" s="5">
        <v>2.94117232865291</v>
      </c>
      <c r="J98" s="5">
        <v>16.9867390332054</v>
      </c>
      <c r="K98" s="5">
        <v>6.60457311632026</v>
      </c>
      <c r="L98" s="5">
        <v>14.7603169909433</v>
      </c>
    </row>
    <row r="99" spans="1:12" x14ac:dyDescent="0.25">
      <c r="A99" s="1" t="s">
        <v>113</v>
      </c>
      <c r="B99" s="2">
        <v>411887445107</v>
      </c>
      <c r="C99" s="2">
        <v>472835445107</v>
      </c>
      <c r="D99" s="5">
        <v>21.0067239409411</v>
      </c>
      <c r="E99" s="5">
        <v>26.1773326380523</v>
      </c>
      <c r="F99" s="5">
        <v>0.544362313704756</v>
      </c>
      <c r="G99" s="5">
        <v>3.76825770686536</v>
      </c>
      <c r="H99" s="5">
        <v>0.751520740263726</v>
      </c>
      <c r="I99" s="5">
        <v>0.861670117171426</v>
      </c>
      <c r="J99" s="5">
        <v>12.4351842285662</v>
      </c>
      <c r="K99" s="5">
        <v>5.06118055739041</v>
      </c>
      <c r="L99" s="5">
        <v>12.2600144394297</v>
      </c>
    </row>
    <row r="100" spans="1:12" x14ac:dyDescent="0.25">
      <c r="A100" s="1" t="s">
        <v>114</v>
      </c>
      <c r="B100" s="2">
        <v>61578025290</v>
      </c>
      <c r="C100" s="2">
        <v>104195025290</v>
      </c>
      <c r="D100" s="5">
        <v>30.0528911773184</v>
      </c>
      <c r="E100" s="5">
        <v>21.2527523271595</v>
      </c>
      <c r="F100" s="5">
        <v>0.0921353452284873</v>
      </c>
      <c r="G100" s="5">
        <v>3.74935207716481</v>
      </c>
      <c r="H100" s="5">
        <v>3.767678776932</v>
      </c>
      <c r="I100" s="5">
        <v>6.23287822516002</v>
      </c>
      <c r="J100" s="5">
        <v>13.9260926610532</v>
      </c>
      <c r="K100" s="5">
        <v>2.57178510507112</v>
      </c>
      <c r="L100" s="5">
        <v>9.76653850762887</v>
      </c>
    </row>
    <row r="101" spans="1:12" x14ac:dyDescent="0.25">
      <c r="A101" s="1" t="s">
        <v>115</v>
      </c>
      <c r="B101" s="2">
        <v>67789142961</v>
      </c>
      <c r="C101" s="2">
        <v>136353142961</v>
      </c>
      <c r="D101" s="5">
        <v>33.6357667501444</v>
      </c>
      <c r="E101" s="5">
        <v>18.0343339572549</v>
      </c>
      <c r="F101" s="5" t="s">
        <v>16</v>
      </c>
      <c r="G101" s="5">
        <v>4.35606670384533</v>
      </c>
      <c r="H101" s="5">
        <v>2.84489837078529</v>
      </c>
      <c r="I101" s="5">
        <v>5.73563046148993</v>
      </c>
      <c r="J101" s="5">
        <v>12.3452370267995</v>
      </c>
      <c r="K101" s="5">
        <v>1.53920988885621</v>
      </c>
      <c r="L101" s="5">
        <v>7.25949271381452</v>
      </c>
    </row>
    <row r="102" spans="1:12" x14ac:dyDescent="0.25">
      <c r="A102" s="1" t="s">
        <v>116</v>
      </c>
      <c r="B102" s="2">
        <v>115698227959</v>
      </c>
      <c r="C102" s="2" t="s">
        <v>16</v>
      </c>
      <c r="D102" s="5">
        <v>10.8097326471675</v>
      </c>
      <c r="E102" s="5">
        <v>11.13097299847</v>
      </c>
      <c r="F102" s="5">
        <v>0.407546878368847</v>
      </c>
      <c r="G102" s="5">
        <v>1.19153867382206</v>
      </c>
      <c r="H102" s="5">
        <v>2.18611417197482</v>
      </c>
      <c r="I102" s="5" t="s">
        <v>16</v>
      </c>
      <c r="J102" s="5" t="s">
        <v>16</v>
      </c>
      <c r="K102" s="5">
        <v>1.26216103007656</v>
      </c>
      <c r="L102" s="5">
        <v>5030.35773737391</v>
      </c>
    </row>
    <row r="103" spans="1:12" x14ac:dyDescent="0.25">
      <c r="A103" s="1" t="s">
        <v>117</v>
      </c>
      <c r="B103" s="2">
        <v>27747154</v>
      </c>
      <c r="C103" s="2" t="s">
        <v>16</v>
      </c>
      <c r="D103" s="5" t="s">
        <v>16</v>
      </c>
      <c r="E103" s="5">
        <v>20.6228088265622</v>
      </c>
      <c r="F103" s="5" t="s">
        <v>16</v>
      </c>
      <c r="G103" s="5" t="s">
        <v>16</v>
      </c>
      <c r="H103" s="5">
        <v>1.16916673486806</v>
      </c>
      <c r="I103" s="5" t="s">
        <v>16</v>
      </c>
      <c r="J103" s="5" t="s">
        <v>16</v>
      </c>
      <c r="K103" s="5" t="s">
        <v>16</v>
      </c>
      <c r="L103" s="5">
        <v>9.33794005042488</v>
      </c>
    </row>
    <row r="104" spans="1:12" x14ac:dyDescent="0.25">
      <c r="A104" s="1" t="s">
        <v>118</v>
      </c>
      <c r="B104" s="2">
        <v>19462605377</v>
      </c>
      <c r="C104" s="2">
        <v>30399605377</v>
      </c>
      <c r="D104" s="5">
        <v>23.0026374292909</v>
      </c>
      <c r="E104" s="5">
        <v>22.7285193407488</v>
      </c>
      <c r="F104" s="5">
        <v>4.4195045783298</v>
      </c>
      <c r="G104" s="5">
        <v>3.89197637961807</v>
      </c>
      <c r="H104" s="5">
        <v>3.51109612068252</v>
      </c>
      <c r="I104" s="5">
        <v>5.49821041363719</v>
      </c>
      <c r="J104" s="5">
        <v>12.4181394513889</v>
      </c>
      <c r="K104" s="5">
        <v>2.29262062699287</v>
      </c>
      <c r="L104" s="5">
        <v>10.6294950179902</v>
      </c>
    </row>
    <row r="105" spans="1:12" x14ac:dyDescent="0.25">
      <c r="A105" s="1" t="s">
        <v>119</v>
      </c>
      <c r="B105" s="2">
        <v>70805356649</v>
      </c>
      <c r="C105" s="2">
        <v>86335356649</v>
      </c>
      <c r="D105" s="5">
        <v>90.0848708487085</v>
      </c>
      <c r="E105" s="5">
        <v>19.4596137091715</v>
      </c>
      <c r="F105" s="5" t="s">
        <v>16</v>
      </c>
      <c r="G105" s="5">
        <v>1.81197994949183</v>
      </c>
      <c r="H105" s="5">
        <v>3.97880413637867</v>
      </c>
      <c r="I105" s="5">
        <v>5.04383692522054</v>
      </c>
      <c r="J105" s="5">
        <v>18.4714070708173</v>
      </c>
      <c r="K105" s="5">
        <v>2.97950216501174</v>
      </c>
      <c r="L105" s="5">
        <v>20.0071649192399</v>
      </c>
    </row>
    <row r="106" spans="1:12" x14ac:dyDescent="0.25">
      <c r="A106" s="1" t="s">
        <v>120</v>
      </c>
      <c r="B106" s="2">
        <v>5898207885</v>
      </c>
      <c r="C106" s="2">
        <v>6236830885</v>
      </c>
      <c r="D106" s="5">
        <v>9.36310172284262</v>
      </c>
      <c r="E106" s="5">
        <v>9.82335440684269</v>
      </c>
      <c r="F106" s="5">
        <v>0.830489234078038</v>
      </c>
      <c r="G106" s="5" t="s">
        <v>16</v>
      </c>
      <c r="H106" s="5">
        <v>0.896037180166415</v>
      </c>
      <c r="I106" s="5">
        <v>0.93589098727697</v>
      </c>
      <c r="J106" s="5">
        <v>5.6793048832237</v>
      </c>
      <c r="K106" s="5">
        <v>1.24862247964323</v>
      </c>
      <c r="L106" s="5">
        <v>6.00355221658441</v>
      </c>
    </row>
    <row r="107" spans="1:12" x14ac:dyDescent="0.25">
      <c r="A107" s="1" t="s">
        <v>121</v>
      </c>
      <c r="B107" s="2">
        <v>5217589647</v>
      </c>
      <c r="C107" s="2">
        <v>7617719647</v>
      </c>
      <c r="D107" s="5">
        <v>13.9771638282603</v>
      </c>
      <c r="E107" s="5">
        <v>13.4900431868024</v>
      </c>
      <c r="F107" s="5">
        <v>0.855024061042038</v>
      </c>
      <c r="G107" s="5">
        <v>1.88233073195813</v>
      </c>
      <c r="H107" s="5">
        <v>0.943982442071694</v>
      </c>
      <c r="I107" s="5">
        <v>1.37857217646518</v>
      </c>
      <c r="J107" s="5">
        <v>9.38580895146873</v>
      </c>
      <c r="K107" s="5">
        <v>1.7318276239152</v>
      </c>
      <c r="L107" s="5">
        <v>6.35559751644448</v>
      </c>
    </row>
    <row r="108" spans="1:12" x14ac:dyDescent="0.25">
      <c r="A108" s="1" t="s">
        <v>122</v>
      </c>
      <c r="B108" s="2">
        <v>2377025769</v>
      </c>
      <c r="C108" s="2">
        <v>5666934769</v>
      </c>
      <c r="D108" s="5">
        <v>17.600114114712</v>
      </c>
      <c r="E108" s="5">
        <v>15.0648954232988</v>
      </c>
      <c r="F108" s="5">
        <v>0.377178170841574</v>
      </c>
      <c r="G108" s="5">
        <v>0.927501990051911</v>
      </c>
      <c r="H108" s="5">
        <v>1.47863632655555</v>
      </c>
      <c r="I108" s="5">
        <v>3.73115293030887</v>
      </c>
      <c r="J108" s="5">
        <v>13.9392901358771</v>
      </c>
      <c r="K108" s="5">
        <v>1.46030854858707</v>
      </c>
      <c r="L108" s="5">
        <v>9.36441548586489</v>
      </c>
    </row>
    <row r="109" spans="1:12" x14ac:dyDescent="0.25">
      <c r="A109" s="1" t="s">
        <v>123</v>
      </c>
      <c r="B109" s="2">
        <v>3481126350</v>
      </c>
      <c r="C109" s="2">
        <v>6916026350</v>
      </c>
      <c r="D109" s="5">
        <v>46.8511302557291</v>
      </c>
      <c r="E109" s="5">
        <v>16.5309514121413</v>
      </c>
      <c r="F109" s="5" t="s">
        <v>16</v>
      </c>
      <c r="G109" s="5">
        <v>3.36642231040605</v>
      </c>
      <c r="H109" s="5">
        <v>1.86101542730462</v>
      </c>
      <c r="I109" s="5">
        <v>3.72751231540369</v>
      </c>
      <c r="J109" s="5">
        <v>12.9489353117394</v>
      </c>
      <c r="K109" s="5">
        <v>1.52642155589706</v>
      </c>
      <c r="L109" s="5">
        <v>7.40822802723984</v>
      </c>
    </row>
    <row r="110" spans="1:12" x14ac:dyDescent="0.25">
      <c r="A110" s="1" t="s">
        <v>124</v>
      </c>
      <c r="B110" s="2">
        <v>3343428164</v>
      </c>
      <c r="C110" s="2" t="s">
        <v>16</v>
      </c>
      <c r="D110" s="5">
        <v>17.2062923467964</v>
      </c>
      <c r="E110" s="5">
        <v>16.8479089569109</v>
      </c>
      <c r="F110" s="5" t="s">
        <v>16</v>
      </c>
      <c r="G110" s="5">
        <v>2.80798482615181</v>
      </c>
      <c r="H110" s="5">
        <v>3.28881627654594</v>
      </c>
      <c r="I110" s="5" t="s">
        <v>16</v>
      </c>
      <c r="J110" s="5" t="s">
        <v>16</v>
      </c>
      <c r="K110" s="5">
        <v>1.17136142638672</v>
      </c>
      <c r="L110" s="5">
        <v>9.12139246319718</v>
      </c>
    </row>
    <row r="111" spans="1:12" x14ac:dyDescent="0.25">
      <c r="A111" s="1" t="s">
        <v>125</v>
      </c>
      <c r="B111" s="2">
        <v>3065189736</v>
      </c>
      <c r="C111" s="2" t="s">
        <v>16</v>
      </c>
      <c r="D111" s="5" t="s">
        <v>16</v>
      </c>
      <c r="E111" s="5" t="s">
        <v>16</v>
      </c>
      <c r="F111" s="5" t="s">
        <v>16</v>
      </c>
      <c r="G111" s="5" t="s">
        <v>16</v>
      </c>
      <c r="H111" s="5">
        <v>0.552913856021232</v>
      </c>
      <c r="I111" s="5" t="s">
        <v>16</v>
      </c>
      <c r="J111" s="5" t="s">
        <v>16</v>
      </c>
      <c r="K111" s="5" t="s">
        <v>16</v>
      </c>
      <c r="L111" s="5">
        <v>5.76003686423593</v>
      </c>
    </row>
    <row r="112" spans="1:12" x14ac:dyDescent="0.25">
      <c r="A112" s="1" t="s">
        <v>126</v>
      </c>
      <c r="B112" s="2">
        <v>12944958195</v>
      </c>
      <c r="C112" s="2">
        <v>17837358195</v>
      </c>
      <c r="D112" s="5">
        <v>14.6823020804069</v>
      </c>
      <c r="E112" s="5">
        <v>13.0542084462316</v>
      </c>
      <c r="F112" s="5">
        <v>0.254714464062907</v>
      </c>
      <c r="G112" s="5" t="s">
        <v>16</v>
      </c>
      <c r="H112" s="5">
        <v>1.6037532292213</v>
      </c>
      <c r="I112" s="5">
        <v>2.21030200307307</v>
      </c>
      <c r="J112" s="5">
        <v>9.44775328125</v>
      </c>
      <c r="K112" s="5">
        <v>1.52031418325703</v>
      </c>
      <c r="L112" s="5">
        <v>8.10579724222918</v>
      </c>
    </row>
    <row r="113" spans="1:12" x14ac:dyDescent="0.25">
      <c r="A113" s="1" t="s">
        <v>127</v>
      </c>
      <c r="B113" s="2">
        <v>2174190439760</v>
      </c>
      <c r="C113" s="2">
        <v>2104638439760</v>
      </c>
      <c r="D113" s="5">
        <v>38.9878048780488</v>
      </c>
      <c r="E113" s="5">
        <v>32.3318745054017</v>
      </c>
      <c r="F113" s="5">
        <v>3.73528697682907</v>
      </c>
      <c r="G113" s="5">
        <v>2.93126695425219</v>
      </c>
      <c r="H113" s="5">
        <v>8.08330685883884</v>
      </c>
      <c r="I113" s="5">
        <v>7.66675205274757</v>
      </c>
      <c r="J113" s="5">
        <v>27.2113989418701</v>
      </c>
      <c r="K113" s="5">
        <v>33.2265362271356</v>
      </c>
      <c r="L113" s="5">
        <v>26.9503240171555</v>
      </c>
    </row>
    <row r="114" spans="1:12" x14ac:dyDescent="0.25">
      <c r="A114" s="1" t="s">
        <v>128</v>
      </c>
      <c r="B114" s="2">
        <v>132484062950.511</v>
      </c>
      <c r="C114" s="2">
        <v>150782861767.079</v>
      </c>
      <c r="D114" s="5">
        <v>53.1140026068714</v>
      </c>
      <c r="E114" s="5" t="s">
        <v>16</v>
      </c>
      <c r="F114" s="5">
        <v>2.769354436414</v>
      </c>
      <c r="G114" s="5">
        <v>1.11483551515468</v>
      </c>
      <c r="H114" s="5">
        <v>5.11934841851635</v>
      </c>
      <c r="I114" s="5">
        <v>5.82825796324375</v>
      </c>
      <c r="J114" s="5">
        <v>19.569482383787</v>
      </c>
      <c r="K114" s="5">
        <v>10.8583383371812</v>
      </c>
      <c r="L114" s="5">
        <v>30.2751514971635</v>
      </c>
    </row>
    <row r="115" spans="1:12" x14ac:dyDescent="0.25">
      <c r="A115" s="1" t="s">
        <v>129</v>
      </c>
      <c r="B115" s="2">
        <v>396381950123</v>
      </c>
      <c r="C115" s="2">
        <v>403358950123</v>
      </c>
      <c r="D115" s="5">
        <v>23.6728347264465</v>
      </c>
      <c r="E115" s="5">
        <v>18.8759193815087</v>
      </c>
      <c r="F115" s="5">
        <v>1.11545403138383</v>
      </c>
      <c r="G115" s="5">
        <v>3.21577970239237</v>
      </c>
      <c r="H115" s="5">
        <v>4.90265924248786</v>
      </c>
      <c r="I115" s="5">
        <v>4.9886087627758</v>
      </c>
      <c r="J115" s="5">
        <v>14.7945624311546</v>
      </c>
      <c r="K115" s="5">
        <v>6.14715297041356</v>
      </c>
      <c r="L115" s="5">
        <v>18.3586656534223</v>
      </c>
    </row>
    <row r="116" spans="1:12" x14ac:dyDescent="0.25">
      <c r="A116" s="1" t="s">
        <v>130</v>
      </c>
      <c r="B116" s="2">
        <v>1618929001841</v>
      </c>
      <c r="C116" s="2">
        <v>1564196001841</v>
      </c>
      <c r="D116" s="5">
        <v>34.5427907632516</v>
      </c>
      <c r="E116" s="5">
        <v>31.8100990713822</v>
      </c>
      <c r="F116" s="5">
        <v>2.03651702148084</v>
      </c>
      <c r="G116" s="5">
        <v>2.67031261879389</v>
      </c>
      <c r="H116" s="5">
        <v>11.0518994887729</v>
      </c>
      <c r="I116" s="5">
        <v>10.6325434822043</v>
      </c>
      <c r="J116" s="5">
        <v>22.9613493510415</v>
      </c>
      <c r="K116" s="5">
        <v>13.1262918712803</v>
      </c>
      <c r="L116" s="5">
        <v>24.4580765325412</v>
      </c>
    </row>
    <row r="117" spans="1:12" x14ac:dyDescent="0.25">
      <c r="A117" s="1" t="s">
        <v>131</v>
      </c>
      <c r="B117" s="2">
        <v>29145705443.4</v>
      </c>
      <c r="C117" s="2" t="s">
        <v>16</v>
      </c>
      <c r="D117" s="5" t="s">
        <v>16</v>
      </c>
      <c r="E117" s="5">
        <v>19.9084212621939</v>
      </c>
      <c r="F117" s="5" t="s">
        <v>16</v>
      </c>
      <c r="G117" s="5" t="s">
        <v>16</v>
      </c>
      <c r="H117" s="5">
        <v>1.82919021749072</v>
      </c>
      <c r="I117" s="5" t="s">
        <v>16</v>
      </c>
      <c r="J117" s="5" t="s">
        <v>16</v>
      </c>
      <c r="K117" s="5" t="s">
        <v>16</v>
      </c>
      <c r="L117" s="5">
        <v>10.7631040792164</v>
      </c>
    </row>
    <row r="118" spans="1:12" x14ac:dyDescent="0.25">
      <c r="A118" s="1" t="s">
        <v>132</v>
      </c>
      <c r="B118" s="2">
        <v>2043073874</v>
      </c>
      <c r="C118" s="2" t="s">
        <v>16</v>
      </c>
      <c r="D118" s="5">
        <v>15.5977642481455</v>
      </c>
      <c r="E118" s="5">
        <v>13.9134809826517</v>
      </c>
      <c r="F118" s="5" t="s">
        <v>16</v>
      </c>
      <c r="G118" s="5" t="s">
        <v>16</v>
      </c>
      <c r="H118" s="5">
        <v>4.37237558645476</v>
      </c>
      <c r="I118" s="5" t="s">
        <v>16</v>
      </c>
      <c r="J118" s="5" t="s">
        <v>16</v>
      </c>
      <c r="K118" s="5">
        <v>1.51063019331654</v>
      </c>
      <c r="L118" s="5">
        <v>89.4178973577175</v>
      </c>
    </row>
    <row r="119" spans="1:12" x14ac:dyDescent="0.25">
      <c r="A119" s="1" t="s">
        <v>133</v>
      </c>
      <c r="B119" s="2">
        <v>247758616836</v>
      </c>
      <c r="C119" s="2" t="s">
        <v>16</v>
      </c>
      <c r="D119" s="5">
        <v>14.1072138400437</v>
      </c>
      <c r="E119" s="5">
        <v>16.3823775039755</v>
      </c>
      <c r="F119" s="5" t="s">
        <v>16</v>
      </c>
      <c r="G119" s="5">
        <v>1.59828073209517</v>
      </c>
      <c r="H119" s="5">
        <v>3.34466869269817</v>
      </c>
      <c r="I119" s="5" t="s">
        <v>16</v>
      </c>
      <c r="J119" s="5" t="s">
        <v>16</v>
      </c>
      <c r="K119" s="5">
        <v>1.01076920948531</v>
      </c>
      <c r="L119" s="5">
        <v>5.82934019190062</v>
      </c>
    </row>
    <row r="120" spans="1:12" x14ac:dyDescent="0.25">
      <c r="A120" s="1" t="s">
        <v>134</v>
      </c>
      <c r="B120" s="2">
        <v>2780601153</v>
      </c>
      <c r="C120" s="2">
        <v>3564124153</v>
      </c>
      <c r="D120" s="5">
        <v>137.935732939707</v>
      </c>
      <c r="E120" s="5">
        <v>104.536692826656</v>
      </c>
      <c r="F120" s="5" t="s">
        <v>16</v>
      </c>
      <c r="G120" s="5">
        <v>26.3095720516803</v>
      </c>
      <c r="H120" s="5">
        <v>5.06833025386794</v>
      </c>
      <c r="I120" s="5">
        <v>6.48850742766222</v>
      </c>
      <c r="J120" s="5">
        <v>18.9145433814672</v>
      </c>
      <c r="K120" s="5" t="s">
        <v>16</v>
      </c>
      <c r="L120" s="5">
        <v>18.6810606500679</v>
      </c>
    </row>
    <row r="121" spans="1:12" x14ac:dyDescent="0.25">
      <c r="A121" s="1" t="s">
        <v>135</v>
      </c>
      <c r="B121" s="2">
        <v>235674895714</v>
      </c>
      <c r="C121" s="2">
        <v>334207895714</v>
      </c>
      <c r="D121" s="5">
        <v>23.0960240403111</v>
      </c>
      <c r="E121" s="5">
        <v>20.5052467317399</v>
      </c>
      <c r="F121" s="5" t="s">
        <v>16</v>
      </c>
      <c r="G121" s="5">
        <v>1.58654204009133</v>
      </c>
      <c r="H121" s="5">
        <v>2.2570890605891</v>
      </c>
      <c r="I121" s="5">
        <v>3.20570813315556</v>
      </c>
      <c r="J121" s="5">
        <v>10.494172000942</v>
      </c>
      <c r="K121" s="5">
        <v>2.73480905420895</v>
      </c>
      <c r="L121" s="5">
        <v>9.08888915210374</v>
      </c>
    </row>
    <row r="122" spans="1:12" x14ac:dyDescent="0.25">
      <c r="A122" s="1" t="s">
        <v>136</v>
      </c>
      <c r="B122" s="2">
        <v>172066156547</v>
      </c>
      <c r="C122" s="2">
        <v>200246156547</v>
      </c>
      <c r="D122" s="5" t="s">
        <v>16</v>
      </c>
      <c r="E122" s="5">
        <v>-378.125661095832</v>
      </c>
      <c r="F122" s="5" t="s">
        <v>16</v>
      </c>
      <c r="G122" s="5" t="s">
        <v>16</v>
      </c>
      <c r="H122" s="5">
        <v>1.59509866890917</v>
      </c>
      <c r="I122" s="5">
        <v>1.92171125839235</v>
      </c>
      <c r="J122" s="5">
        <v>12.7051682346932</v>
      </c>
      <c r="K122" s="5">
        <v>1.26643113626591</v>
      </c>
      <c r="L122" s="5">
        <v>12.2939523112146</v>
      </c>
    </row>
    <row r="123" spans="1:12" x14ac:dyDescent="0.25">
      <c r="A123" s="1" t="s">
        <v>137</v>
      </c>
      <c r="B123" s="2">
        <v>14555367000</v>
      </c>
      <c r="C123" s="2">
        <v>14503428296</v>
      </c>
      <c r="D123" s="5" t="s">
        <v>16</v>
      </c>
      <c r="E123" s="5">
        <v>17.9179358537896</v>
      </c>
      <c r="F123" s="5" t="s">
        <v>16</v>
      </c>
      <c r="G123" s="5" t="s">
        <v>16</v>
      </c>
      <c r="H123" s="5">
        <v>1.29003960421585</v>
      </c>
      <c r="I123" s="5">
        <v>21.3776856590133</v>
      </c>
      <c r="J123" s="5" t="s">
        <v>16</v>
      </c>
      <c r="K123" s="5">
        <v>1.18988348613299</v>
      </c>
      <c r="L123" s="5">
        <v>8.5499316005472</v>
      </c>
    </row>
    <row r="124" spans="1:12" x14ac:dyDescent="0.25">
      <c r="A124" s="1" t="s">
        <v>138</v>
      </c>
      <c r="B124" s="2">
        <v>960308562</v>
      </c>
      <c r="C124" s="2">
        <v>779408562</v>
      </c>
      <c r="D124" s="5">
        <v>11.7121093441679</v>
      </c>
      <c r="E124" s="5">
        <v>15.3906976744186</v>
      </c>
      <c r="F124" s="5" t="s">
        <v>16</v>
      </c>
      <c r="G124" s="5" t="s">
        <v>16</v>
      </c>
      <c r="H124" s="5">
        <v>1.38911977915136</v>
      </c>
      <c r="I124" s="5">
        <v>1.06666013685507</v>
      </c>
      <c r="J124" s="5">
        <v>6.59398106598985</v>
      </c>
      <c r="K124" s="5">
        <v>0.823983338653492</v>
      </c>
      <c r="L124" s="5">
        <v>16.5285466951807</v>
      </c>
    </row>
    <row r="125" spans="1:12" x14ac:dyDescent="0.25">
      <c r="A125" s="1" t="s">
        <v>139</v>
      </c>
      <c r="B125" s="2">
        <v>4759652684</v>
      </c>
      <c r="C125" s="2" t="s">
        <v>16</v>
      </c>
      <c r="D125" s="5">
        <v>18.4084486903737</v>
      </c>
      <c r="E125" s="5">
        <v>18.8735119704528</v>
      </c>
      <c r="F125" s="5" t="s">
        <v>16</v>
      </c>
      <c r="G125" s="5" t="s">
        <v>16</v>
      </c>
      <c r="H125" s="5">
        <v>2.0641751469812</v>
      </c>
      <c r="I125" s="5" t="s">
        <v>16</v>
      </c>
      <c r="J125" s="5" t="s">
        <v>16</v>
      </c>
      <c r="K125" s="5">
        <v>4.29128207290044</v>
      </c>
      <c r="L125" s="5">
        <v>5.9822061236525</v>
      </c>
    </row>
    <row r="126" spans="1:12" x14ac:dyDescent="0.25">
      <c r="A126" s="1" t="s">
        <v>140</v>
      </c>
      <c r="B126" s="2">
        <v>41676455619</v>
      </c>
      <c r="C126" s="2">
        <v>81197455619</v>
      </c>
      <c r="D126" s="5">
        <v>17.5800081727285</v>
      </c>
      <c r="E126" s="5">
        <v>13.723140774625</v>
      </c>
      <c r="F126" s="5">
        <v>7.16294184603696</v>
      </c>
      <c r="G126" s="5">
        <v>1.96044868208929</v>
      </c>
      <c r="H126" s="5">
        <v>1.2533357742869</v>
      </c>
      <c r="I126" s="5">
        <v>2.44078082240659</v>
      </c>
      <c r="J126" s="5">
        <v>9.11716321794296</v>
      </c>
      <c r="K126" s="5">
        <v>1.26737794100213</v>
      </c>
      <c r="L126" s="5">
        <v>7.60241802615104</v>
      </c>
    </row>
    <row r="127" spans="1:12" x14ac:dyDescent="0.25">
      <c r="A127" s="1" t="s">
        <v>141</v>
      </c>
      <c r="B127" s="2">
        <v>4868992485</v>
      </c>
      <c r="C127" s="2">
        <v>5936699485</v>
      </c>
      <c r="D127" s="5">
        <v>50.0019557479432</v>
      </c>
      <c r="E127" s="5">
        <v>18.1419662075327</v>
      </c>
      <c r="F127" s="5" t="s">
        <v>16</v>
      </c>
      <c r="G127" s="5">
        <v>3.45133952392899</v>
      </c>
      <c r="H127" s="5">
        <v>1.13771847247871</v>
      </c>
      <c r="I127" s="5">
        <v>1.38620031246541</v>
      </c>
      <c r="J127" s="5">
        <v>12.5832983285007</v>
      </c>
      <c r="K127" s="5">
        <v>3.60268618536595</v>
      </c>
      <c r="L127" s="5">
        <v>10.7414987496691</v>
      </c>
    </row>
    <row r="128" spans="1:12" x14ac:dyDescent="0.25">
      <c r="A128" s="1" t="s">
        <v>142</v>
      </c>
      <c r="B128" s="2">
        <v>7128115032</v>
      </c>
      <c r="C128" s="2">
        <v>11216865820</v>
      </c>
      <c r="D128" s="5">
        <v>40.1996238097577</v>
      </c>
      <c r="E128" s="5">
        <v>66.358024691358</v>
      </c>
      <c r="F128" s="5" t="s">
        <v>16</v>
      </c>
      <c r="G128" s="5">
        <v>11.6417587177821</v>
      </c>
      <c r="H128" s="5">
        <v>8.29541012495212</v>
      </c>
      <c r="I128" s="5">
        <v>13.2311339607886</v>
      </c>
      <c r="J128" s="5">
        <v>21.9008831528902</v>
      </c>
      <c r="K128" s="5">
        <v>3.25577396561573</v>
      </c>
      <c r="L128" s="5">
        <v>18.2849607419535</v>
      </c>
    </row>
    <row r="129" spans="1:12" x14ac:dyDescent="0.25">
      <c r="A129" s="1" t="s">
        <v>143</v>
      </c>
      <c r="B129" s="2">
        <v>1192498826</v>
      </c>
      <c r="C129" s="2">
        <v>1790005826</v>
      </c>
      <c r="D129" s="5">
        <v>24.8835616438356</v>
      </c>
      <c r="E129" s="5">
        <v>34.6</v>
      </c>
      <c r="F129" s="5" t="s">
        <v>16</v>
      </c>
      <c r="G129" s="5">
        <v>3.64210526315789</v>
      </c>
      <c r="H129" s="5">
        <v>0.425079070791426</v>
      </c>
      <c r="I129" s="5">
        <v>0.641076168554493</v>
      </c>
      <c r="J129" s="5">
        <v>6.93061978898461</v>
      </c>
      <c r="K129" s="5">
        <v>0.918782207166749</v>
      </c>
      <c r="L129" s="5">
        <v>4.37998400946151</v>
      </c>
    </row>
    <row r="130" spans="1:12" x14ac:dyDescent="0.25">
      <c r="A130" s="1" t="s">
        <v>144</v>
      </c>
      <c r="B130" s="2">
        <v>28313304996</v>
      </c>
      <c r="C130" s="2">
        <v>37069304996</v>
      </c>
      <c r="D130" s="5">
        <v>145.218042812256</v>
      </c>
      <c r="E130" s="5">
        <v>27.092099967068</v>
      </c>
      <c r="F130" s="5" t="s">
        <v>16</v>
      </c>
      <c r="G130" s="5">
        <v>5.78834130984304</v>
      </c>
      <c r="H130" s="5">
        <v>2.61580501611349</v>
      </c>
      <c r="I130" s="5">
        <v>3.44190389935005</v>
      </c>
      <c r="J130" s="5">
        <v>16.4899043576512</v>
      </c>
      <c r="K130" s="5">
        <v>2.71932630049834</v>
      </c>
      <c r="L130" s="5">
        <v>11.6804063518812</v>
      </c>
    </row>
    <row r="131" spans="1:12" x14ac:dyDescent="0.25">
      <c r="A131" s="1" t="s">
        <v>145</v>
      </c>
      <c r="B131" s="2">
        <v>7129535251</v>
      </c>
      <c r="C131" s="2">
        <v>8851535251</v>
      </c>
      <c r="D131" s="5">
        <v>12.0767703148088</v>
      </c>
      <c r="E131" s="5">
        <v>11.3043065125441</v>
      </c>
      <c r="F131" s="5" t="s">
        <v>16</v>
      </c>
      <c r="G131" s="5">
        <v>0.280427864721866</v>
      </c>
      <c r="H131" s="5">
        <v>0.796767524966649</v>
      </c>
      <c r="I131" s="5">
        <v>0.981758568212067</v>
      </c>
      <c r="J131" s="5">
        <v>8.68649190480864</v>
      </c>
      <c r="K131" s="5">
        <v>3.79299734748696</v>
      </c>
      <c r="L131" s="5">
        <v>6.74506646287606</v>
      </c>
    </row>
    <row r="132" spans="1:12" x14ac:dyDescent="0.25">
      <c r="A132" s="1" t="s">
        <v>146</v>
      </c>
      <c r="B132" s="2">
        <v>112210822617</v>
      </c>
      <c r="C132" s="2">
        <v>167128822617</v>
      </c>
      <c r="D132" s="5">
        <v>14.2718036848974</v>
      </c>
      <c r="E132" s="5">
        <v>14.915296795811</v>
      </c>
      <c r="F132" s="5">
        <v>5.83475211974548</v>
      </c>
      <c r="G132" s="5">
        <v>7.94245590643423</v>
      </c>
      <c r="H132" s="5">
        <v>1.49203148789508</v>
      </c>
      <c r="I132" s="5">
        <v>2.2274933042383</v>
      </c>
      <c r="J132" s="5">
        <v>10.6519326078394</v>
      </c>
      <c r="K132" s="5">
        <v>5.2909668327007</v>
      </c>
      <c r="L132" s="5">
        <v>7.107348785019</v>
      </c>
    </row>
    <row r="133" spans="1:12" x14ac:dyDescent="0.25">
      <c r="A133" s="1" t="s">
        <v>147</v>
      </c>
      <c r="B133" s="2">
        <v>207625170000</v>
      </c>
      <c r="C133" s="2">
        <v>225454170000</v>
      </c>
      <c r="D133" s="5">
        <v>9.91585274082859</v>
      </c>
      <c r="E133" s="5">
        <v>10.358377579372</v>
      </c>
      <c r="F133" s="5">
        <v>0.505652867966782</v>
      </c>
      <c r="G133" s="5">
        <v>1.68040906839038</v>
      </c>
      <c r="H133" s="5">
        <v>2.75988604636696</v>
      </c>
      <c r="I133" s="5">
        <v>2.88681105790161</v>
      </c>
      <c r="J133" s="5">
        <v>6.08578982886142</v>
      </c>
      <c r="K133" s="5">
        <v>2.78489659851801</v>
      </c>
      <c r="L133" s="5">
        <v>5.86810157707309</v>
      </c>
    </row>
    <row r="134" spans="1:12" x14ac:dyDescent="0.25">
      <c r="A134" s="1" t="s">
        <v>148</v>
      </c>
      <c r="B134" s="2">
        <v>8463592402</v>
      </c>
      <c r="C134" s="2">
        <v>19464697402</v>
      </c>
      <c r="D134" s="5">
        <v>63.8247936614178</v>
      </c>
      <c r="E134" s="5">
        <v>25.8063949248302</v>
      </c>
      <c r="F134" s="5" t="s">
        <v>16</v>
      </c>
      <c r="G134" s="5">
        <v>9.00394781964126</v>
      </c>
      <c r="H134" s="5">
        <v>2.02907231601299</v>
      </c>
      <c r="I134" s="5">
        <v>4.67092165136025</v>
      </c>
      <c r="J134" s="5">
        <v>13.5726007027321</v>
      </c>
      <c r="K134" s="5">
        <v>9.02892761425421</v>
      </c>
      <c r="L134" s="5">
        <v>8.94928817022442</v>
      </c>
    </row>
    <row r="135" spans="1:12" x14ac:dyDescent="0.25">
      <c r="A135" s="1" t="s">
        <v>149</v>
      </c>
      <c r="B135" s="2">
        <v>231373879510</v>
      </c>
      <c r="C135" s="2">
        <v>264817879510</v>
      </c>
      <c r="D135" s="5">
        <v>27.8945519618926</v>
      </c>
      <c r="E135" s="5">
        <v>28.4152082585657</v>
      </c>
      <c r="F135" s="5">
        <v>4.22715179225214</v>
      </c>
      <c r="G135" s="5">
        <v>9.81408405151907</v>
      </c>
      <c r="H135" s="5">
        <v>6.90231721198691</v>
      </c>
      <c r="I135" s="5">
        <v>7.9118604018404</v>
      </c>
      <c r="J135" s="5">
        <v>23.4082806956599</v>
      </c>
      <c r="K135" s="5">
        <v>12.433519697568</v>
      </c>
      <c r="L135" s="5">
        <v>25.9387757298296</v>
      </c>
    </row>
    <row r="136" spans="1:12" x14ac:dyDescent="0.25">
      <c r="A136" s="1" t="s">
        <v>150</v>
      </c>
      <c r="B136" s="2">
        <v>100759245649</v>
      </c>
      <c r="C136" s="2">
        <v>116711245649</v>
      </c>
      <c r="D136" s="5">
        <v>20.4843202543114</v>
      </c>
      <c r="E136" s="5">
        <v>20.4390152578864</v>
      </c>
      <c r="F136" s="5">
        <v>18.32229003069</v>
      </c>
      <c r="G136" s="5">
        <v>3.17968501211673</v>
      </c>
      <c r="H136" s="5">
        <v>3.17830351881576</v>
      </c>
      <c r="I136" s="5">
        <v>3.68034957268542</v>
      </c>
      <c r="J136" s="5">
        <v>13.5758108234268</v>
      </c>
      <c r="K136" s="5">
        <v>8.48141827492186</v>
      </c>
      <c r="L136" s="5">
        <v>12.6964775263407</v>
      </c>
    </row>
    <row r="137" spans="1:12" x14ac:dyDescent="0.25">
      <c r="A137" s="1" t="s">
        <v>151</v>
      </c>
      <c r="B137" s="2">
        <v>78388120379</v>
      </c>
      <c r="C137" s="2">
        <v>103652120379</v>
      </c>
      <c r="D137" s="5">
        <v>109.762571431545</v>
      </c>
      <c r="E137" s="5">
        <v>9.69971806888685</v>
      </c>
      <c r="F137" s="5" t="s">
        <v>16</v>
      </c>
      <c r="G137" s="5">
        <v>2.00669844422289</v>
      </c>
      <c r="H137" s="5">
        <v>3.80916877218516</v>
      </c>
      <c r="I137" s="5">
        <v>5.03458909942685</v>
      </c>
      <c r="J137" s="5">
        <v>8.75440205903716</v>
      </c>
      <c r="K137" s="5">
        <v>24.9723368317103</v>
      </c>
      <c r="L137" s="5">
        <v>9.32414896868086</v>
      </c>
    </row>
    <row r="138" spans="1:12" x14ac:dyDescent="0.25">
      <c r="A138" s="1" t="s">
        <v>152</v>
      </c>
      <c r="B138" s="2">
        <v>517264510</v>
      </c>
      <c r="C138" s="2" t="s">
        <v>16</v>
      </c>
      <c r="D138" s="5">
        <v>6.59851220517376</v>
      </c>
      <c r="E138" s="5" t="s">
        <v>16</v>
      </c>
      <c r="F138" s="5">
        <v>0.0609101493205027</v>
      </c>
      <c r="G138" s="5" t="s">
        <v>16</v>
      </c>
      <c r="H138" s="5">
        <v>2.46479958098407</v>
      </c>
      <c r="I138" s="5" t="s">
        <v>16</v>
      </c>
      <c r="J138" s="5" t="s">
        <v>16</v>
      </c>
      <c r="K138" s="5" t="s">
        <v>16</v>
      </c>
      <c r="L138" s="5" t="s">
        <v>16</v>
      </c>
    </row>
    <row r="139" spans="1:12" x14ac:dyDescent="0.25">
      <c r="A139" s="1" t="s">
        <v>153</v>
      </c>
      <c r="B139" s="2">
        <v>4655117635</v>
      </c>
      <c r="C139" s="2">
        <v>12369335635</v>
      </c>
      <c r="D139" s="5">
        <v>8.92014507874524</v>
      </c>
      <c r="E139" s="5">
        <v>6.43840748558531</v>
      </c>
      <c r="F139" s="5">
        <v>0.081067760264586</v>
      </c>
      <c r="G139" s="5">
        <v>0.149130910605016</v>
      </c>
      <c r="H139" s="5">
        <v>1.13759244687697</v>
      </c>
      <c r="I139" s="5">
        <v>2.92782803495025</v>
      </c>
      <c r="J139" s="5">
        <v>7.77253930307305</v>
      </c>
      <c r="K139" s="5">
        <v>2.08270045041033</v>
      </c>
      <c r="L139" s="5">
        <v>4.75510319012884</v>
      </c>
    </row>
    <row r="140" spans="1:12" x14ac:dyDescent="0.25">
      <c r="A140" s="1" t="s">
        <v>154</v>
      </c>
      <c r="B140" s="2">
        <v>18358057172</v>
      </c>
      <c r="C140" s="2">
        <v>32529160172</v>
      </c>
      <c r="D140" s="5">
        <v>28.2986684349624</v>
      </c>
      <c r="E140" s="5">
        <v>15.7390015582793</v>
      </c>
      <c r="F140" s="5" t="s">
        <v>16</v>
      </c>
      <c r="G140" s="5">
        <v>4.85735672613117</v>
      </c>
      <c r="H140" s="5">
        <v>2.02479384819497</v>
      </c>
      <c r="I140" s="5">
        <v>3.76701092206602</v>
      </c>
      <c r="J140" s="5">
        <v>13.2871437630097</v>
      </c>
      <c r="K140" s="5">
        <v>2.98690620145645</v>
      </c>
      <c r="L140" s="5">
        <v>10.6543218829851</v>
      </c>
    </row>
    <row r="141" spans="1:12" x14ac:dyDescent="0.25">
      <c r="A141" s="1" t="s">
        <v>155</v>
      </c>
      <c r="B141" s="2">
        <v>13831393574</v>
      </c>
      <c r="C141" s="2">
        <v>18180393574</v>
      </c>
      <c r="D141" s="5">
        <v>14.5084959488283</v>
      </c>
      <c r="E141" s="5">
        <v>13.335074312883</v>
      </c>
      <c r="F141" s="5" t="s">
        <v>16</v>
      </c>
      <c r="G141" s="5">
        <v>1.66688428911038</v>
      </c>
      <c r="H141" s="5">
        <v>1.02654560129677</v>
      </c>
      <c r="I141" s="5">
        <v>1.34120186008425</v>
      </c>
      <c r="J141" s="5">
        <v>8.71459762918225</v>
      </c>
      <c r="K141" s="5">
        <v>5.24154700748725</v>
      </c>
      <c r="L141" s="5">
        <v>9.6960347525552</v>
      </c>
    </row>
    <row r="142" spans="1:12" x14ac:dyDescent="0.25">
      <c r="A142" s="1" t="s">
        <v>156</v>
      </c>
      <c r="B142" s="2">
        <v>200065840333</v>
      </c>
      <c r="C142" s="2">
        <v>235043840333</v>
      </c>
      <c r="D142" s="5">
        <v>28.6687119140014</v>
      </c>
      <c r="E142" s="5">
        <v>26.2495127059101</v>
      </c>
      <c r="F142" s="5" t="s">
        <v>16</v>
      </c>
      <c r="G142" s="5">
        <v>4.08363957919998</v>
      </c>
      <c r="H142" s="5">
        <v>2.93205870906298</v>
      </c>
      <c r="I142" s="5">
        <v>3.42844407329667</v>
      </c>
      <c r="J142" s="5">
        <v>18.6794755092585</v>
      </c>
      <c r="K142" s="5">
        <v>14.8495819509829</v>
      </c>
      <c r="L142" s="5">
        <v>18.6820282317163</v>
      </c>
    </row>
    <row r="143" spans="1:12" x14ac:dyDescent="0.25">
      <c r="A143" s="1" t="s">
        <v>157</v>
      </c>
      <c r="B143" s="2">
        <v>13280357997</v>
      </c>
      <c r="C143" s="2">
        <v>14495157997</v>
      </c>
      <c r="D143" s="5">
        <v>10.9643601590445</v>
      </c>
      <c r="E143" s="5">
        <v>9.96637328335715</v>
      </c>
      <c r="F143" s="5" t="s">
        <v>16</v>
      </c>
      <c r="G143" s="5">
        <v>1.4088040997911</v>
      </c>
      <c r="H143" s="5">
        <v>0.886277310413476</v>
      </c>
      <c r="I143" s="5">
        <v>0.964813029792729</v>
      </c>
      <c r="J143" s="5">
        <v>8.49508175408779</v>
      </c>
      <c r="K143" s="5">
        <v>0.847831756224201</v>
      </c>
      <c r="L143" s="5">
        <v>3.20874601274766</v>
      </c>
    </row>
    <row r="144" spans="1:12" x14ac:dyDescent="0.25">
      <c r="A144" s="1" t="s">
        <v>158</v>
      </c>
      <c r="B144" s="2">
        <v>131266160329</v>
      </c>
      <c r="C144" s="2">
        <v>157782160329</v>
      </c>
      <c r="D144" s="5">
        <v>17.0814354242099</v>
      </c>
      <c r="E144" s="5">
        <v>16.5135601621381</v>
      </c>
      <c r="F144" s="5">
        <v>5.95711635077419</v>
      </c>
      <c r="G144" s="5">
        <v>2.39567220489797</v>
      </c>
      <c r="H144" s="5">
        <v>4.52764457630185</v>
      </c>
      <c r="I144" s="5">
        <v>5.44771468180092</v>
      </c>
      <c r="J144" s="5">
        <v>12.7541961303856</v>
      </c>
      <c r="K144" s="5" t="s">
        <v>16</v>
      </c>
      <c r="L144" s="5">
        <v>13.1608342018979</v>
      </c>
    </row>
    <row r="145" spans="1:12" x14ac:dyDescent="0.25">
      <c r="A145" s="1" t="s">
        <v>159</v>
      </c>
      <c r="B145" s="2">
        <v>30766074000</v>
      </c>
      <c r="C145" s="2">
        <v>47250074000</v>
      </c>
      <c r="D145" s="5" t="s">
        <v>16</v>
      </c>
      <c r="E145" s="5">
        <v>7.93070797443338</v>
      </c>
      <c r="F145" s="5" t="s">
        <v>16</v>
      </c>
      <c r="G145" s="5">
        <v>0.95168533760614</v>
      </c>
      <c r="H145" s="5">
        <v>0.51320278978382</v>
      </c>
      <c r="I145" s="5">
        <v>0.785289335039638</v>
      </c>
      <c r="J145" s="5">
        <v>72.6924215384615</v>
      </c>
      <c r="K145" s="5">
        <v>0.464662544843354</v>
      </c>
      <c r="L145" s="5">
        <v>1.82414763429385</v>
      </c>
    </row>
    <row r="146" spans="1:12" x14ac:dyDescent="0.25">
      <c r="A146" s="1" t="s">
        <v>160</v>
      </c>
      <c r="B146" s="2">
        <v>14771626766</v>
      </c>
      <c r="C146" s="2" t="s">
        <v>16</v>
      </c>
      <c r="D146" s="5">
        <v>19.4519310910914</v>
      </c>
      <c r="E146" s="5">
        <v>18.5757766075656</v>
      </c>
      <c r="F146" s="5" t="s">
        <v>16</v>
      </c>
      <c r="G146" s="5">
        <v>4.95925348870314</v>
      </c>
      <c r="H146" s="5">
        <v>3.17074307126668</v>
      </c>
      <c r="I146" s="5" t="s">
        <v>16</v>
      </c>
      <c r="J146" s="5" t="s">
        <v>16</v>
      </c>
      <c r="K146" s="5">
        <v>0.908947082909271</v>
      </c>
      <c r="L146" s="5">
        <v>5.23445314200567</v>
      </c>
    </row>
    <row r="147" spans="1:12" x14ac:dyDescent="0.25">
      <c r="A147" s="1" t="s">
        <v>161</v>
      </c>
      <c r="B147" s="2">
        <v>7771891385</v>
      </c>
      <c r="C147" s="2">
        <v>9027991385</v>
      </c>
      <c r="D147" s="5">
        <v>19.8796036408214</v>
      </c>
      <c r="E147" s="5">
        <v>16.82839318526</v>
      </c>
      <c r="F147" s="5" t="s">
        <v>16</v>
      </c>
      <c r="G147" s="5" t="s">
        <v>16</v>
      </c>
      <c r="H147" s="5">
        <v>0.869777795961374</v>
      </c>
      <c r="I147" s="5">
        <v>0.98930386878671</v>
      </c>
      <c r="J147" s="5">
        <v>9.305288997114</v>
      </c>
      <c r="K147" s="5">
        <v>1.54209620286831</v>
      </c>
      <c r="L147" s="5">
        <v>6.02378808347543</v>
      </c>
    </row>
    <row r="148" spans="1:12" x14ac:dyDescent="0.25">
      <c r="A148" s="1" t="s">
        <v>162</v>
      </c>
      <c r="B148" s="2">
        <v>2961350762</v>
      </c>
      <c r="C148" s="2">
        <v>8194350762</v>
      </c>
      <c r="D148" s="5">
        <v>1328.62118418357</v>
      </c>
      <c r="E148" s="5">
        <v>62.6570048309179</v>
      </c>
      <c r="F148" s="5" t="s">
        <v>16</v>
      </c>
      <c r="G148" s="5">
        <v>6.26570048309179</v>
      </c>
      <c r="H148" s="5">
        <v>1.25517851865999</v>
      </c>
      <c r="I148" s="5">
        <v>3.36592760813309</v>
      </c>
      <c r="J148" s="5">
        <v>14.2659309923398</v>
      </c>
      <c r="K148" s="5">
        <v>1.62865467849578</v>
      </c>
      <c r="L148" s="5">
        <v>4.31557965992422</v>
      </c>
    </row>
    <row r="149" spans="1:12" x14ac:dyDescent="0.25">
      <c r="A149" s="1" t="s">
        <v>163</v>
      </c>
      <c r="B149" s="2">
        <v>33933220457</v>
      </c>
      <c r="C149" s="2">
        <v>33220520457</v>
      </c>
      <c r="D149" s="5">
        <v>16.8560924324851</v>
      </c>
      <c r="E149" s="5">
        <v>16.3767997158703</v>
      </c>
      <c r="F149" s="5">
        <v>1.3030072302347</v>
      </c>
      <c r="G149" s="5">
        <v>1.57534362437068</v>
      </c>
      <c r="H149" s="5">
        <v>5.81724126901414</v>
      </c>
      <c r="I149" s="5">
        <v>5.59032738022718</v>
      </c>
      <c r="J149" s="5">
        <v>11.979128969061</v>
      </c>
      <c r="K149" s="5">
        <v>4.75900374546869</v>
      </c>
      <c r="L149" s="5">
        <v>17.501274153912</v>
      </c>
    </row>
    <row r="150" spans="1:12" x14ac:dyDescent="0.25">
      <c r="A150" s="1" t="s">
        <v>164</v>
      </c>
      <c r="B150" s="2">
        <v>24852301041</v>
      </c>
      <c r="C150" s="2">
        <v>35432301041</v>
      </c>
      <c r="D150" s="5">
        <v>11.6467576791809</v>
      </c>
      <c r="E150" s="5">
        <v>11.9745035186618</v>
      </c>
      <c r="F150" s="5">
        <v>1.89089159320403</v>
      </c>
      <c r="G150" s="5">
        <v>1.31503846096912</v>
      </c>
      <c r="H150" s="5">
        <v>0.573688781544036</v>
      </c>
      <c r="I150" s="5">
        <v>0.820477041588515</v>
      </c>
      <c r="J150" s="5">
        <v>7.05120418726368</v>
      </c>
      <c r="K150" s="5">
        <v>1.61081474348879</v>
      </c>
      <c r="L150" s="5">
        <v>6.41515256627517</v>
      </c>
    </row>
    <row r="151" spans="1:12" x14ac:dyDescent="0.25">
      <c r="A151" s="1" t="s">
        <v>165</v>
      </c>
      <c r="B151" s="2">
        <v>34027867497</v>
      </c>
      <c r="C151" s="2">
        <v>38174113497</v>
      </c>
      <c r="D151" s="5" t="s">
        <v>16</v>
      </c>
      <c r="E151" s="5">
        <v>65.8540267189977</v>
      </c>
      <c r="F151" s="5" t="s">
        <v>16</v>
      </c>
      <c r="G151" s="5">
        <v>3.20405319419937</v>
      </c>
      <c r="H151" s="5">
        <v>3.81742379853313</v>
      </c>
      <c r="I151" s="5">
        <v>4.26871673043705</v>
      </c>
      <c r="J151" s="5">
        <v>36.704431360879</v>
      </c>
      <c r="K151" s="5">
        <v>11.5523513503673</v>
      </c>
      <c r="L151" s="5">
        <v>25.7238683751974</v>
      </c>
    </row>
    <row r="152" spans="1:12" x14ac:dyDescent="0.25">
      <c r="A152" s="1" t="s">
        <v>166</v>
      </c>
      <c r="B152" s="2">
        <v>29310176620</v>
      </c>
      <c r="C152" s="2">
        <v>42433476620</v>
      </c>
      <c r="D152" s="5">
        <v>24.3888227169862</v>
      </c>
      <c r="E152" s="5">
        <v>24.7093487070937</v>
      </c>
      <c r="F152" s="5">
        <v>2.33663128659713</v>
      </c>
      <c r="G152" s="5">
        <v>4.32431440171047</v>
      </c>
      <c r="H152" s="5">
        <v>4.03910928859514</v>
      </c>
      <c r="I152" s="5">
        <v>5.84821475509248</v>
      </c>
      <c r="J152" s="5">
        <v>15.6760414570173</v>
      </c>
      <c r="K152" s="5">
        <v>2.80461374051866</v>
      </c>
      <c r="L152" s="5">
        <v>11.9414042047342</v>
      </c>
    </row>
    <row r="153" spans="1:12" x14ac:dyDescent="0.25">
      <c r="A153" s="1" t="s">
        <v>167</v>
      </c>
      <c r="B153" s="2">
        <v>5816541500</v>
      </c>
      <c r="C153" s="2" t="s">
        <v>16</v>
      </c>
      <c r="D153" s="5" t="s">
        <v>16</v>
      </c>
      <c r="E153" s="5">
        <v>22.7117874176698</v>
      </c>
      <c r="F153" s="5" t="s">
        <v>16</v>
      </c>
      <c r="G153" s="5" t="s">
        <v>16</v>
      </c>
      <c r="H153" s="5">
        <v>2.01963081148766</v>
      </c>
      <c r="I153" s="5" t="s">
        <v>16</v>
      </c>
      <c r="J153" s="5" t="s">
        <v>16</v>
      </c>
      <c r="K153" s="5" t="s">
        <v>16</v>
      </c>
      <c r="L153" s="5">
        <v>9.8599881680142</v>
      </c>
    </row>
    <row r="154" spans="1:12" x14ac:dyDescent="0.25">
      <c r="A154" s="1" t="s">
        <v>168</v>
      </c>
      <c r="B154" s="2">
        <v>24131928316</v>
      </c>
      <c r="C154" s="2">
        <v>46822928316</v>
      </c>
      <c r="D154" s="5" t="s">
        <v>16</v>
      </c>
      <c r="E154" s="5">
        <v>9.22465208747515</v>
      </c>
      <c r="F154" s="5" t="s">
        <v>16</v>
      </c>
      <c r="G154" s="5">
        <v>3.54794311056736</v>
      </c>
      <c r="H154" s="5">
        <v>2.844405734371</v>
      </c>
      <c r="I154" s="5">
        <v>5.44009856117114</v>
      </c>
      <c r="J154" s="5">
        <v>10.0824565710594</v>
      </c>
      <c r="K154" s="5">
        <v>1.97043431259955</v>
      </c>
      <c r="L154" s="5">
        <v>5.4498483100271</v>
      </c>
    </row>
    <row r="155" spans="1:12" x14ac:dyDescent="0.25">
      <c r="A155" s="1" t="s">
        <v>169</v>
      </c>
      <c r="B155" s="2">
        <v>2740839933</v>
      </c>
      <c r="C155" s="2">
        <v>3465239933</v>
      </c>
      <c r="D155" s="5" t="s">
        <v>16</v>
      </c>
      <c r="E155" s="5">
        <v>16.8788501026694</v>
      </c>
      <c r="F155" s="5" t="s">
        <v>16</v>
      </c>
      <c r="G155" s="5">
        <v>1.05492813141684</v>
      </c>
      <c r="H155" s="5">
        <v>0.447015123402603</v>
      </c>
      <c r="I155" s="5">
        <v>0.563362044057877</v>
      </c>
      <c r="J155" s="5">
        <v>9.33523688846983</v>
      </c>
      <c r="K155" s="5">
        <v>1.88825430476039</v>
      </c>
      <c r="L155" s="5">
        <v>6.72598756638037</v>
      </c>
    </row>
    <row r="156" spans="1:12" x14ac:dyDescent="0.25">
      <c r="A156" s="1" t="s">
        <v>170</v>
      </c>
      <c r="B156" s="2">
        <v>31518718143</v>
      </c>
      <c r="C156" s="2">
        <v>35275718143</v>
      </c>
      <c r="D156" s="5">
        <v>7.05870397035187</v>
      </c>
      <c r="E156" s="5">
        <v>9.14780835881753</v>
      </c>
      <c r="F156" s="5">
        <v>0.123847992896766</v>
      </c>
      <c r="G156" s="5" t="s">
        <v>16</v>
      </c>
      <c r="H156" s="5">
        <v>1.48310535753053</v>
      </c>
      <c r="I156" s="5">
        <v>1.61541045670193</v>
      </c>
      <c r="J156" s="5">
        <v>8.25742465894195</v>
      </c>
      <c r="K156" s="5">
        <v>0.971993166110361</v>
      </c>
      <c r="L156" s="5">
        <v>5.44082826569135</v>
      </c>
    </row>
    <row r="157" spans="1:12" x14ac:dyDescent="0.25">
      <c r="A157" s="1" t="s">
        <v>171</v>
      </c>
      <c r="B157" s="2">
        <v>12423045044</v>
      </c>
      <c r="C157" s="2">
        <v>14435545044</v>
      </c>
      <c r="D157" s="5">
        <v>15.4842767295597</v>
      </c>
      <c r="E157" s="5">
        <v>9.01474874408659</v>
      </c>
      <c r="F157" s="5" t="s">
        <v>16</v>
      </c>
      <c r="G157" s="5">
        <v>1.54435122490879</v>
      </c>
      <c r="H157" s="5">
        <v>2.17561816010217</v>
      </c>
      <c r="I157" s="5">
        <v>2.59328932794395</v>
      </c>
      <c r="J157" s="5">
        <v>9.368863605919</v>
      </c>
      <c r="K157" s="5">
        <v>1.20517797717877</v>
      </c>
      <c r="L157" s="5">
        <v>12.1627619387899</v>
      </c>
    </row>
    <row r="158" spans="1:12" x14ac:dyDescent="0.25">
      <c r="A158" s="1" t="s">
        <v>172</v>
      </c>
      <c r="B158" s="2">
        <v>141392652481</v>
      </c>
      <c r="C158" s="2">
        <v>165496652481</v>
      </c>
      <c r="D158" s="5" t="s">
        <v>16</v>
      </c>
      <c r="E158" s="5">
        <v>9.80634928595609</v>
      </c>
      <c r="F158" s="5" t="s">
        <v>16</v>
      </c>
      <c r="G158" s="5">
        <v>1.24546104751102</v>
      </c>
      <c r="H158" s="5">
        <v>3.4536989076663</v>
      </c>
      <c r="I158" s="5">
        <v>4.20095576801625</v>
      </c>
      <c r="J158" s="5">
        <v>9.84044788209062</v>
      </c>
      <c r="K158" s="5">
        <v>2.81894527655466</v>
      </c>
      <c r="L158" s="5">
        <v>11.3842715363333</v>
      </c>
    </row>
    <row r="159" spans="1:12" x14ac:dyDescent="0.25">
      <c r="A159" s="1" t="s">
        <v>173</v>
      </c>
      <c r="B159" s="2">
        <v>164726105400</v>
      </c>
      <c r="C159" s="2">
        <v>160951105400</v>
      </c>
      <c r="D159" s="5">
        <v>38.1809529529715</v>
      </c>
      <c r="E159" s="5">
        <v>36.6528681253696</v>
      </c>
      <c r="F159" s="5">
        <v>2.45603011443422</v>
      </c>
      <c r="G159" s="5">
        <v>3.70890351790755</v>
      </c>
      <c r="H159" s="5">
        <v>0.951759603316589</v>
      </c>
      <c r="I159" s="5">
        <v>0.930735188429934</v>
      </c>
      <c r="J159" s="5">
        <v>19.9215404152613</v>
      </c>
      <c r="K159" s="5">
        <v>11.0852025155433</v>
      </c>
      <c r="L159" s="5">
        <v>18.5900130233608</v>
      </c>
    </row>
    <row r="160" spans="1:12" x14ac:dyDescent="0.25">
      <c r="A160" s="1" t="s">
        <v>174</v>
      </c>
      <c r="B160" s="2">
        <v>49420192785</v>
      </c>
      <c r="C160" s="2">
        <v>54154192785</v>
      </c>
      <c r="D160" s="5">
        <v>25.4444444444444</v>
      </c>
      <c r="E160" s="5">
        <v>23.6505095015147</v>
      </c>
      <c r="F160" s="5" t="s">
        <v>16</v>
      </c>
      <c r="G160" s="5">
        <v>2.96148888952378</v>
      </c>
      <c r="H160" s="5">
        <v>2.96116041569319</v>
      </c>
      <c r="I160" s="5">
        <v>3.22634452100089</v>
      </c>
      <c r="J160" s="5">
        <v>15.1607482600784</v>
      </c>
      <c r="K160" s="5">
        <v>5.86545191193882</v>
      </c>
      <c r="L160" s="5">
        <v>16.0299035956795</v>
      </c>
    </row>
    <row r="161" spans="1:12" x14ac:dyDescent="0.25">
      <c r="A161" s="1" t="s">
        <v>175</v>
      </c>
      <c r="B161" s="2">
        <v>68240002138.4351</v>
      </c>
      <c r="C161" s="2">
        <v>130039595717.616</v>
      </c>
      <c r="D161" s="5">
        <v>46.7433196671798</v>
      </c>
      <c r="E161" s="5" t="s">
        <v>16</v>
      </c>
      <c r="F161" s="5" t="s">
        <v>16</v>
      </c>
      <c r="G161" s="5">
        <v>3.36519984552227</v>
      </c>
      <c r="H161" s="5">
        <v>2.1868969521764</v>
      </c>
      <c r="I161" s="5">
        <v>4.17971635802365</v>
      </c>
      <c r="J161" s="5">
        <v>14.6679509087987</v>
      </c>
      <c r="K161" s="5">
        <v>1.58141452971122</v>
      </c>
      <c r="L161" s="5">
        <v>9.54550038317613</v>
      </c>
    </row>
    <row r="162" spans="1:12" x14ac:dyDescent="0.25">
      <c r="A162" s="1" t="s">
        <v>176</v>
      </c>
      <c r="B162" s="2">
        <v>30577276957</v>
      </c>
      <c r="C162" s="2">
        <v>32834276957</v>
      </c>
      <c r="D162" s="5">
        <v>11.855</v>
      </c>
      <c r="E162" s="5">
        <v>8.99093701414433</v>
      </c>
      <c r="F162" s="5" t="s">
        <v>16</v>
      </c>
      <c r="G162" s="5">
        <v>1.03597381346629</v>
      </c>
      <c r="H162" s="5">
        <v>0.591504631361516</v>
      </c>
      <c r="I162" s="5">
        <v>0.57971145247974</v>
      </c>
      <c r="J162" s="5">
        <v>6.97118406730361</v>
      </c>
      <c r="K162" s="5" t="s">
        <v>16</v>
      </c>
      <c r="L162" s="5">
        <v>7.08463321536608</v>
      </c>
    </row>
    <row r="163" spans="1:12" x14ac:dyDescent="0.25">
      <c r="A163" s="1" t="s">
        <v>177</v>
      </c>
      <c r="B163" s="2">
        <v>151788956953</v>
      </c>
      <c r="C163" s="2">
        <v>164291356953</v>
      </c>
      <c r="D163" s="5">
        <v>27.3941224448391</v>
      </c>
      <c r="E163" s="5">
        <v>22.4084049921371</v>
      </c>
      <c r="F163" s="5">
        <v>0.718238586204215</v>
      </c>
      <c r="G163" s="5">
        <v>1.76469840032895</v>
      </c>
      <c r="H163" s="5">
        <v>6.54921370514989</v>
      </c>
      <c r="I163" s="5">
        <v>7.07731422485763</v>
      </c>
      <c r="J163" s="5">
        <v>21.221338313183</v>
      </c>
      <c r="K163" s="5">
        <v>31.4433282038935</v>
      </c>
      <c r="L163" s="5">
        <v>22.8319304693281</v>
      </c>
    </row>
    <row r="164" spans="1:12" x14ac:dyDescent="0.25">
      <c r="A164" s="1" t="s">
        <v>178</v>
      </c>
      <c r="B164" s="2">
        <v>24494696775</v>
      </c>
      <c r="C164" s="2">
        <v>28600296775</v>
      </c>
      <c r="D164" s="5">
        <v>32.4905107669736</v>
      </c>
      <c r="E164" s="5">
        <v>27.5594689314061</v>
      </c>
      <c r="F164" s="5">
        <v>4.16817544381244</v>
      </c>
      <c r="G164" s="5">
        <v>4.10152037947327</v>
      </c>
      <c r="H164" s="5">
        <v>4.41735063318729</v>
      </c>
      <c r="I164" s="5">
        <v>5.1735278707355</v>
      </c>
      <c r="J164" s="5">
        <v>23.9453254981581</v>
      </c>
      <c r="K164" s="5">
        <v>6.22634800230708</v>
      </c>
      <c r="L164" s="5">
        <v>22.6956699166002</v>
      </c>
    </row>
    <row r="165" spans="1:12" x14ac:dyDescent="0.25">
      <c r="A165" s="1" t="s">
        <v>179</v>
      </c>
      <c r="B165" s="2">
        <v>218818120434</v>
      </c>
      <c r="C165" s="2">
        <v>222304120434</v>
      </c>
      <c r="D165" s="5">
        <v>82.5310549812308</v>
      </c>
      <c r="E165" s="5">
        <v>48.4177984646914</v>
      </c>
      <c r="F165" s="5" t="s">
        <v>16</v>
      </c>
      <c r="G165" s="5">
        <v>2.47179404989817</v>
      </c>
      <c r="H165" s="5">
        <v>5.81889886846441</v>
      </c>
      <c r="I165" s="5">
        <v>5.95398988761818</v>
      </c>
      <c r="J165" s="5">
        <v>47.9206985199396</v>
      </c>
      <c r="K165" s="5">
        <v>23.6497589299091</v>
      </c>
      <c r="L165" s="5">
        <v>73.601789584551</v>
      </c>
    </row>
    <row r="166" spans="1:12" x14ac:dyDescent="0.25">
      <c r="A166" s="1" t="s">
        <v>180</v>
      </c>
      <c r="B166" s="2">
        <v>28721705136</v>
      </c>
      <c r="C166" s="2">
        <v>30699205136</v>
      </c>
      <c r="D166" s="5">
        <v>28.1892816419612</v>
      </c>
      <c r="E166" s="5">
        <v>28.6710002145512</v>
      </c>
      <c r="F166" s="5">
        <v>0.558991719849793</v>
      </c>
      <c r="G166" s="5">
        <v>3.05807692544944</v>
      </c>
      <c r="H166" s="5">
        <v>4.52274576879863</v>
      </c>
      <c r="I166" s="5">
        <v>4.84994867705141</v>
      </c>
      <c r="J166" s="5">
        <v>24.7195467718818</v>
      </c>
      <c r="K166" s="5">
        <v>27.949957343585</v>
      </c>
      <c r="L166" s="5">
        <v>25.6329363107184</v>
      </c>
    </row>
    <row r="167" spans="1:12" x14ac:dyDescent="0.25">
      <c r="A167" s="1" t="s">
        <v>181</v>
      </c>
      <c r="B167" s="2">
        <v>37850441207</v>
      </c>
      <c r="C167" s="2">
        <v>46167636207</v>
      </c>
      <c r="D167" s="5" t="s">
        <v>16</v>
      </c>
      <c r="E167" s="5">
        <v>39.7683790278127</v>
      </c>
      <c r="F167" s="5" t="s">
        <v>16</v>
      </c>
      <c r="G167" s="5">
        <v>7.95367580556254</v>
      </c>
      <c r="H167" s="5">
        <v>0.766208393072103</v>
      </c>
      <c r="I167" s="5">
        <v>0.935179300835745</v>
      </c>
      <c r="J167" s="5">
        <v>22.2970661252699</v>
      </c>
      <c r="K167" s="5">
        <v>29.1006523856387</v>
      </c>
      <c r="L167" s="5">
        <v>15.9168218901857</v>
      </c>
    </row>
    <row r="168" spans="1:12" x14ac:dyDescent="0.25">
      <c r="A168" s="1" t="s">
        <v>182</v>
      </c>
      <c r="B168" s="2">
        <v>217883884264</v>
      </c>
      <c r="C168" s="2">
        <v>415235884264</v>
      </c>
      <c r="D168" s="5">
        <v>20.1202609975517</v>
      </c>
      <c r="E168" s="5">
        <v>9.65113269834056</v>
      </c>
      <c r="F168" s="5" t="s">
        <v>16</v>
      </c>
      <c r="G168" s="5">
        <v>6.59577284387318</v>
      </c>
      <c r="H168" s="5">
        <v>1.2731938934823</v>
      </c>
      <c r="I168" s="5">
        <v>2.40173453793742</v>
      </c>
      <c r="J168" s="5">
        <v>7.55785086299849</v>
      </c>
      <c r="K168" s="5">
        <v>1.24112880055616</v>
      </c>
      <c r="L168" s="5">
        <v>4.84283266130693</v>
      </c>
    </row>
    <row r="169" spans="1:12" x14ac:dyDescent="0.25">
      <c r="A169" s="1" t="s">
        <v>183</v>
      </c>
      <c r="B169" s="2">
        <v>80130125353</v>
      </c>
      <c r="C169" s="2">
        <v>85190778353</v>
      </c>
      <c r="D169" s="5">
        <v>107.236796650176</v>
      </c>
      <c r="E169" s="5">
        <v>150.968150560984</v>
      </c>
      <c r="F169" s="5" t="s">
        <v>16</v>
      </c>
      <c r="G169" s="5">
        <v>17.5605618891456</v>
      </c>
      <c r="H169" s="5">
        <v>2.39664056636272</v>
      </c>
      <c r="I169" s="5">
        <v>2.55060576417265</v>
      </c>
      <c r="J169" s="5">
        <v>44.313996755677</v>
      </c>
      <c r="K169" s="5">
        <v>14.3944040837489</v>
      </c>
      <c r="L169" s="5">
        <v>12.3853089959955</v>
      </c>
    </row>
    <row r="170" spans="1:12" x14ac:dyDescent="0.25">
      <c r="A170" s="1" t="s">
        <v>184</v>
      </c>
      <c r="B170" s="2">
        <v>486994807958</v>
      </c>
      <c r="C170" s="2">
        <v>496679807958</v>
      </c>
      <c r="D170" s="5">
        <v>42.6269371719126</v>
      </c>
      <c r="E170" s="5">
        <v>38.388904140128</v>
      </c>
      <c r="F170" s="5" t="s">
        <v>16</v>
      </c>
      <c r="G170" s="5">
        <v>2.37567448680055</v>
      </c>
      <c r="H170" s="5">
        <v>20.3971352382146</v>
      </c>
      <c r="I170" s="5">
        <v>22.7355034312002</v>
      </c>
      <c r="J170" s="5">
        <v>33.3521224790492</v>
      </c>
      <c r="K170" s="5">
        <v>14.2230673359436</v>
      </c>
      <c r="L170" s="5">
        <v>46.6470122389042</v>
      </c>
    </row>
    <row r="171" spans="1:12" x14ac:dyDescent="0.25">
      <c r="A171" s="1" t="s">
        <v>185</v>
      </c>
      <c r="B171" s="2">
        <v>181526028762</v>
      </c>
      <c r="C171" s="2">
        <v>260680028762</v>
      </c>
      <c r="D171" s="5">
        <v>22.4888621952428</v>
      </c>
      <c r="E171" s="5">
        <v>9.8057073756429</v>
      </c>
      <c r="F171" s="5">
        <v>0.204404621607296</v>
      </c>
      <c r="G171" s="5">
        <v>1.76309321435957</v>
      </c>
      <c r="H171" s="5">
        <v>4.03628574563431</v>
      </c>
      <c r="I171" s="5">
        <v>6.41279283547355</v>
      </c>
      <c r="J171" s="5">
        <v>14.1889848008927</v>
      </c>
      <c r="K171" s="5">
        <v>11.8865485472215</v>
      </c>
      <c r="L171" s="5">
        <v>11.3389986109601</v>
      </c>
    </row>
    <row r="172" spans="1:12" x14ac:dyDescent="0.25">
      <c r="A172" s="1" t="s">
        <v>186</v>
      </c>
      <c r="B172" s="2">
        <v>75364060324</v>
      </c>
      <c r="C172" s="2">
        <v>76168360324</v>
      </c>
      <c r="D172" s="5">
        <v>30.5075130934948</v>
      </c>
      <c r="E172" s="5">
        <v>31.3817990922045</v>
      </c>
      <c r="F172" s="5">
        <v>5.02561826131636</v>
      </c>
      <c r="G172" s="5">
        <v>3.02339082959328</v>
      </c>
      <c r="H172" s="5">
        <v>5.18599347995949</v>
      </c>
      <c r="I172" s="5">
        <v>5.22961937850159</v>
      </c>
      <c r="J172" s="5">
        <v>19.9979942039487</v>
      </c>
      <c r="K172" s="5">
        <v>12.9885995200537</v>
      </c>
      <c r="L172" s="5">
        <v>24.5062466504894</v>
      </c>
    </row>
    <row r="173" spans="1:12" x14ac:dyDescent="0.25">
      <c r="A173" s="1" t="s">
        <v>187</v>
      </c>
      <c r="B173" s="2">
        <v>134207330124</v>
      </c>
      <c r="C173" s="2">
        <v>156134330124</v>
      </c>
      <c r="D173" s="5">
        <v>18.5932282677076</v>
      </c>
      <c r="E173" s="5">
        <v>14.235580862706</v>
      </c>
      <c r="F173" s="5" t="s">
        <v>16</v>
      </c>
      <c r="G173" s="5">
        <v>1.71132818926457</v>
      </c>
      <c r="H173" s="5">
        <v>5.43641914086466</v>
      </c>
      <c r="I173" s="5">
        <v>6.2486224886541</v>
      </c>
      <c r="J173" s="5">
        <v>12.3455625938167</v>
      </c>
      <c r="K173" s="5">
        <v>12.2743183701443</v>
      </c>
      <c r="L173" s="5">
        <v>12.3602256515344</v>
      </c>
    </row>
    <row r="174" spans="1:12" x14ac:dyDescent="0.25">
      <c r="A174" s="1" t="s">
        <v>188</v>
      </c>
      <c r="B174" s="2">
        <v>169105826437</v>
      </c>
      <c r="C174" s="2">
        <v>202576826437</v>
      </c>
      <c r="D174" s="5">
        <v>66.044233807267</v>
      </c>
      <c r="E174" s="5">
        <v>16.0307746699496</v>
      </c>
      <c r="F174" s="5" t="s">
        <v>16</v>
      </c>
      <c r="G174" s="5">
        <v>1.47157326528894</v>
      </c>
      <c r="H174" s="5">
        <v>7.03533663840118</v>
      </c>
      <c r="I174" s="5">
        <v>8.48027572157569</v>
      </c>
      <c r="J174" s="5">
        <v>17.5649723781323</v>
      </c>
      <c r="K174" s="5">
        <v>7.09199549407388</v>
      </c>
      <c r="L174" s="5">
        <v>14.0208793995407</v>
      </c>
    </row>
    <row r="175" spans="1:12" x14ac:dyDescent="0.25">
      <c r="A175" s="1" t="s">
        <v>189</v>
      </c>
      <c r="B175" s="2">
        <v>26668730307</v>
      </c>
      <c r="C175" s="2">
        <v>25579730307</v>
      </c>
      <c r="D175" s="5">
        <v>15.6949220473347</v>
      </c>
      <c r="E175" s="5">
        <v>13.1516442428515</v>
      </c>
      <c r="F175" s="5">
        <v>0.985453395409861</v>
      </c>
      <c r="G175" s="5">
        <v>1.29517597348633</v>
      </c>
      <c r="H175" s="5">
        <v>0.58795998056301</v>
      </c>
      <c r="I175" s="5">
        <v>0.561932521407702</v>
      </c>
      <c r="J175" s="5">
        <v>7.93169932</v>
      </c>
      <c r="K175" s="5">
        <v>6.50303977171735</v>
      </c>
      <c r="L175" s="5">
        <v>4.81819879087263</v>
      </c>
    </row>
    <row r="176" spans="1:12" x14ac:dyDescent="0.25">
      <c r="A176" s="1" t="s">
        <v>190</v>
      </c>
      <c r="B176" s="2">
        <v>3804959402</v>
      </c>
      <c r="C176" s="2">
        <v>7520243402</v>
      </c>
      <c r="D176" s="5">
        <v>17.168524183582</v>
      </c>
      <c r="E176" s="5">
        <v>16.613698630137</v>
      </c>
      <c r="F176" s="5" t="s">
        <v>16</v>
      </c>
      <c r="G176" s="5">
        <v>3.04809424240935</v>
      </c>
      <c r="H176" s="5">
        <v>2.22885610760053</v>
      </c>
      <c r="I176" s="5">
        <v>4.45457159425853</v>
      </c>
      <c r="J176" s="5">
        <v>11.5142659005028</v>
      </c>
      <c r="K176" s="5">
        <v>1.51051069086111</v>
      </c>
      <c r="L176" s="5">
        <v>7.0606431338085</v>
      </c>
    </row>
    <row r="177" spans="1:12" x14ac:dyDescent="0.25">
      <c r="A177" s="1" t="s">
        <v>191</v>
      </c>
      <c r="B177" s="2">
        <v>30107357922</v>
      </c>
      <c r="C177" s="2">
        <v>37396357922</v>
      </c>
      <c r="D177" s="5">
        <v>59.3101235112057</v>
      </c>
      <c r="E177" s="5">
        <v>31.3946468102234</v>
      </c>
      <c r="F177" s="5" t="s">
        <v>16</v>
      </c>
      <c r="G177" s="5">
        <v>2.63024855983775</v>
      </c>
      <c r="H177" s="5">
        <v>2.63273531187416</v>
      </c>
      <c r="I177" s="5">
        <v>3.28095788050535</v>
      </c>
      <c r="J177" s="5">
        <v>19.5587646035565</v>
      </c>
      <c r="K177" s="5">
        <v>10.427977615877</v>
      </c>
      <c r="L177" s="5">
        <v>24.3390120636378</v>
      </c>
    </row>
    <row r="178" spans="1:12" x14ac:dyDescent="0.25">
      <c r="A178" s="1" t="s">
        <v>192</v>
      </c>
      <c r="B178" s="2">
        <v>18993124067</v>
      </c>
      <c r="C178" s="2">
        <v>22487224067</v>
      </c>
      <c r="D178" s="5">
        <v>26.1977642260388</v>
      </c>
      <c r="E178" s="5">
        <v>21.1952844760458</v>
      </c>
      <c r="F178" s="5">
        <v>4.10784229338123</v>
      </c>
      <c r="G178" s="5">
        <v>2.21940151581631</v>
      </c>
      <c r="H178" s="5">
        <v>1.05078641470734</v>
      </c>
      <c r="I178" s="5">
        <v>1.24595383844372</v>
      </c>
      <c r="J178" s="5">
        <v>14.4343180351756</v>
      </c>
      <c r="K178" s="5">
        <v>15.3154012195824</v>
      </c>
      <c r="L178" s="5">
        <v>17.5326539897812</v>
      </c>
    </row>
    <row r="179" spans="1:12" x14ac:dyDescent="0.25">
      <c r="A179" s="1" t="s">
        <v>193</v>
      </c>
      <c r="B179" s="2">
        <v>1079430470</v>
      </c>
      <c r="C179" s="2">
        <v>1259949470</v>
      </c>
      <c r="D179" s="5">
        <v>70.7435662462133</v>
      </c>
      <c r="E179" s="5">
        <v>56.0462427745665</v>
      </c>
      <c r="F179" s="5">
        <v>0.22100471867278</v>
      </c>
      <c r="G179" s="5" t="s">
        <v>16</v>
      </c>
      <c r="H179" s="5">
        <v>13.9907767074346</v>
      </c>
      <c r="I179" s="5">
        <v>17.4042997251115</v>
      </c>
      <c r="J179" s="5">
        <v>24.6666823939388</v>
      </c>
      <c r="K179" s="5">
        <v>2.63253036451097</v>
      </c>
      <c r="L179" s="5">
        <v>23.9990766685935</v>
      </c>
    </row>
    <row r="180" spans="1:12" x14ac:dyDescent="0.25">
      <c r="A180" s="1" t="s">
        <v>194</v>
      </c>
      <c r="B180" s="2">
        <v>3597309378</v>
      </c>
      <c r="C180" s="2">
        <v>3566687378</v>
      </c>
      <c r="D180" s="5">
        <v>30.9813235461763</v>
      </c>
      <c r="E180" s="5">
        <v>30.5395537525355</v>
      </c>
      <c r="F180" s="5" t="s">
        <v>16</v>
      </c>
      <c r="G180" s="5">
        <v>6.38029845202077</v>
      </c>
      <c r="H180" s="5">
        <v>8.5245612789469</v>
      </c>
      <c r="I180" s="5">
        <v>8.47349129888364</v>
      </c>
      <c r="J180" s="5">
        <v>22.3426255857075</v>
      </c>
      <c r="K180" s="5">
        <v>15.2575306189332</v>
      </c>
      <c r="L180" s="5">
        <v>23.2301790578283</v>
      </c>
    </row>
    <row r="181" spans="1:12" x14ac:dyDescent="0.25">
      <c r="A181" s="1" t="s">
        <v>195</v>
      </c>
      <c r="B181" s="2">
        <v>8201980289</v>
      </c>
      <c r="C181" s="2">
        <v>11554580289</v>
      </c>
      <c r="D181" s="5" t="s">
        <v>16</v>
      </c>
      <c r="E181" s="5">
        <v>443.684450524396</v>
      </c>
      <c r="F181" s="5" t="s">
        <v>16</v>
      </c>
      <c r="G181" s="5" t="s">
        <v>16</v>
      </c>
      <c r="H181" s="5">
        <v>7.73339267831312</v>
      </c>
      <c r="I181" s="5">
        <v>11.3391366918548</v>
      </c>
      <c r="J181" s="5">
        <v>22.7631605378251</v>
      </c>
      <c r="K181" s="5">
        <v>3.14927833623408</v>
      </c>
      <c r="L181" s="5">
        <v>19.0477944476544</v>
      </c>
    </row>
    <row r="182" spans="1:12" x14ac:dyDescent="0.25">
      <c r="A182" s="1" t="s">
        <v>196</v>
      </c>
      <c r="B182" s="2">
        <v>5847179112</v>
      </c>
      <c r="C182" s="2">
        <v>7036277657</v>
      </c>
      <c r="D182" s="5">
        <v>60.0677800628986</v>
      </c>
      <c r="E182" s="5">
        <v>61.888075852829</v>
      </c>
      <c r="F182" s="5" t="s">
        <v>16</v>
      </c>
      <c r="G182" s="5" t="s">
        <v>16</v>
      </c>
      <c r="H182" s="5">
        <v>7.87214121978992</v>
      </c>
      <c r="I182" s="5">
        <v>11.7679052199204</v>
      </c>
      <c r="J182" s="5">
        <v>23.0531343195072</v>
      </c>
      <c r="K182" s="5">
        <v>56.901336115387</v>
      </c>
      <c r="L182" s="5">
        <v>19.8567483066967</v>
      </c>
    </row>
    <row r="183" spans="1:12" x14ac:dyDescent="0.25">
      <c r="A183" s="1" t="s">
        <v>197</v>
      </c>
      <c r="B183" s="2">
        <v>188965004012</v>
      </c>
      <c r="C183" s="2">
        <v>174542004012</v>
      </c>
      <c r="D183" s="5">
        <v>18.1054610718417</v>
      </c>
      <c r="E183" s="5">
        <v>14.1394148836945</v>
      </c>
      <c r="F183" s="5" t="s">
        <v>16</v>
      </c>
      <c r="G183" s="5">
        <v>2.30847589937869</v>
      </c>
      <c r="H183" s="5">
        <v>3.93699019740502</v>
      </c>
      <c r="I183" s="5">
        <v>3.63092101291839</v>
      </c>
      <c r="J183" s="5">
        <v>11.4679371886991</v>
      </c>
      <c r="K183" s="5">
        <v>4.94818403748139</v>
      </c>
      <c r="L183" s="5">
        <v>11.858487857717</v>
      </c>
    </row>
    <row r="184" spans="1:12" x14ac:dyDescent="0.25">
      <c r="A184" s="1" t="s">
        <v>198</v>
      </c>
      <c r="B184" s="2">
        <v>25853541095</v>
      </c>
      <c r="C184" s="2">
        <v>27508941095</v>
      </c>
      <c r="D184" s="5">
        <v>11.0686427457098</v>
      </c>
      <c r="E184" s="5">
        <v>8.90943269705292</v>
      </c>
      <c r="F184" s="5">
        <v>0.223983607847264</v>
      </c>
      <c r="G184" s="5">
        <v>0.627096274702052</v>
      </c>
      <c r="H184" s="5">
        <v>1.27675138303486</v>
      </c>
      <c r="I184" s="5">
        <v>1.35437967884556</v>
      </c>
      <c r="J184" s="5">
        <v>9.11103272116053</v>
      </c>
      <c r="K184" s="5">
        <v>2.1812330093631</v>
      </c>
      <c r="L184" s="5">
        <v>18.1862275571539</v>
      </c>
    </row>
    <row r="185" spans="1:12" x14ac:dyDescent="0.25">
      <c r="A185" s="1" t="s">
        <v>199</v>
      </c>
      <c r="B185" s="2">
        <v>37137141507</v>
      </c>
      <c r="C185" s="2">
        <v>51156839570</v>
      </c>
      <c r="D185" s="5">
        <v>59.2395536244442</v>
      </c>
      <c r="E185" s="5">
        <v>120.104438642298</v>
      </c>
      <c r="F185" s="5">
        <v>0.505795721745745</v>
      </c>
      <c r="G185" s="5">
        <v>72.0019677556405</v>
      </c>
      <c r="H185" s="5">
        <v>8.78614196208875</v>
      </c>
      <c r="I185" s="5">
        <v>14.406578876668</v>
      </c>
      <c r="J185" s="5">
        <v>28.5943039098251</v>
      </c>
      <c r="K185" s="5">
        <v>2.15646756013962</v>
      </c>
      <c r="L185" s="5">
        <v>22.801088055948</v>
      </c>
    </row>
    <row r="186" spans="1:12" x14ac:dyDescent="0.25">
      <c r="A186" s="1" t="s">
        <v>200</v>
      </c>
      <c r="B186" s="2">
        <v>15156355840</v>
      </c>
      <c r="C186" s="2">
        <v>19169962840</v>
      </c>
      <c r="D186" s="5">
        <v>32.921481052433</v>
      </c>
      <c r="E186" s="5">
        <v>30.9385226750868</v>
      </c>
      <c r="F186" s="5">
        <v>1.14679823781523</v>
      </c>
      <c r="G186" s="5">
        <v>2.10117945194812</v>
      </c>
      <c r="H186" s="5">
        <v>3.86511775934096</v>
      </c>
      <c r="I186" s="5">
        <v>4.9013045728212</v>
      </c>
      <c r="J186" s="5">
        <v>26.3572393728697</v>
      </c>
      <c r="K186" s="5" t="s">
        <v>16</v>
      </c>
      <c r="L186" s="5">
        <v>27.92496004643</v>
      </c>
    </row>
    <row r="187" spans="1:12" x14ac:dyDescent="0.25">
      <c r="A187" s="1" t="s">
        <v>201</v>
      </c>
      <c r="B187" s="2">
        <v>24156237206</v>
      </c>
      <c r="C187" s="2">
        <v>43198237206</v>
      </c>
      <c r="D187" s="5">
        <v>17.6619860988282</v>
      </c>
      <c r="E187" s="5">
        <v>17.7628994517413</v>
      </c>
      <c r="F187" s="5">
        <v>0.957569483687808</v>
      </c>
      <c r="G187" s="5">
        <v>3.08249882025879</v>
      </c>
      <c r="H187" s="5">
        <v>1.98807014542303</v>
      </c>
      <c r="I187" s="5">
        <v>3.58878767184514</v>
      </c>
      <c r="J187" s="5">
        <v>14.2615507448003</v>
      </c>
      <c r="K187" s="5">
        <v>1.96025621365486</v>
      </c>
      <c r="L187" s="5">
        <v>6.84506579948994</v>
      </c>
    </row>
    <row r="188" spans="1:12" x14ac:dyDescent="0.25">
      <c r="A188" s="1" t="s">
        <v>202</v>
      </c>
      <c r="B188" s="2">
        <v>16366757490</v>
      </c>
      <c r="C188" s="2">
        <v>22154851181</v>
      </c>
      <c r="D188" s="5">
        <v>26.4739893355036</v>
      </c>
      <c r="E188" s="5">
        <v>28.9335734222092</v>
      </c>
      <c r="F188" s="5">
        <v>0.644012205330451</v>
      </c>
      <c r="G188" s="5">
        <v>15.6231200604657</v>
      </c>
      <c r="H188" s="5">
        <v>9.79117622283905</v>
      </c>
      <c r="I188" s="5">
        <v>13.6183427991338</v>
      </c>
      <c r="J188" s="5">
        <v>20.0782938011986</v>
      </c>
      <c r="K188" s="5">
        <v>2.59928709617491</v>
      </c>
      <c r="L188" s="5">
        <v>18.2652103726826</v>
      </c>
    </row>
    <row r="189" spans="1:12" x14ac:dyDescent="0.25">
      <c r="A189" s="1" t="s">
        <v>203</v>
      </c>
      <c r="B189" s="2">
        <v>20539852106</v>
      </c>
      <c r="C189" s="2">
        <v>41615482106</v>
      </c>
      <c r="D189" s="5">
        <v>14.8861653859069</v>
      </c>
      <c r="E189" s="5">
        <v>18.2422495336294</v>
      </c>
      <c r="F189" s="5">
        <v>0.218035960827006</v>
      </c>
      <c r="G189" s="5">
        <v>3.19405138105191</v>
      </c>
      <c r="H189" s="5">
        <v>2.00857204821168</v>
      </c>
      <c r="I189" s="5">
        <v>4.07761459184153</v>
      </c>
      <c r="J189" s="5">
        <v>11.0103742388537</v>
      </c>
      <c r="K189" s="5">
        <v>1.90680153393242</v>
      </c>
      <c r="L189" s="5">
        <v>6.69302145065604</v>
      </c>
    </row>
    <row r="190" spans="1:12" x14ac:dyDescent="0.25">
      <c r="A190" s="1" t="s">
        <v>204</v>
      </c>
      <c r="B190" s="2">
        <v>4534620653</v>
      </c>
      <c r="C190" s="2">
        <v>4347755653</v>
      </c>
      <c r="D190" s="5">
        <v>58.5600091743792</v>
      </c>
      <c r="E190" s="5">
        <v>61.8521126760563</v>
      </c>
      <c r="F190" s="5">
        <v>21.2736619226139</v>
      </c>
      <c r="G190" s="5">
        <v>4.12347417840376</v>
      </c>
      <c r="H190" s="5">
        <v>12.0201946934871</v>
      </c>
      <c r="I190" s="5">
        <v>11.3428984273497</v>
      </c>
      <c r="J190" s="5">
        <v>46.2807835921782</v>
      </c>
      <c r="K190" s="5">
        <v>13.2130046775812</v>
      </c>
      <c r="L190" s="5">
        <v>38.3597459989172</v>
      </c>
    </row>
    <row r="191" spans="1:12" x14ac:dyDescent="0.25">
      <c r="A191" s="1" t="s">
        <v>205</v>
      </c>
      <c r="B191" s="2">
        <v>2194755487</v>
      </c>
      <c r="C191" s="2">
        <v>2945203605</v>
      </c>
      <c r="D191" s="5">
        <v>27.4682732226737</v>
      </c>
      <c r="E191" s="5">
        <v>27.2561806590874</v>
      </c>
      <c r="F191" s="5" t="s">
        <v>16</v>
      </c>
      <c r="G191" s="5" t="s">
        <v>16</v>
      </c>
      <c r="H191" s="5">
        <v>12.4839917940795</v>
      </c>
      <c r="I191" s="5">
        <v>17.6140113212286</v>
      </c>
      <c r="J191" s="5">
        <v>22.1181123552471</v>
      </c>
      <c r="K191" s="5">
        <v>2.87511106081275</v>
      </c>
      <c r="L191" s="5">
        <v>24.6546202764354</v>
      </c>
    </row>
    <row r="192" spans="1:12" x14ac:dyDescent="0.25">
      <c r="A192" s="1" t="s">
        <v>206</v>
      </c>
      <c r="B192" s="2">
        <v>288507477292</v>
      </c>
      <c r="C192" s="2">
        <v>314899477292</v>
      </c>
      <c r="D192" s="5">
        <v>23.1788597865812</v>
      </c>
      <c r="E192" s="5">
        <v>22.6804734479008</v>
      </c>
      <c r="F192" s="5">
        <v>1.53347004601835</v>
      </c>
      <c r="G192" s="5">
        <v>2.84177286939154</v>
      </c>
      <c r="H192" s="5">
        <v>2.29625229483845</v>
      </c>
      <c r="I192" s="5">
        <v>2.50654279033041</v>
      </c>
      <c r="J192" s="5">
        <v>14.3599560988645</v>
      </c>
      <c r="K192" s="5">
        <v>187.847991593876</v>
      </c>
      <c r="L192" s="5">
        <v>14.18075582661</v>
      </c>
    </row>
    <row r="193" spans="1:12" x14ac:dyDescent="0.25">
      <c r="A193" s="1" t="s">
        <v>207</v>
      </c>
      <c r="B193" s="2">
        <v>4727203096</v>
      </c>
      <c r="C193" s="2" t="s">
        <v>16</v>
      </c>
      <c r="D193" s="5">
        <v>22.4582161232731</v>
      </c>
      <c r="E193" s="5">
        <v>23.0471760617656</v>
      </c>
      <c r="F193" s="5">
        <v>1.07379540436787</v>
      </c>
      <c r="G193" s="5" t="s">
        <v>16</v>
      </c>
      <c r="H193" s="5">
        <v>3.86590821229359</v>
      </c>
      <c r="I193" s="5" t="s">
        <v>16</v>
      </c>
      <c r="J193" s="5" t="s">
        <v>16</v>
      </c>
      <c r="K193" s="5">
        <v>3.78179833441126</v>
      </c>
      <c r="L193" s="5">
        <v>17.3033393496977</v>
      </c>
    </row>
    <row r="194" spans="1:12" x14ac:dyDescent="0.25">
      <c r="A194" s="1" t="s">
        <v>208</v>
      </c>
      <c r="B194" s="2">
        <v>25554324477</v>
      </c>
      <c r="C194" s="2">
        <v>25186233477</v>
      </c>
      <c r="D194" s="5">
        <v>28.5120481927711</v>
      </c>
      <c r="E194" s="5">
        <v>26.5600448933782</v>
      </c>
      <c r="F194" s="5" t="s">
        <v>16</v>
      </c>
      <c r="G194" s="5">
        <v>4.94452219974611</v>
      </c>
      <c r="H194" s="5">
        <v>2.65015066047712</v>
      </c>
      <c r="I194" s="5">
        <v>2.62125545971874</v>
      </c>
      <c r="J194" s="5">
        <v>18.7614639534581</v>
      </c>
      <c r="K194" s="5">
        <v>3.9767591908047</v>
      </c>
      <c r="L194" s="5">
        <v>22.6540609753073</v>
      </c>
    </row>
    <row r="195" spans="1:12" x14ac:dyDescent="0.25">
      <c r="A195" s="1" t="s">
        <v>209</v>
      </c>
      <c r="B195" s="2">
        <v>64475177165</v>
      </c>
      <c r="C195" s="2">
        <v>70252177165</v>
      </c>
      <c r="D195" s="5">
        <v>30.8868482981149</v>
      </c>
      <c r="E195" s="5">
        <v>31.9359587607531</v>
      </c>
      <c r="F195" s="5" t="s">
        <v>16</v>
      </c>
      <c r="G195" s="5">
        <v>3.80595954264943</v>
      </c>
      <c r="H195" s="5">
        <v>5.15368467328334</v>
      </c>
      <c r="I195" s="5">
        <v>5.58976584699236</v>
      </c>
      <c r="J195" s="5">
        <v>21.5101583481323</v>
      </c>
      <c r="K195" s="5">
        <v>23.9151256066541</v>
      </c>
      <c r="L195" s="5">
        <v>22.9612454293803</v>
      </c>
    </row>
    <row r="196" spans="1:12" x14ac:dyDescent="0.25">
      <c r="A196" s="1" t="s">
        <v>210</v>
      </c>
      <c r="B196" s="2">
        <v>366759792540</v>
      </c>
      <c r="C196" s="2" t="s">
        <v>16</v>
      </c>
      <c r="D196" s="5">
        <v>15.6898623303253</v>
      </c>
      <c r="E196" s="5">
        <v>15.8912128144035</v>
      </c>
      <c r="F196" s="5" t="s">
        <v>16</v>
      </c>
      <c r="G196" s="5">
        <v>1.98640160180044</v>
      </c>
      <c r="H196" s="5">
        <v>3.80155239324026</v>
      </c>
      <c r="I196" s="5" t="s">
        <v>16</v>
      </c>
      <c r="J196" s="5" t="s">
        <v>16</v>
      </c>
      <c r="K196" s="5">
        <v>1.5215092046059</v>
      </c>
      <c r="L196" s="5">
        <v>11.1453427094588</v>
      </c>
    </row>
    <row r="197" spans="1:12" x14ac:dyDescent="0.25">
      <c r="A197" s="1" t="s">
        <v>211</v>
      </c>
      <c r="B197" s="2">
        <v>10606163523</v>
      </c>
      <c r="C197" s="2">
        <v>11759263523</v>
      </c>
      <c r="D197" s="5">
        <v>29.8454844320781</v>
      </c>
      <c r="E197" s="5">
        <v>29.0385919742364</v>
      </c>
      <c r="F197" s="5" t="s">
        <v>16</v>
      </c>
      <c r="G197" s="5">
        <v>4.07730861755636</v>
      </c>
      <c r="H197" s="5">
        <v>2.95048682606567</v>
      </c>
      <c r="I197" s="5">
        <v>3.26184114809575</v>
      </c>
      <c r="J197" s="5">
        <v>22.3432709918298</v>
      </c>
      <c r="K197" s="5" t="s">
        <v>16</v>
      </c>
      <c r="L197" s="5">
        <v>14.7759313499582</v>
      </c>
    </row>
    <row r="198" spans="1:12" x14ac:dyDescent="0.25">
      <c r="A198" s="1" t="s">
        <v>212</v>
      </c>
      <c r="B198" s="2">
        <v>119675624560</v>
      </c>
      <c r="C198" s="2">
        <v>135819624560</v>
      </c>
      <c r="D198" s="5">
        <v>23.104982601593</v>
      </c>
      <c r="E198" s="5">
        <v>18.7781822195345</v>
      </c>
      <c r="F198" s="5">
        <v>0.25861682820121</v>
      </c>
      <c r="G198" s="5">
        <v>1.06268779757485</v>
      </c>
      <c r="H198" s="5">
        <v>1.44591073506789</v>
      </c>
      <c r="I198" s="5">
        <v>1.5920155727732</v>
      </c>
      <c r="J198" s="5">
        <v>12.5723988299546</v>
      </c>
      <c r="K198" s="5">
        <v>30.1557007530894</v>
      </c>
      <c r="L198" s="5">
        <v>10.2549806821311</v>
      </c>
    </row>
    <row r="199" spans="1:12" x14ac:dyDescent="0.25">
      <c r="A199" s="1" t="s">
        <v>213</v>
      </c>
      <c r="B199" s="2">
        <v>71332086942</v>
      </c>
      <c r="C199" s="2">
        <v>70501811942</v>
      </c>
      <c r="D199" s="5">
        <v>28.1448997831218</v>
      </c>
      <c r="E199" s="5">
        <v>22.238564534399</v>
      </c>
      <c r="F199" s="5">
        <v>0.951941086766528</v>
      </c>
      <c r="G199" s="5">
        <v>1.62399020098169</v>
      </c>
      <c r="H199" s="5">
        <v>6.49455686695643</v>
      </c>
      <c r="I199" s="5">
        <v>6.37675158912706</v>
      </c>
      <c r="J199" s="5">
        <v>20.8944775809499</v>
      </c>
      <c r="K199" s="5">
        <v>13.2162402145912</v>
      </c>
      <c r="L199" s="5">
        <v>30.9478167058655</v>
      </c>
    </row>
    <row r="200" spans="1:12" x14ac:dyDescent="0.25">
      <c r="A200" s="1" t="s">
        <v>214</v>
      </c>
      <c r="B200" s="2">
        <v>5159547573</v>
      </c>
      <c r="C200" s="2">
        <v>5039068573</v>
      </c>
      <c r="D200" s="5">
        <v>29.536424044785</v>
      </c>
      <c r="E200" s="5">
        <v>26.8857744611144</v>
      </c>
      <c r="F200" s="5" t="s">
        <v>16</v>
      </c>
      <c r="G200" s="5">
        <v>2.37227491488507</v>
      </c>
      <c r="H200" s="5">
        <v>1.36232722137046</v>
      </c>
      <c r="I200" s="5">
        <v>1.31378814092252</v>
      </c>
      <c r="J200" s="5">
        <v>17.922997154554</v>
      </c>
      <c r="K200" s="5">
        <v>7.31193167233212</v>
      </c>
      <c r="L200" s="5">
        <v>22.1750069761985</v>
      </c>
    </row>
    <row r="201" spans="1:12" x14ac:dyDescent="0.25">
      <c r="A201" s="1" t="s">
        <v>215</v>
      </c>
      <c r="B201" s="2">
        <v>332624142360</v>
      </c>
      <c r="C201" s="2">
        <v>334658142360</v>
      </c>
      <c r="D201" s="5">
        <v>50.0749135114018</v>
      </c>
      <c r="E201" s="5">
        <v>52.4661364229621</v>
      </c>
      <c r="F201" s="5" t="s">
        <v>16</v>
      </c>
      <c r="G201" s="5">
        <v>2.99385643169956</v>
      </c>
      <c r="H201" s="5">
        <v>21.4856061893486</v>
      </c>
      <c r="I201" s="5">
        <v>21.4593230112215</v>
      </c>
      <c r="J201" s="5">
        <v>37.0648069952376</v>
      </c>
      <c r="K201" s="5">
        <v>57.4274136596521</v>
      </c>
      <c r="L201" s="5">
        <v>41.8342525921519</v>
      </c>
    </row>
    <row r="202" spans="1:12" x14ac:dyDescent="0.25">
      <c r="A202" s="1" t="s">
        <v>216</v>
      </c>
      <c r="B202" s="2">
        <v>20880345722</v>
      </c>
      <c r="C202" s="2">
        <v>24289345722</v>
      </c>
      <c r="D202" s="5">
        <v>23.312930627136</v>
      </c>
      <c r="E202" s="5">
        <v>21.0477406211969</v>
      </c>
      <c r="F202" s="5">
        <v>0.319119153326799</v>
      </c>
      <c r="G202" s="5">
        <v>1.97127166020403</v>
      </c>
      <c r="H202" s="5">
        <v>4.0012190059946</v>
      </c>
      <c r="I202" s="5">
        <v>4.64423436367113</v>
      </c>
      <c r="J202" s="5">
        <v>16.5910831434426</v>
      </c>
      <c r="K202" s="5">
        <v>3.47333131520478</v>
      </c>
      <c r="L202" s="5">
        <v>18.0625828046107</v>
      </c>
    </row>
    <row r="203" spans="1:12" x14ac:dyDescent="0.25">
      <c r="A203" s="1" t="s">
        <v>217</v>
      </c>
      <c r="B203" s="2">
        <v>3338344954</v>
      </c>
      <c r="C203" s="2">
        <v>3365830954</v>
      </c>
      <c r="D203" s="5">
        <v>22.1470586065012</v>
      </c>
      <c r="E203" s="5">
        <v>19.5375982042649</v>
      </c>
      <c r="F203" s="5">
        <v>4.98145675937407</v>
      </c>
      <c r="G203" s="5">
        <v>1.11643418310085</v>
      </c>
      <c r="H203" s="5">
        <v>0.784212441276305</v>
      </c>
      <c r="I203" s="5">
        <v>0.781704446068626</v>
      </c>
      <c r="J203" s="5">
        <v>14.1408397291007</v>
      </c>
      <c r="K203" s="5">
        <v>82.1463760839282</v>
      </c>
      <c r="L203" s="5">
        <v>12.6141407169442</v>
      </c>
    </row>
    <row r="204" spans="1:12" x14ac:dyDescent="0.25">
      <c r="A204" s="1" t="s">
        <v>218</v>
      </c>
      <c r="B204" s="2">
        <v>13995060038</v>
      </c>
      <c r="C204" s="2">
        <v>13109060038</v>
      </c>
      <c r="D204" s="5">
        <v>20.4242106930931</v>
      </c>
      <c r="E204" s="5">
        <v>16.0912513933765</v>
      </c>
      <c r="F204" s="5" t="s">
        <v>16</v>
      </c>
      <c r="G204" s="5">
        <v>2.06202924206475</v>
      </c>
      <c r="H204" s="5">
        <v>2.52346581535577</v>
      </c>
      <c r="I204" s="5">
        <v>2.37311007204924</v>
      </c>
      <c r="J204" s="5">
        <v>12.1831412992565</v>
      </c>
      <c r="K204" s="5">
        <v>37.590015036006</v>
      </c>
      <c r="L204" s="5">
        <v>11.623804018314</v>
      </c>
    </row>
    <row r="205" spans="1:12" x14ac:dyDescent="0.25">
      <c r="A205" s="1" t="s">
        <v>219</v>
      </c>
      <c r="B205" s="2">
        <v>21702238064</v>
      </c>
      <c r="C205" s="2">
        <v>29604330465</v>
      </c>
      <c r="D205" s="5">
        <v>51.426020650358</v>
      </c>
      <c r="E205" s="5">
        <v>49.3778787103378</v>
      </c>
      <c r="F205" s="5" t="s">
        <v>16</v>
      </c>
      <c r="G205" s="5">
        <v>13.28404061263</v>
      </c>
      <c r="H205" s="5">
        <v>12.8275784419405</v>
      </c>
      <c r="I205" s="5">
        <v>18.1501623251616</v>
      </c>
      <c r="J205" s="5">
        <v>19.943835639002</v>
      </c>
      <c r="K205" s="5">
        <v>2.06764144157502</v>
      </c>
      <c r="L205" s="5">
        <v>19.6847700399896</v>
      </c>
    </row>
    <row r="206" spans="1:12" x14ac:dyDescent="0.25">
      <c r="A206" s="1" t="s">
        <v>220</v>
      </c>
      <c r="B206" s="2">
        <v>12381155106</v>
      </c>
      <c r="C206" s="2">
        <v>14998015106</v>
      </c>
      <c r="D206" s="5">
        <v>47.1031413434447</v>
      </c>
      <c r="E206" s="5">
        <v>14.4397600642188</v>
      </c>
      <c r="F206" s="5" t="s">
        <v>16</v>
      </c>
      <c r="G206" s="5">
        <v>2.94688980902425</v>
      </c>
      <c r="H206" s="5">
        <v>3.85392372284477</v>
      </c>
      <c r="I206" s="5">
        <v>4.66231369835377</v>
      </c>
      <c r="J206" s="5">
        <v>15.3595481503633</v>
      </c>
      <c r="K206" s="5">
        <v>3.04250294711259</v>
      </c>
      <c r="L206" s="5">
        <v>11.780435366011</v>
      </c>
    </row>
    <row r="207" spans="1:12" x14ac:dyDescent="0.25">
      <c r="A207" s="1" t="s">
        <v>221</v>
      </c>
      <c r="B207" s="2">
        <v>29243072417</v>
      </c>
      <c r="C207" s="2">
        <v>45724072417</v>
      </c>
      <c r="D207" s="5">
        <v>15.3342175066313</v>
      </c>
      <c r="E207" s="5">
        <v>16.9307861496153</v>
      </c>
      <c r="F207" s="5">
        <v>0.481933789466728</v>
      </c>
      <c r="G207" s="5">
        <v>3.41576508165081</v>
      </c>
      <c r="H207" s="5">
        <v>3.01025313776321</v>
      </c>
      <c r="I207" s="5">
        <v>4.72404922171712</v>
      </c>
      <c r="J207" s="5">
        <v>11.6021498140066</v>
      </c>
      <c r="K207" s="5">
        <v>1.83987375939009</v>
      </c>
      <c r="L207" s="5">
        <v>9.17573656025102</v>
      </c>
    </row>
    <row r="208" spans="1:12" x14ac:dyDescent="0.25">
      <c r="A208" s="1" t="s">
        <v>222</v>
      </c>
      <c r="B208" s="2">
        <v>215165532347</v>
      </c>
      <c r="C208" s="2">
        <v>268034532347</v>
      </c>
      <c r="D208" s="5">
        <v>25.1699671769583</v>
      </c>
      <c r="E208" s="5">
        <v>13.4156315847843</v>
      </c>
      <c r="F208" s="5" t="s">
        <v>16</v>
      </c>
      <c r="G208" s="5">
        <v>1.86556748472216</v>
      </c>
      <c r="H208" s="5">
        <v>4.41394578817097</v>
      </c>
      <c r="I208" s="5">
        <v>5.50955892920718</v>
      </c>
      <c r="J208" s="5">
        <v>13.8734229993271</v>
      </c>
      <c r="K208" s="5">
        <v>3.29627304006296</v>
      </c>
      <c r="L208" s="5">
        <v>17.1487632380083</v>
      </c>
    </row>
    <row r="209" spans="1:12" x14ac:dyDescent="0.25">
      <c r="A209" s="1" t="s">
        <v>223</v>
      </c>
      <c r="B209" s="2">
        <v>14006911815</v>
      </c>
      <c r="C209" s="2">
        <v>14468924815</v>
      </c>
      <c r="D209" s="5">
        <v>43.8212028586616</v>
      </c>
      <c r="E209" s="5">
        <v>41.890406845819</v>
      </c>
      <c r="F209" s="5">
        <v>1.74699916115492</v>
      </c>
      <c r="G209" s="5">
        <v>2.47541529156409</v>
      </c>
      <c r="H209" s="5">
        <v>3.7987449144587</v>
      </c>
      <c r="I209" s="5">
        <v>3.93220473524811</v>
      </c>
      <c r="J209" s="5">
        <v>32.0420160620603</v>
      </c>
      <c r="K209" s="5">
        <v>23.7574927988144</v>
      </c>
      <c r="L209" s="5">
        <v>31.5160794798363</v>
      </c>
    </row>
    <row r="210" spans="1:12" x14ac:dyDescent="0.25">
      <c r="A210" s="1" t="s">
        <v>224</v>
      </c>
      <c r="B210" s="2">
        <v>122276066000</v>
      </c>
      <c r="C210" s="2">
        <v>143045666000</v>
      </c>
      <c r="D210" s="5">
        <v>131.873417721519</v>
      </c>
      <c r="E210" s="5">
        <v>36.8816621883308</v>
      </c>
      <c r="F210" s="5" t="s">
        <v>16</v>
      </c>
      <c r="G210" s="5">
        <v>2.68928702749693</v>
      </c>
      <c r="H210" s="5">
        <v>5.19526786797138</v>
      </c>
      <c r="I210" s="5">
        <v>6.08239076452079</v>
      </c>
      <c r="J210" s="5">
        <v>46.0976655602462</v>
      </c>
      <c r="K210" s="5" t="s">
        <v>16</v>
      </c>
      <c r="L210" s="5">
        <v>76.5277669295281</v>
      </c>
    </row>
    <row r="211" spans="1:12" x14ac:dyDescent="0.25">
      <c r="A211" s="1" t="s">
        <v>225</v>
      </c>
      <c r="B211" s="2">
        <v>15487816000</v>
      </c>
      <c r="C211" s="2" t="s">
        <v>16</v>
      </c>
      <c r="D211" s="5" t="s">
        <v>16</v>
      </c>
      <c r="E211" s="5">
        <v>20.9687565527364</v>
      </c>
      <c r="F211" s="5" t="s">
        <v>16</v>
      </c>
      <c r="G211" s="5" t="s">
        <v>16</v>
      </c>
      <c r="H211" s="5">
        <v>1.78056337025035</v>
      </c>
      <c r="I211" s="5" t="s">
        <v>16</v>
      </c>
      <c r="J211" s="5" t="s">
        <v>16</v>
      </c>
      <c r="K211" s="5" t="s">
        <v>16</v>
      </c>
      <c r="L211" s="5">
        <v>11.7041198501873</v>
      </c>
    </row>
    <row r="212" spans="1:12" x14ac:dyDescent="0.25">
      <c r="A212" s="1" t="s">
        <v>226</v>
      </c>
      <c r="B212" s="2">
        <v>9484294601</v>
      </c>
      <c r="C212" s="2">
        <v>10231894601</v>
      </c>
      <c r="D212" s="5">
        <v>16.3571487210213</v>
      </c>
      <c r="E212" s="5">
        <v>16.2642291086377</v>
      </c>
      <c r="F212" s="5" t="s">
        <v>16</v>
      </c>
      <c r="G212" s="5">
        <v>3.34325409907472</v>
      </c>
      <c r="H212" s="5">
        <v>2.49928035326629</v>
      </c>
      <c r="I212" s="5">
        <v>2.68307187649141</v>
      </c>
      <c r="J212" s="5">
        <v>10.8148130229363</v>
      </c>
      <c r="K212" s="5">
        <v>2.62047265004127</v>
      </c>
      <c r="L212" s="5">
        <v>10.6841214392024</v>
      </c>
    </row>
    <row r="213" spans="1:12" x14ac:dyDescent="0.25">
      <c r="A213" s="1" t="s">
        <v>227</v>
      </c>
      <c r="B213" s="2">
        <v>64282887693</v>
      </c>
      <c r="C213" s="2">
        <v>117340887693</v>
      </c>
      <c r="D213" s="5">
        <v>20.3655492273406</v>
      </c>
      <c r="E213" s="5">
        <v>19.0827368018387</v>
      </c>
      <c r="F213" s="5" t="s">
        <v>16</v>
      </c>
      <c r="G213" s="5">
        <v>4.06015676634865</v>
      </c>
      <c r="H213" s="5">
        <v>3.18984917244222</v>
      </c>
      <c r="I213" s="5">
        <v>5.81701802959548</v>
      </c>
      <c r="J213" s="5">
        <v>13.222998387762</v>
      </c>
      <c r="K213" s="5">
        <v>2.27236340131356</v>
      </c>
      <c r="L213" s="5">
        <v>10.5037398192778</v>
      </c>
    </row>
    <row r="214" spans="1:12" x14ac:dyDescent="0.25">
      <c r="A214" s="1" t="s">
        <v>228</v>
      </c>
      <c r="B214" s="2">
        <v>8688701420</v>
      </c>
      <c r="C214" s="2">
        <v>12142786420</v>
      </c>
      <c r="D214" s="5">
        <v>37.6527051601347</v>
      </c>
      <c r="E214" s="5">
        <v>39.3942992874109</v>
      </c>
      <c r="F214" s="5" t="s">
        <v>16</v>
      </c>
      <c r="G214" s="5">
        <v>8.89037791476816</v>
      </c>
      <c r="H214" s="5">
        <v>11.8365408324974</v>
      </c>
      <c r="I214" s="5">
        <v>17.6161637201907</v>
      </c>
      <c r="J214" s="5">
        <v>19.256932919103</v>
      </c>
      <c r="K214" s="5">
        <v>1.76163903277998</v>
      </c>
      <c r="L214" s="5">
        <v>20.6229621279954</v>
      </c>
    </row>
    <row r="215" spans="1:12" x14ac:dyDescent="0.25">
      <c r="A215" s="1" t="s">
        <v>229</v>
      </c>
      <c r="B215" s="2">
        <v>149055443069</v>
      </c>
      <c r="C215" s="2">
        <v>150334443069</v>
      </c>
      <c r="D215" s="5">
        <v>30.7358353567727</v>
      </c>
      <c r="E215" s="5">
        <v>29.5263742637954</v>
      </c>
      <c r="F215" s="5" t="s">
        <v>16</v>
      </c>
      <c r="G215" s="5">
        <v>3.69079678297442</v>
      </c>
      <c r="H215" s="5">
        <v>10.9238533822169</v>
      </c>
      <c r="I215" s="5">
        <v>10.9453544280306</v>
      </c>
      <c r="J215" s="5">
        <v>23.5781748853513</v>
      </c>
      <c r="K215" s="5">
        <v>17.898692606213</v>
      </c>
      <c r="L215" s="5">
        <v>25.841789713835</v>
      </c>
    </row>
    <row r="216" spans="1:12" x14ac:dyDescent="0.25">
      <c r="A216" s="1" t="s">
        <v>230</v>
      </c>
      <c r="B216" s="2">
        <v>322285930565</v>
      </c>
      <c r="C216" s="2">
        <v>353249930565</v>
      </c>
      <c r="D216" s="5">
        <v>19.5111656575912</v>
      </c>
      <c r="E216" s="5">
        <v>20.2826929817595</v>
      </c>
      <c r="F216" s="5">
        <v>0.732109808319184</v>
      </c>
      <c r="G216" s="5">
        <v>1.39074870229515</v>
      </c>
      <c r="H216" s="5">
        <v>1.27590582401895</v>
      </c>
      <c r="I216" s="5">
        <v>1.39859420197961</v>
      </c>
      <c r="J216" s="5">
        <v>13.5142863370825</v>
      </c>
      <c r="K216" s="5">
        <v>4.94162029978688</v>
      </c>
      <c r="L216" s="5">
        <v>14.4665558203474</v>
      </c>
    </row>
    <row r="217" spans="1:12" x14ac:dyDescent="0.25">
      <c r="A217" s="1" t="s">
        <v>231</v>
      </c>
      <c r="B217" s="2">
        <v>134975933659</v>
      </c>
      <c r="C217" s="2">
        <v>161975933659</v>
      </c>
      <c r="D217" s="5">
        <v>25.5172920738807</v>
      </c>
      <c r="E217" s="5">
        <v>25.2609010940505</v>
      </c>
      <c r="F217" s="5" t="s">
        <v>16</v>
      </c>
      <c r="G217" s="5">
        <v>2.8933751510836</v>
      </c>
      <c r="H217" s="5">
        <v>6.97177662622607</v>
      </c>
      <c r="I217" s="5">
        <v>8.26239204544991</v>
      </c>
      <c r="J217" s="5">
        <v>15.8737684887299</v>
      </c>
      <c r="K217" s="5">
        <v>7.86145502305765</v>
      </c>
      <c r="L217" s="5">
        <v>16.1880467329695</v>
      </c>
    </row>
  </sheetData>
  <conditionalFormatting sqref="B2:B217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217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332</v>
      </c>
      <c r="C1" s="11" t="s">
        <v>333</v>
      </c>
      <c r="D1" s="11" t="s">
        <v>334</v>
      </c>
      <c r="E1" s="11" t="s">
        <v>335</v>
      </c>
      <c r="F1" s="11" t="s">
        <v>336</v>
      </c>
      <c r="G1" s="11" t="s">
        <v>337</v>
      </c>
      <c r="H1" s="11" t="s">
        <v>338</v>
      </c>
      <c r="I1" s="11" t="s">
        <v>339</v>
      </c>
      <c r="J1" s="11" t="s">
        <v>340</v>
      </c>
      <c r="K1" s="11" t="s">
        <v>341</v>
      </c>
      <c r="L1" s="11" t="s">
        <v>342</v>
      </c>
      <c r="M1" s="11" t="s">
        <v>343</v>
      </c>
      <c r="N1" s="11" t="s">
        <v>344</v>
      </c>
      <c r="O1" s="11" t="s">
        <v>345</v>
      </c>
    </row>
    <row r="2" spans="1:15" x14ac:dyDescent="0.25">
      <c r="A2" s="1" t="s">
        <v>15</v>
      </c>
      <c r="B2" s="4">
        <v>0.168094</v>
      </c>
      <c r="C2" s="4">
        <v>0.09008242181698421</v>
      </c>
      <c r="D2" s="16">
        <v>0.128746</v>
      </c>
      <c r="E2" s="16">
        <v>0.101739</v>
      </c>
      <c r="F2" s="16">
        <v>0.23818</v>
      </c>
      <c r="G2" s="16">
        <v>0.132692492176602</v>
      </c>
      <c r="H2" s="16">
        <v>0.160991</v>
      </c>
      <c r="I2" s="16">
        <v>0.289462</v>
      </c>
      <c r="J2" s="16">
        <v>0.47344499999999995</v>
      </c>
      <c r="K2" s="16">
        <v>0.46597209999999994</v>
      </c>
      <c r="L2" s="16">
        <v>0.289462</v>
      </c>
      <c r="M2" s="16" t="s">
        <v>346</v>
      </c>
      <c r="N2" s="16">
        <v>0.209049</v>
      </c>
      <c r="O2" s="16">
        <v>0.0057989999999999995</v>
      </c>
    </row>
    <row r="3" spans="1:15" x14ac:dyDescent="0.25">
      <c r="A3" s="1" t="s">
        <v>17</v>
      </c>
      <c r="B3" s="4">
        <v>0.24884399999999998</v>
      </c>
      <c r="C3" s="4" t="s">
        <v>16</v>
      </c>
      <c r="D3" s="16">
        <v>-0.022256</v>
      </c>
      <c r="E3" s="16">
        <v>0.128387</v>
      </c>
      <c r="F3" s="16" t="s">
        <v>16</v>
      </c>
      <c r="G3" s="16" t="s">
        <v>16</v>
      </c>
      <c r="H3" s="16" t="s">
        <v>16</v>
      </c>
      <c r="I3" s="16">
        <v>-0.23073899999999997</v>
      </c>
      <c r="J3" s="16">
        <v>-0.525845</v>
      </c>
      <c r="K3" s="16" t="s">
        <v>16</v>
      </c>
      <c r="L3" s="16">
        <v>-0.23073899999999997</v>
      </c>
      <c r="M3" s="16">
        <v>0.017139</v>
      </c>
      <c r="N3" s="16">
        <v>0.012197</v>
      </c>
      <c r="O3" s="16" t="s">
        <v>16</v>
      </c>
    </row>
    <row r="4" spans="1:15" x14ac:dyDescent="0.25">
      <c r="A4" s="1" t="s">
        <v>18</v>
      </c>
      <c r="B4" s="4">
        <v>0.572474</v>
      </c>
      <c r="C4" s="4">
        <v>0.198795316987314</v>
      </c>
      <c r="D4" s="16">
        <v>0.336047</v>
      </c>
      <c r="E4" s="16">
        <v>0.38583100000000004</v>
      </c>
      <c r="F4" s="16">
        <v>0.552986</v>
      </c>
      <c r="G4" s="16">
        <v>0.385523040940988</v>
      </c>
      <c r="H4" s="16">
        <v>0.358351</v>
      </c>
      <c r="I4" s="16">
        <v>1.916943</v>
      </c>
      <c r="J4" s="16">
        <v>-0.284316</v>
      </c>
      <c r="K4" s="16">
        <v>-0.00104</v>
      </c>
      <c r="L4" s="16">
        <v>1.804289</v>
      </c>
      <c r="M4" s="16">
        <v>0.448241</v>
      </c>
      <c r="N4" s="16">
        <v>0.243734</v>
      </c>
      <c r="O4" s="16">
        <v>0.39323</v>
      </c>
    </row>
    <row r="5" spans="1:15" x14ac:dyDescent="0.25">
      <c r="A5" s="1" t="s">
        <v>19</v>
      </c>
      <c r="B5" s="4">
        <v>-0.042934</v>
      </c>
      <c r="C5" s="4">
        <v>0.0805611365233414</v>
      </c>
      <c r="D5" s="16">
        <v>0.025166</v>
      </c>
      <c r="E5" s="16">
        <v>0.001203</v>
      </c>
      <c r="F5" s="16">
        <v>-0.034919</v>
      </c>
      <c r="G5" s="16">
        <v>0.130758287063193</v>
      </c>
      <c r="H5" s="16">
        <v>0.047125</v>
      </c>
      <c r="I5" s="16">
        <v>-0.023629999999999998</v>
      </c>
      <c r="J5" s="16">
        <v>0.18381</v>
      </c>
      <c r="K5" s="16">
        <v>0.022879</v>
      </c>
      <c r="L5" s="16">
        <v>-0.072789</v>
      </c>
      <c r="M5" s="16">
        <v>0.078038</v>
      </c>
      <c r="N5" s="16">
        <v>0.09302899999999999</v>
      </c>
      <c r="O5" s="16" t="s">
        <v>346</v>
      </c>
    </row>
    <row r="6" spans="1:15" x14ac:dyDescent="0.25">
      <c r="A6" s="1" t="s">
        <v>20</v>
      </c>
      <c r="B6" s="4">
        <v>0.131677</v>
      </c>
      <c r="C6" s="4">
        <v>0.22280669303874798</v>
      </c>
      <c r="D6" s="16">
        <v>0.033188</v>
      </c>
      <c r="E6" s="16">
        <v>0.158264</v>
      </c>
      <c r="F6" s="16">
        <v>0.17424199999999998</v>
      </c>
      <c r="G6" s="16">
        <v>0.17167267180766402</v>
      </c>
      <c r="H6" s="16">
        <v>0.041373</v>
      </c>
      <c r="I6" s="16" t="s">
        <v>346</v>
      </c>
      <c r="J6" s="16">
        <v>-0.48328200000000004</v>
      </c>
      <c r="K6" s="16">
        <v>-0.0125875</v>
      </c>
      <c r="L6" s="16" t="s">
        <v>346</v>
      </c>
      <c r="M6" s="16" t="s">
        <v>346</v>
      </c>
      <c r="N6" s="16">
        <v>0.165863</v>
      </c>
      <c r="O6" s="16" t="s">
        <v>346</v>
      </c>
    </row>
    <row r="7" spans="1:15" x14ac:dyDescent="0.25">
      <c r="A7" s="1" t="s">
        <v>21</v>
      </c>
      <c r="B7" s="4">
        <v>0.006593</v>
      </c>
      <c r="C7" s="4">
        <v>0.010092615978365001</v>
      </c>
      <c r="D7" s="16">
        <v>0.01974</v>
      </c>
      <c r="E7" s="16">
        <v>0.022883</v>
      </c>
      <c r="F7" s="16">
        <v>-0.061918</v>
      </c>
      <c r="G7" s="16" t="s">
        <v>16</v>
      </c>
      <c r="H7" s="16">
        <v>-0.035193</v>
      </c>
      <c r="I7" s="16">
        <v>-0.007403</v>
      </c>
      <c r="J7" s="16">
        <v>-0.058120000000000005</v>
      </c>
      <c r="K7" s="16">
        <v>0.048195499999999995</v>
      </c>
      <c r="L7" s="16">
        <v>-0.007403</v>
      </c>
      <c r="M7" s="16">
        <v>0.04984</v>
      </c>
      <c r="N7" s="16">
        <v>0.029477000000000003</v>
      </c>
      <c r="O7" s="16">
        <v>-0.252861</v>
      </c>
    </row>
    <row r="8" spans="1:15" x14ac:dyDescent="0.25">
      <c r="A8" s="1" t="s">
        <v>22</v>
      </c>
      <c r="B8" s="4">
        <v>0.08113899999999999</v>
      </c>
      <c r="C8" s="4">
        <v>0.0296837228209854</v>
      </c>
      <c r="D8" s="16">
        <v>0.037696</v>
      </c>
      <c r="E8" s="16">
        <v>0.017175</v>
      </c>
      <c r="F8" s="16">
        <v>0.19145600000000002</v>
      </c>
      <c r="G8" s="16">
        <v>0.117009759135514</v>
      </c>
      <c r="H8" s="16">
        <v>0.048427</v>
      </c>
      <c r="I8" s="16">
        <v>-0.37223599999999996</v>
      </c>
      <c r="J8" s="16">
        <v>-1.9862119999999999</v>
      </c>
      <c r="K8" s="16">
        <v>0.0450819</v>
      </c>
      <c r="L8" s="16">
        <v>-0.370039</v>
      </c>
      <c r="M8" s="16">
        <v>0.034552</v>
      </c>
      <c r="N8" s="16">
        <v>0.08554600000000001</v>
      </c>
      <c r="O8" s="16" t="s">
        <v>346</v>
      </c>
    </row>
    <row r="9" spans="1:15" x14ac:dyDescent="0.25">
      <c r="A9" s="1" t="s">
        <v>23</v>
      </c>
      <c r="B9" s="4">
        <v>-0.029705</v>
      </c>
      <c r="C9" s="4" t="s">
        <v>16</v>
      </c>
      <c r="D9" s="16">
        <v>-0.02245</v>
      </c>
      <c r="E9" s="16">
        <v>0.000601</v>
      </c>
      <c r="F9" s="16" t="s">
        <v>16</v>
      </c>
      <c r="G9" s="16" t="s">
        <v>16</v>
      </c>
      <c r="H9" s="16" t="s">
        <v>16</v>
      </c>
      <c r="I9" s="16" t="s">
        <v>346</v>
      </c>
      <c r="J9" s="16">
        <v>-1.9726810000000001</v>
      </c>
      <c r="K9" s="16" t="s">
        <v>16</v>
      </c>
      <c r="L9" s="16" t="s">
        <v>346</v>
      </c>
      <c r="M9" s="16">
        <v>-0.077932</v>
      </c>
      <c r="N9" s="16">
        <v>-0.051909000000000004</v>
      </c>
      <c r="O9" s="16">
        <v>-0.184687</v>
      </c>
    </row>
    <row r="10" spans="1:15" x14ac:dyDescent="0.25">
      <c r="A10" s="1" t="s">
        <v>24</v>
      </c>
      <c r="B10" s="4">
        <v>-0.032568</v>
      </c>
      <c r="C10" s="4">
        <v>-0.038017378024138</v>
      </c>
      <c r="D10" s="16">
        <v>0.057419000000000005</v>
      </c>
      <c r="E10" s="16" t="s">
        <v>346</v>
      </c>
      <c r="F10" s="16">
        <v>0.07919</v>
      </c>
      <c r="G10" s="16">
        <v>0.0126745133218227</v>
      </c>
      <c r="H10" s="16">
        <v>0.154214</v>
      </c>
      <c r="I10" s="16" t="s">
        <v>346</v>
      </c>
      <c r="J10" s="16">
        <v>-1.397313</v>
      </c>
      <c r="K10" s="16">
        <v>-0.0040999999999999995</v>
      </c>
      <c r="L10" s="16" t="s">
        <v>346</v>
      </c>
      <c r="M10" s="16">
        <v>0.101202</v>
      </c>
      <c r="N10" s="16">
        <v>0.058863000000000006</v>
      </c>
      <c r="O10" s="16">
        <v>0.155006</v>
      </c>
    </row>
    <row r="11" spans="1:15" x14ac:dyDescent="0.25">
      <c r="A11" s="1" t="s">
        <v>25</v>
      </c>
      <c r="B11" s="4">
        <v>0.043449999999999996</v>
      </c>
      <c r="C11" s="4">
        <v>0.0247965155048597</v>
      </c>
      <c r="D11" s="16">
        <v>0.018815</v>
      </c>
      <c r="E11" s="16">
        <v>-0.002384</v>
      </c>
      <c r="F11" s="16">
        <v>0.067767</v>
      </c>
      <c r="G11" s="16">
        <v>0.0184915276389237</v>
      </c>
      <c r="H11" s="16">
        <v>-0.004876</v>
      </c>
      <c r="I11" s="16">
        <v>0.052661</v>
      </c>
      <c r="J11" s="16">
        <v>0.159324</v>
      </c>
      <c r="K11" s="16">
        <v>0.030535100000000003</v>
      </c>
      <c r="L11" s="16">
        <v>0.051845999999999996</v>
      </c>
      <c r="M11" s="16" t="s">
        <v>346</v>
      </c>
      <c r="N11" s="16">
        <v>0.065792</v>
      </c>
      <c r="O11" s="16">
        <v>0.064541</v>
      </c>
    </row>
    <row r="12" spans="1:15" x14ac:dyDescent="0.25">
      <c r="A12" s="1" t="s">
        <v>26</v>
      </c>
      <c r="B12" s="4" t="s">
        <v>16</v>
      </c>
      <c r="C12" s="4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</row>
    <row r="13" spans="1:15" x14ac:dyDescent="0.25">
      <c r="A13" s="1" t="s">
        <v>27</v>
      </c>
      <c r="B13" s="4">
        <v>-0.061933999999999996</v>
      </c>
      <c r="C13" s="4">
        <v>0.0261735197572193</v>
      </c>
      <c r="D13" s="16">
        <v>0.01699</v>
      </c>
      <c r="E13" s="16">
        <v>0.044303</v>
      </c>
      <c r="F13" s="16" t="s">
        <v>16</v>
      </c>
      <c r="G13" s="16" t="s">
        <v>16</v>
      </c>
      <c r="H13" s="16" t="s">
        <v>16</v>
      </c>
      <c r="I13" s="16">
        <v>-0.069154</v>
      </c>
      <c r="J13" s="16">
        <v>-0.265416</v>
      </c>
      <c r="K13" s="16">
        <v>0.08354851040260859</v>
      </c>
      <c r="L13" s="16">
        <v>-0.070242</v>
      </c>
      <c r="M13" s="16">
        <v>0.124315</v>
      </c>
      <c r="N13" s="16">
        <v>0.108312</v>
      </c>
      <c r="O13" s="16" t="s">
        <v>16</v>
      </c>
    </row>
    <row r="14" spans="1:15" x14ac:dyDescent="0.25">
      <c r="A14" s="1" t="s">
        <v>28</v>
      </c>
      <c r="B14" s="4">
        <v>0.10447699999999999</v>
      </c>
      <c r="C14" s="4">
        <v>0.0987854818094365</v>
      </c>
      <c r="D14" s="16">
        <v>-0.004671</v>
      </c>
      <c r="E14" s="16">
        <v>0.03849</v>
      </c>
      <c r="F14" s="16">
        <v>0.20600100000000002</v>
      </c>
      <c r="G14" s="16">
        <v>0.13772138792469701</v>
      </c>
      <c r="H14" s="16">
        <v>-0.019763</v>
      </c>
      <c r="I14" s="16">
        <v>-0.135122</v>
      </c>
      <c r="J14" s="16">
        <v>0.36880899999999994</v>
      </c>
      <c r="K14" s="16">
        <v>0.0352835</v>
      </c>
      <c r="L14" s="16">
        <v>-0.127709</v>
      </c>
      <c r="M14" s="16" t="s">
        <v>346</v>
      </c>
      <c r="N14" s="16">
        <v>0.24512499999999998</v>
      </c>
      <c r="O14" s="16">
        <v>0.14516500000000002</v>
      </c>
    </row>
    <row r="15" spans="1:15" x14ac:dyDescent="0.25">
      <c r="A15" s="1" t="s">
        <v>29</v>
      </c>
      <c r="B15" s="4">
        <v>-0.156881</v>
      </c>
      <c r="C15" s="4">
        <v>0.0322933359356303</v>
      </c>
      <c r="D15" s="16">
        <v>-0.026824</v>
      </c>
      <c r="E15" s="16">
        <v>0.052775999999999997</v>
      </c>
      <c r="F15" s="16" t="s">
        <v>16</v>
      </c>
      <c r="G15" s="16" t="s">
        <v>16</v>
      </c>
      <c r="H15" s="16" t="s">
        <v>16</v>
      </c>
      <c r="I15" s="16">
        <v>-0.062624</v>
      </c>
      <c r="J15" s="16">
        <v>-0.444127</v>
      </c>
      <c r="K15" s="16">
        <v>0.0070447</v>
      </c>
      <c r="L15" s="16">
        <v>-0.062624</v>
      </c>
      <c r="M15" s="16">
        <v>0.062908</v>
      </c>
      <c r="N15" s="16">
        <v>0.056048</v>
      </c>
      <c r="O15" s="16" t="s">
        <v>16</v>
      </c>
    </row>
    <row r="16" spans="1:15" x14ac:dyDescent="0.25">
      <c r="A16" s="1" t="s">
        <v>30</v>
      </c>
      <c r="B16" s="4">
        <v>-0.044707</v>
      </c>
      <c r="C16" s="4">
        <v>0.0291105962061158</v>
      </c>
      <c r="D16" s="16">
        <v>0.01537</v>
      </c>
      <c r="E16" s="16">
        <v>0.009528</v>
      </c>
      <c r="F16" s="16">
        <v>0.060717</v>
      </c>
      <c r="G16" s="16">
        <v>0.0806399175256269</v>
      </c>
      <c r="H16" s="16">
        <v>0.079388</v>
      </c>
      <c r="I16" s="16">
        <v>0.157639</v>
      </c>
      <c r="J16" s="16">
        <v>0.20224599999999998</v>
      </c>
      <c r="K16" s="16">
        <v>0.024301</v>
      </c>
      <c r="L16" s="16">
        <v>0.158636</v>
      </c>
      <c r="M16" s="16">
        <v>0.11179299999999999</v>
      </c>
      <c r="N16" s="16">
        <v>0.075104</v>
      </c>
      <c r="O16" s="16" t="s">
        <v>346</v>
      </c>
    </row>
    <row r="17" spans="1:15" x14ac:dyDescent="0.25">
      <c r="A17" s="1" t="s">
        <v>31</v>
      </c>
      <c r="B17" s="4">
        <v>-0.138234</v>
      </c>
      <c r="C17" s="4">
        <v>-0.00971385234416666</v>
      </c>
      <c r="D17" s="16">
        <v>-0.009733</v>
      </c>
      <c r="E17" s="16">
        <v>0.032539</v>
      </c>
      <c r="F17" s="16" t="s">
        <v>16</v>
      </c>
      <c r="G17" s="16" t="s">
        <v>16</v>
      </c>
      <c r="H17" s="16" t="s">
        <v>16</v>
      </c>
      <c r="I17" s="16">
        <v>-0.009838</v>
      </c>
      <c r="J17" s="16">
        <v>-0.278821</v>
      </c>
      <c r="K17" s="16">
        <v>0.0943464</v>
      </c>
      <c r="L17" s="16">
        <v>-0.009838</v>
      </c>
      <c r="M17" s="16">
        <v>-0.005607</v>
      </c>
      <c r="N17" s="16">
        <v>0.048105</v>
      </c>
      <c r="O17" s="16" t="s">
        <v>16</v>
      </c>
    </row>
    <row r="18" spans="1:15" x14ac:dyDescent="0.25">
      <c r="A18" s="1" t="s">
        <v>32</v>
      </c>
      <c r="B18" s="4">
        <v>-0.007707</v>
      </c>
      <c r="C18" s="4">
        <v>0.006156746795834111</v>
      </c>
      <c r="D18" s="16">
        <v>0.046258999999999995</v>
      </c>
      <c r="E18" s="16">
        <v>0.050176</v>
      </c>
      <c r="F18" s="16" t="s">
        <v>16</v>
      </c>
      <c r="G18" s="16" t="s">
        <v>16</v>
      </c>
      <c r="H18" s="16" t="s">
        <v>16</v>
      </c>
      <c r="I18" s="16">
        <v>0.065001</v>
      </c>
      <c r="J18" s="16">
        <v>-0.09919</v>
      </c>
      <c r="K18" s="16">
        <v>0.0591338</v>
      </c>
      <c r="L18" s="16">
        <v>0.065001</v>
      </c>
      <c r="M18" s="16">
        <v>0.042684</v>
      </c>
      <c r="N18" s="16">
        <v>0.04993</v>
      </c>
      <c r="O18" s="16" t="s">
        <v>16</v>
      </c>
    </row>
    <row r="19" spans="1:15" x14ac:dyDescent="0.25">
      <c r="A19" s="1" t="s">
        <v>33</v>
      </c>
      <c r="B19" s="4">
        <v>-0.029634999999999998</v>
      </c>
      <c r="C19" s="4">
        <v>0.0228240799446267</v>
      </c>
      <c r="D19" s="16">
        <v>0.027181999999999998</v>
      </c>
      <c r="E19" s="16">
        <v>0.046</v>
      </c>
      <c r="F19" s="16" t="s">
        <v>16</v>
      </c>
      <c r="G19" s="16" t="s">
        <v>16</v>
      </c>
      <c r="H19" s="16" t="s">
        <v>16</v>
      </c>
      <c r="I19" s="16">
        <v>0.000117</v>
      </c>
      <c r="J19" s="16">
        <v>-0.105967</v>
      </c>
      <c r="K19" s="16">
        <v>0.068736393566579</v>
      </c>
      <c r="L19" s="16">
        <v>-0.000931</v>
      </c>
      <c r="M19" s="16">
        <v>0.075833</v>
      </c>
      <c r="N19" s="16">
        <v>0.10232100000000001</v>
      </c>
      <c r="O19" s="16" t="s">
        <v>16</v>
      </c>
    </row>
    <row r="20" spans="1:15" x14ac:dyDescent="0.25">
      <c r="A20" s="1" t="s">
        <v>34</v>
      </c>
      <c r="B20" s="4">
        <v>-0.001452</v>
      </c>
      <c r="C20" s="4">
        <v>-0.0174558831876248</v>
      </c>
      <c r="D20" s="16">
        <v>0.025494</v>
      </c>
      <c r="E20" s="16">
        <v>0.023504</v>
      </c>
      <c r="F20" s="16" t="s">
        <v>16</v>
      </c>
      <c r="G20" s="16" t="s">
        <v>16</v>
      </c>
      <c r="H20" s="16" t="s">
        <v>16</v>
      </c>
      <c r="I20" s="16">
        <v>0.006486</v>
      </c>
      <c r="J20" s="16">
        <v>0.240089</v>
      </c>
      <c r="K20" s="16">
        <v>0.06515710000000001</v>
      </c>
      <c r="L20" s="16">
        <v>0.006486</v>
      </c>
      <c r="M20" s="16">
        <v>0.05332</v>
      </c>
      <c r="N20" s="16">
        <v>0.048578</v>
      </c>
      <c r="O20" s="16" t="s">
        <v>16</v>
      </c>
    </row>
    <row r="21" spans="1:15" x14ac:dyDescent="0.25">
      <c r="A21" s="1" t="s">
        <v>35</v>
      </c>
      <c r="B21" s="4">
        <v>-0.042907</v>
      </c>
      <c r="C21" s="4">
        <v>0.0321539041976251</v>
      </c>
      <c r="D21" s="16">
        <v>0.023174</v>
      </c>
      <c r="E21" s="16">
        <v>0.041245000000000004</v>
      </c>
      <c r="F21" s="16" t="s">
        <v>16</v>
      </c>
      <c r="G21" s="16" t="s">
        <v>16</v>
      </c>
      <c r="H21" s="16" t="s">
        <v>16</v>
      </c>
      <c r="I21" s="16">
        <v>0.045922</v>
      </c>
      <c r="J21" s="16">
        <v>0.0288</v>
      </c>
      <c r="K21" s="16">
        <v>0.045511837540235106</v>
      </c>
      <c r="L21" s="16">
        <v>0.041894999999999995</v>
      </c>
      <c r="M21" s="16">
        <v>0.116657</v>
      </c>
      <c r="N21" s="16">
        <v>0.102905</v>
      </c>
      <c r="O21" s="16" t="s">
        <v>16</v>
      </c>
    </row>
    <row r="22" spans="1:15" x14ac:dyDescent="0.25">
      <c r="A22" s="1" t="s">
        <v>36</v>
      </c>
      <c r="B22" s="4">
        <v>0.6249</v>
      </c>
      <c r="C22" s="4">
        <v>0.22419078236088702</v>
      </c>
      <c r="D22" s="16">
        <v>0.199331</v>
      </c>
      <c r="E22" s="16">
        <v>0.151422</v>
      </c>
      <c r="F22" s="16" t="s">
        <v>16</v>
      </c>
      <c r="G22" s="16" t="s">
        <v>16</v>
      </c>
      <c r="H22" s="16" t="s">
        <v>16</v>
      </c>
      <c r="I22" s="16">
        <v>0.17764600000000003</v>
      </c>
      <c r="J22" s="16">
        <v>-0.263906</v>
      </c>
      <c r="K22" s="16">
        <v>0.0350079</v>
      </c>
      <c r="L22" s="16">
        <v>0.175932</v>
      </c>
      <c r="M22" s="16">
        <v>0.288987</v>
      </c>
      <c r="N22" s="16">
        <v>0.31337499999999996</v>
      </c>
      <c r="O22" s="16" t="s">
        <v>16</v>
      </c>
    </row>
    <row r="23" spans="1:15" x14ac:dyDescent="0.25">
      <c r="A23" s="1" t="s">
        <v>37</v>
      </c>
      <c r="B23" s="4">
        <v>-0.066998</v>
      </c>
      <c r="C23" s="4">
        <v>0.0180234703446673</v>
      </c>
      <c r="D23" s="16">
        <v>-0.013218</v>
      </c>
      <c r="E23" s="16">
        <v>0.032201</v>
      </c>
      <c r="F23" s="16">
        <v>-0.054058</v>
      </c>
      <c r="G23" s="16">
        <v>0.0596108906003785</v>
      </c>
      <c r="H23" s="16">
        <v>0.08392</v>
      </c>
      <c r="I23" s="16">
        <v>0.33596899999999996</v>
      </c>
      <c r="J23" s="16">
        <v>0.103806</v>
      </c>
      <c r="K23" s="16">
        <v>0.0325481640175801</v>
      </c>
      <c r="L23" s="16">
        <v>0.30906</v>
      </c>
      <c r="M23" s="16">
        <v>0.322951</v>
      </c>
      <c r="N23" s="16">
        <v>0.05637400000000001</v>
      </c>
      <c r="O23" s="16" t="s">
        <v>346</v>
      </c>
    </row>
    <row r="24" spans="1:15" x14ac:dyDescent="0.25">
      <c r="A24" s="1" t="s">
        <v>38</v>
      </c>
      <c r="B24" s="4">
        <v>-0.10069</v>
      </c>
      <c r="C24" s="4">
        <v>0.00577219775178905</v>
      </c>
      <c r="D24" s="16">
        <v>-0.009519999999999999</v>
      </c>
      <c r="E24" s="16">
        <v>0.007391999999999999</v>
      </c>
      <c r="F24" s="16" t="s">
        <v>16</v>
      </c>
      <c r="G24" s="16" t="s">
        <v>16</v>
      </c>
      <c r="H24" s="16" t="s">
        <v>16</v>
      </c>
      <c r="I24" s="16">
        <v>-0.064357</v>
      </c>
      <c r="J24" s="16">
        <v>-0.305614</v>
      </c>
      <c r="K24" s="16">
        <v>0.0302541</v>
      </c>
      <c r="L24" s="16">
        <v>-0.064925</v>
      </c>
      <c r="M24" s="16">
        <v>0.026078999999999998</v>
      </c>
      <c r="N24" s="16">
        <v>0.055789</v>
      </c>
      <c r="O24" s="16" t="s">
        <v>16</v>
      </c>
    </row>
    <row r="25" spans="1:15" x14ac:dyDescent="0.25">
      <c r="A25" s="1" t="s">
        <v>39</v>
      </c>
      <c r="B25" s="4">
        <v>-0.107595</v>
      </c>
      <c r="C25" s="4">
        <v>-0.0113236199948835</v>
      </c>
      <c r="D25" s="16">
        <v>-0.035507</v>
      </c>
      <c r="E25" s="16">
        <v>-0.034036</v>
      </c>
      <c r="F25" s="16" t="s">
        <v>16</v>
      </c>
      <c r="G25" s="16" t="s">
        <v>16</v>
      </c>
      <c r="H25" s="16" t="s">
        <v>16</v>
      </c>
      <c r="I25" s="16">
        <v>-0.08387399999999999</v>
      </c>
      <c r="J25" s="16">
        <v>-0.316419</v>
      </c>
      <c r="K25" s="16">
        <v>0.041975</v>
      </c>
      <c r="L25" s="16">
        <v>-0.083443</v>
      </c>
      <c r="M25" s="16">
        <v>-0.061639</v>
      </c>
      <c r="N25" s="16">
        <v>0.057556</v>
      </c>
      <c r="O25" s="16" t="s">
        <v>16</v>
      </c>
    </row>
    <row r="26" spans="1:15" x14ac:dyDescent="0.25">
      <c r="A26" s="1" t="s">
        <v>40</v>
      </c>
      <c r="B26" s="4" t="s">
        <v>16</v>
      </c>
      <c r="C26" s="4" t="s">
        <v>16</v>
      </c>
      <c r="D26" s="16" t="s">
        <v>16</v>
      </c>
      <c r="E26" s="16" t="s">
        <v>16</v>
      </c>
      <c r="F26" s="16" t="s">
        <v>16</v>
      </c>
      <c r="G26" s="16" t="s">
        <v>16</v>
      </c>
      <c r="H26" s="16" t="s">
        <v>16</v>
      </c>
      <c r="I26" s="16" t="s">
        <v>16</v>
      </c>
      <c r="J26" s="16" t="s">
        <v>16</v>
      </c>
      <c r="K26" s="16" t="s">
        <v>16</v>
      </c>
      <c r="L26" s="16" t="s">
        <v>16</v>
      </c>
      <c r="M26" s="16" t="s">
        <v>16</v>
      </c>
      <c r="N26" s="16" t="s">
        <v>16</v>
      </c>
      <c r="O26" s="16" t="s">
        <v>16</v>
      </c>
    </row>
    <row r="27" spans="1:15" x14ac:dyDescent="0.25">
      <c r="A27" s="1" t="s">
        <v>41</v>
      </c>
      <c r="B27" s="4" t="s">
        <v>16</v>
      </c>
      <c r="C27" s="4" t="s">
        <v>16</v>
      </c>
      <c r="D27" s="16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16" t="s">
        <v>16</v>
      </c>
      <c r="N27" s="16" t="s">
        <v>16</v>
      </c>
      <c r="O27" s="16" t="s">
        <v>16</v>
      </c>
    </row>
    <row r="28" spans="1:15" x14ac:dyDescent="0.25">
      <c r="A28" s="1" t="s">
        <v>42</v>
      </c>
      <c r="B28" s="4" t="s">
        <v>16</v>
      </c>
      <c r="C28" s="4" t="s">
        <v>16</v>
      </c>
      <c r="D28" s="16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16" t="s">
        <v>16</v>
      </c>
      <c r="N28" s="16" t="s">
        <v>16</v>
      </c>
      <c r="O28" s="16" t="s">
        <v>16</v>
      </c>
    </row>
    <row r="29" spans="1:15" x14ac:dyDescent="0.25">
      <c r="A29" s="1" t="s">
        <v>43</v>
      </c>
      <c r="B29" s="4">
        <v>-0.078928</v>
      </c>
      <c r="C29" s="4">
        <v>-0.0355374652231982</v>
      </c>
      <c r="D29" s="16">
        <v>0.20980000000000001</v>
      </c>
      <c r="E29" s="16">
        <v>0.25022300000000003</v>
      </c>
      <c r="F29" s="16">
        <v>-0.15596</v>
      </c>
      <c r="G29" s="16">
        <v>-0.0797936592698925</v>
      </c>
      <c r="H29" s="16">
        <v>0.18479600000000002</v>
      </c>
      <c r="I29" s="16">
        <v>-0.510698</v>
      </c>
      <c r="J29" s="16">
        <v>-1.010701</v>
      </c>
      <c r="K29" s="16">
        <v>-0.0013</v>
      </c>
      <c r="L29" s="16">
        <v>-0.408807</v>
      </c>
      <c r="M29" s="16" t="s">
        <v>346</v>
      </c>
      <c r="N29" s="16">
        <v>0.21011500000000002</v>
      </c>
      <c r="O29" s="16">
        <v>0.51214</v>
      </c>
    </row>
    <row r="30" spans="1:15" x14ac:dyDescent="0.25">
      <c r="A30" s="1" t="s">
        <v>44</v>
      </c>
      <c r="B30" s="4">
        <v>-0.086656</v>
      </c>
      <c r="C30" s="4">
        <v>0.0254185251426302</v>
      </c>
      <c r="D30" s="16">
        <v>-0.008313000000000001</v>
      </c>
      <c r="E30" s="16">
        <v>0.016794</v>
      </c>
      <c r="F30" s="16">
        <v>-0.139058</v>
      </c>
      <c r="G30" s="16">
        <v>0.0255491030166408</v>
      </c>
      <c r="H30" s="16">
        <v>-0.010006</v>
      </c>
      <c r="I30" s="16">
        <v>-0.19108899999999998</v>
      </c>
      <c r="J30" s="16">
        <v>-0.539585</v>
      </c>
      <c r="K30" s="16">
        <v>0.0478233</v>
      </c>
      <c r="L30" s="16">
        <v>-0.19879000000000002</v>
      </c>
      <c r="M30" s="16" t="s">
        <v>346</v>
      </c>
      <c r="N30" s="16">
        <v>0.049086</v>
      </c>
      <c r="O30" s="16">
        <v>-0.16649799999999998</v>
      </c>
    </row>
    <row r="31" spans="1:15" x14ac:dyDescent="0.25">
      <c r="A31" s="1" t="s">
        <v>45</v>
      </c>
      <c r="B31" s="4">
        <v>-0.100401</v>
      </c>
      <c r="C31" s="4">
        <v>-0.0661329280044901</v>
      </c>
      <c r="D31" s="16">
        <v>-0.057357</v>
      </c>
      <c r="E31" s="16">
        <v>-0.030825</v>
      </c>
      <c r="F31" s="16">
        <v>-0.121861</v>
      </c>
      <c r="G31" s="16">
        <v>-0.023822507773374003</v>
      </c>
      <c r="H31" s="16">
        <v>-0.024443000000000003</v>
      </c>
      <c r="I31" s="16">
        <v>-0.007643</v>
      </c>
      <c r="J31" s="16">
        <v>-0.185237</v>
      </c>
      <c r="K31" s="16">
        <v>0.070325</v>
      </c>
      <c r="L31" s="16">
        <v>-0.004168</v>
      </c>
      <c r="M31" s="16" t="s">
        <v>346</v>
      </c>
      <c r="N31" s="16">
        <v>0.037839</v>
      </c>
      <c r="O31" s="16">
        <v>0.057153999999999996</v>
      </c>
    </row>
    <row r="32" spans="1:15" x14ac:dyDescent="0.25">
      <c r="A32" s="1" t="s">
        <v>46</v>
      </c>
      <c r="B32" s="4">
        <v>0.022381</v>
      </c>
      <c r="C32" s="4">
        <v>0.0234448844050439</v>
      </c>
      <c r="D32" s="16">
        <v>0.052156</v>
      </c>
      <c r="E32" s="16">
        <v>0.07288700000000001</v>
      </c>
      <c r="F32" s="16">
        <v>0.014967999999999999</v>
      </c>
      <c r="G32" s="16">
        <v>0.0327591784905055</v>
      </c>
      <c r="H32" s="16">
        <v>0.039078</v>
      </c>
      <c r="I32" s="16">
        <v>-0.023192</v>
      </c>
      <c r="J32" s="16">
        <v>-0.120504</v>
      </c>
      <c r="K32" s="16">
        <v>0.012466699999999999</v>
      </c>
      <c r="L32" s="16">
        <v>-0.023717000000000002</v>
      </c>
      <c r="M32" s="16">
        <v>0.080678</v>
      </c>
      <c r="N32" s="16">
        <v>0.048354999999999995</v>
      </c>
      <c r="O32" s="16">
        <v>-0.010314</v>
      </c>
    </row>
    <row r="33" spans="1:15" x14ac:dyDescent="0.25">
      <c r="A33" s="1" t="s">
        <v>47</v>
      </c>
      <c r="B33" s="4">
        <v>-0.030569000000000002</v>
      </c>
      <c r="C33" s="4">
        <v>0.18450010686692198</v>
      </c>
      <c r="D33" s="16">
        <v>0.018712</v>
      </c>
      <c r="E33" s="16">
        <v>-0.014244000000000001</v>
      </c>
      <c r="F33" s="16">
        <v>-0.196373</v>
      </c>
      <c r="G33" s="16">
        <v>0.251302988613789</v>
      </c>
      <c r="H33" s="16">
        <v>0.080357</v>
      </c>
      <c r="I33" s="16">
        <v>0.285837</v>
      </c>
      <c r="J33" s="16">
        <v>0.259052</v>
      </c>
      <c r="K33" s="16">
        <v>0.0698553</v>
      </c>
      <c r="L33" s="16">
        <v>0.286012</v>
      </c>
      <c r="M33" s="16" t="s">
        <v>346</v>
      </c>
      <c r="N33" s="16">
        <v>-0.183901</v>
      </c>
      <c r="O33" s="16">
        <v>-0.120233</v>
      </c>
    </row>
    <row r="34" spans="1:15" x14ac:dyDescent="0.25">
      <c r="A34" s="1" t="s">
        <v>48</v>
      </c>
      <c r="B34" s="4">
        <v>0.616259</v>
      </c>
      <c r="C34" s="4">
        <v>0.00772877033468911</v>
      </c>
      <c r="D34" s="16">
        <v>0.12417099999999999</v>
      </c>
      <c r="E34" s="16">
        <v>0.080345</v>
      </c>
      <c r="F34" s="16">
        <v>0.32248699999999997</v>
      </c>
      <c r="G34" s="16">
        <v>-0.0172048317748836</v>
      </c>
      <c r="H34" s="16">
        <v>0.08077400000000001</v>
      </c>
      <c r="I34" s="16" t="s">
        <v>346</v>
      </c>
      <c r="J34" s="16">
        <v>-1.115329</v>
      </c>
      <c r="K34" s="16">
        <v>0.0303023</v>
      </c>
      <c r="L34" s="16" t="s">
        <v>346</v>
      </c>
      <c r="M34" s="16" t="s">
        <v>346</v>
      </c>
      <c r="N34" s="16">
        <v>0.190075</v>
      </c>
      <c r="O34" s="16">
        <v>0.421504</v>
      </c>
    </row>
    <row r="35" spans="1:15" x14ac:dyDescent="0.25">
      <c r="A35" s="1" t="s">
        <v>49</v>
      </c>
      <c r="B35" s="4">
        <v>0.006512</v>
      </c>
      <c r="C35" s="4">
        <v>0.12006309303324</v>
      </c>
      <c r="D35" s="16">
        <v>0.107601</v>
      </c>
      <c r="E35" s="16">
        <v>0.057268</v>
      </c>
      <c r="F35" s="16">
        <v>0.010062999999999999</v>
      </c>
      <c r="G35" s="16">
        <v>0.180548927317238</v>
      </c>
      <c r="H35" s="16">
        <v>0.154114</v>
      </c>
      <c r="I35" s="16">
        <v>0.21693400000000002</v>
      </c>
      <c r="J35" s="16">
        <v>0.152002</v>
      </c>
      <c r="K35" s="16">
        <v>0.0232</v>
      </c>
      <c r="L35" s="16">
        <v>0.211891</v>
      </c>
      <c r="M35" s="16">
        <v>0.440167</v>
      </c>
      <c r="N35" s="16">
        <v>0.194073</v>
      </c>
      <c r="O35" s="16">
        <v>0.43520899999999996</v>
      </c>
    </row>
    <row r="36" spans="1:15" x14ac:dyDescent="0.25">
      <c r="A36" s="1" t="s">
        <v>50</v>
      </c>
      <c r="B36" s="4">
        <v>-0.021321</v>
      </c>
      <c r="C36" s="4">
        <v>0.0193003145274391</v>
      </c>
      <c r="D36" s="16">
        <v>0.011812</v>
      </c>
      <c r="E36" s="16">
        <v>0.01615</v>
      </c>
      <c r="F36" s="16">
        <v>-0.090661</v>
      </c>
      <c r="G36" s="16">
        <v>0.0318263987041483</v>
      </c>
      <c r="H36" s="16">
        <v>-0.00504</v>
      </c>
      <c r="I36" s="16">
        <v>-0.068105</v>
      </c>
      <c r="J36" s="16">
        <v>-0.231518</v>
      </c>
      <c r="K36" s="16">
        <v>0.0235348523153746</v>
      </c>
      <c r="L36" s="16">
        <v>-0.064362</v>
      </c>
      <c r="M36" s="16" t="s">
        <v>346</v>
      </c>
      <c r="N36" s="16">
        <v>0.035089999999999996</v>
      </c>
      <c r="O36" s="16">
        <v>-0.119688</v>
      </c>
    </row>
    <row r="37" spans="1:15" x14ac:dyDescent="0.25">
      <c r="A37" s="1" t="s">
        <v>51</v>
      </c>
      <c r="B37" s="4">
        <v>0.047297000000000006</v>
      </c>
      <c r="C37" s="4">
        <v>0.0493629293636322</v>
      </c>
      <c r="D37" s="16">
        <v>0.058009000000000005</v>
      </c>
      <c r="E37" s="16">
        <v>0.077419</v>
      </c>
      <c r="F37" s="16">
        <v>-0.06156</v>
      </c>
      <c r="G37" s="16">
        <v>0.035048922201981</v>
      </c>
      <c r="H37" s="16">
        <v>-0.034391</v>
      </c>
      <c r="I37" s="16">
        <v>-0.038317000000000004</v>
      </c>
      <c r="J37" s="16">
        <v>-1.238381</v>
      </c>
      <c r="K37" s="16">
        <v>0.0583427</v>
      </c>
      <c r="L37" s="16">
        <v>-0.039703</v>
      </c>
      <c r="M37" s="16" t="s">
        <v>346</v>
      </c>
      <c r="N37" s="16">
        <v>-0.001696</v>
      </c>
      <c r="O37" s="16">
        <v>0.084868</v>
      </c>
    </row>
    <row r="38" spans="1:15" x14ac:dyDescent="0.25">
      <c r="A38" s="1" t="s">
        <v>52</v>
      </c>
      <c r="B38" s="4">
        <v>-0.189063</v>
      </c>
      <c r="C38" s="4">
        <v>-0.035709605451213</v>
      </c>
      <c r="D38" s="16">
        <v>0.001779</v>
      </c>
      <c r="E38" s="16">
        <v>0.001283</v>
      </c>
      <c r="F38" s="16">
        <v>-0.291655</v>
      </c>
      <c r="G38" s="16">
        <v>-0.0132208581552414</v>
      </c>
      <c r="H38" s="16">
        <v>0.0012180000000000001</v>
      </c>
      <c r="I38" s="16">
        <v>-0.012885</v>
      </c>
      <c r="J38" s="16">
        <v>-0.33988599999999997</v>
      </c>
      <c r="K38" s="16">
        <v>0.1149596</v>
      </c>
      <c r="L38" s="16">
        <v>-0.020017999999999998</v>
      </c>
      <c r="M38" s="16">
        <v>-0.012411</v>
      </c>
      <c r="N38" s="16">
        <v>0.062291</v>
      </c>
      <c r="O38" s="16">
        <v>0.079829</v>
      </c>
    </row>
    <row r="39" spans="1:15" x14ac:dyDescent="0.25">
      <c r="A39" s="1" t="s">
        <v>53</v>
      </c>
      <c r="B39" s="4">
        <v>0.033041</v>
      </c>
      <c r="C39" s="4">
        <v>-0.0189911608605027</v>
      </c>
      <c r="D39" s="16">
        <v>0.050963</v>
      </c>
      <c r="E39" s="16">
        <v>0.036362</v>
      </c>
      <c r="F39" s="16">
        <v>0.033531</v>
      </c>
      <c r="G39" s="16">
        <v>0.0047864973034878995</v>
      </c>
      <c r="H39" s="16">
        <v>0.047237</v>
      </c>
      <c r="I39" s="16" t="s">
        <v>346</v>
      </c>
      <c r="J39" s="16">
        <v>-0.9394119999999999</v>
      </c>
      <c r="K39" s="16">
        <v>0.051805000000000004</v>
      </c>
      <c r="L39" s="16">
        <v>-0.5905239999999999</v>
      </c>
      <c r="M39" s="16" t="s">
        <v>346</v>
      </c>
      <c r="N39" s="16">
        <v>0.123814</v>
      </c>
      <c r="O39" s="16">
        <v>0.6430370000000001</v>
      </c>
    </row>
    <row r="40" spans="1:15" x14ac:dyDescent="0.25">
      <c r="A40" s="1" t="s">
        <v>54</v>
      </c>
      <c r="B40" s="4">
        <v>0.010672999999999998</v>
      </c>
      <c r="C40" s="4">
        <v>-0.00919848723419814</v>
      </c>
      <c r="D40" s="16">
        <v>0.040554</v>
      </c>
      <c r="E40" s="16">
        <v>0.21994499999999997</v>
      </c>
      <c r="F40" s="16">
        <v>0.023687</v>
      </c>
      <c r="G40" s="16">
        <v>-0.06252567037696</v>
      </c>
      <c r="H40" s="16">
        <v>0.030228</v>
      </c>
      <c r="I40" s="16">
        <v>-0.01931</v>
      </c>
      <c r="J40" s="16">
        <v>0.33226700000000003</v>
      </c>
      <c r="K40" s="16">
        <v>0.0155</v>
      </c>
      <c r="L40" s="16">
        <v>0.02565</v>
      </c>
      <c r="M40" s="16">
        <v>-0.021106</v>
      </c>
      <c r="N40" s="16">
        <v>-0.027495</v>
      </c>
      <c r="O40" s="16">
        <v>0.087011</v>
      </c>
    </row>
    <row r="41" spans="1:15" x14ac:dyDescent="0.25">
      <c r="A41" s="1" t="s">
        <v>55</v>
      </c>
      <c r="B41" s="4">
        <v>0.016009</v>
      </c>
      <c r="C41" s="4">
        <v>0.0210831461072052</v>
      </c>
      <c r="D41" s="16">
        <v>0.021046999999999996</v>
      </c>
      <c r="E41" s="16">
        <v>0.014156</v>
      </c>
      <c r="F41" s="16">
        <v>0.010391999999999998</v>
      </c>
      <c r="G41" s="16">
        <v>0.0458743076992556</v>
      </c>
      <c r="H41" s="16">
        <v>0.060115</v>
      </c>
      <c r="I41" s="16">
        <v>0.184532</v>
      </c>
      <c r="J41" s="16">
        <v>-0.059863</v>
      </c>
      <c r="K41" s="16">
        <v>0.0621584</v>
      </c>
      <c r="L41" s="16">
        <v>0.197653</v>
      </c>
      <c r="M41" s="16" t="s">
        <v>346</v>
      </c>
      <c r="N41" s="16">
        <v>0.178427</v>
      </c>
      <c r="O41" s="16">
        <v>0.08705299999999999</v>
      </c>
    </row>
    <row r="42" spans="1:15" x14ac:dyDescent="0.25">
      <c r="A42" s="1" t="s">
        <v>56</v>
      </c>
      <c r="B42" s="4">
        <v>0.101105</v>
      </c>
      <c r="C42" s="4">
        <v>0.08142260917521281</v>
      </c>
      <c r="D42" s="16">
        <v>0.088103</v>
      </c>
      <c r="E42" s="16">
        <v>0.09109</v>
      </c>
      <c r="F42" s="16">
        <v>0.13799899999999998</v>
      </c>
      <c r="G42" s="16">
        <v>0.0770879964498379</v>
      </c>
      <c r="H42" s="16">
        <v>0.151738</v>
      </c>
      <c r="I42" s="16">
        <v>0.209573</v>
      </c>
      <c r="J42" s="16">
        <v>0.11270200000000001</v>
      </c>
      <c r="K42" s="16">
        <v>0.2451539</v>
      </c>
      <c r="L42" s="16">
        <v>0.216145</v>
      </c>
      <c r="M42" s="16" t="s">
        <v>346</v>
      </c>
      <c r="N42" s="16">
        <v>0.01229</v>
      </c>
      <c r="O42" s="16">
        <v>0.435871</v>
      </c>
    </row>
    <row r="43" spans="1:15" x14ac:dyDescent="0.25">
      <c r="A43" s="1" t="s">
        <v>57</v>
      </c>
      <c r="B43" s="4">
        <v>-0.209717</v>
      </c>
      <c r="C43" s="4">
        <v>-0.07691208236187311</v>
      </c>
      <c r="D43" s="16">
        <v>-0.054268000000000004</v>
      </c>
      <c r="E43" s="16">
        <v>-0.048811999999999994</v>
      </c>
      <c r="F43" s="16">
        <v>-0.364917</v>
      </c>
      <c r="G43" s="16">
        <v>-0.10255261704171</v>
      </c>
      <c r="H43" s="16">
        <v>-0.178691</v>
      </c>
      <c r="I43" s="16">
        <v>-0.320287</v>
      </c>
      <c r="J43" s="16">
        <v>-0.631742</v>
      </c>
      <c r="K43" s="16">
        <v>0.0467444</v>
      </c>
      <c r="L43" s="16">
        <v>-0.321432</v>
      </c>
      <c r="M43" s="16">
        <v>-0.093568</v>
      </c>
      <c r="N43" s="16">
        <v>0.081696</v>
      </c>
      <c r="O43" s="16">
        <v>-0.241468</v>
      </c>
    </row>
    <row r="44" spans="1:15" x14ac:dyDescent="0.25">
      <c r="A44" s="1" t="s">
        <v>58</v>
      </c>
      <c r="B44" s="4">
        <v>0.018189999999999998</v>
      </c>
      <c r="C44" s="4">
        <v>0.0184328168272423</v>
      </c>
      <c r="D44" s="16">
        <v>0.006392</v>
      </c>
      <c r="E44" s="16">
        <v>-0.033751</v>
      </c>
      <c r="F44" s="16">
        <v>0.049960000000000004</v>
      </c>
      <c r="G44" s="16">
        <v>0.0384345660736634</v>
      </c>
      <c r="H44" s="16">
        <v>0.060925</v>
      </c>
      <c r="I44" s="16">
        <v>0.113472</v>
      </c>
      <c r="J44" s="16">
        <v>-0.229193</v>
      </c>
      <c r="K44" s="16">
        <v>0.0258946</v>
      </c>
      <c r="L44" s="16">
        <v>0.11416</v>
      </c>
      <c r="M44" s="16" t="s">
        <v>346</v>
      </c>
      <c r="N44" s="16">
        <v>0.015342</v>
      </c>
      <c r="O44" s="16">
        <v>0.36462000000000006</v>
      </c>
    </row>
    <row r="45" spans="1:15" x14ac:dyDescent="0.25">
      <c r="A45" s="1" t="s">
        <v>59</v>
      </c>
      <c r="B45" s="4">
        <v>-0.037747</v>
      </c>
      <c r="C45" s="4">
        <v>-0.00645603066221045</v>
      </c>
      <c r="D45" s="16">
        <v>0.03427</v>
      </c>
      <c r="E45" s="16">
        <v>-0.018239000000000002</v>
      </c>
      <c r="F45" s="16">
        <v>-0.224827</v>
      </c>
      <c r="G45" s="16" t="s">
        <v>16</v>
      </c>
      <c r="H45" s="16">
        <v>0.38887</v>
      </c>
      <c r="I45" s="16" t="s">
        <v>346</v>
      </c>
      <c r="J45" s="16">
        <v>-0.184233</v>
      </c>
      <c r="K45" s="16">
        <v>0.0563149</v>
      </c>
      <c r="L45" s="16">
        <v>0.42759099999999994</v>
      </c>
      <c r="M45" s="16">
        <v>0.1069</v>
      </c>
      <c r="N45" s="16">
        <v>0.027010999999999997</v>
      </c>
      <c r="O45" s="16">
        <v>-0.34872</v>
      </c>
    </row>
    <row r="46" spans="1:15" x14ac:dyDescent="0.25">
      <c r="A46" s="1" t="s">
        <v>60</v>
      </c>
      <c r="B46" s="4">
        <v>-0.044127</v>
      </c>
      <c r="C46" s="4" t="s">
        <v>16</v>
      </c>
      <c r="D46" s="16">
        <v>-0.01114</v>
      </c>
      <c r="E46" s="16">
        <v>-0.012726999999999999</v>
      </c>
      <c r="F46" s="16">
        <v>0.057770999999999996</v>
      </c>
      <c r="G46" s="16" t="s">
        <v>16</v>
      </c>
      <c r="H46" s="16">
        <v>0.024093</v>
      </c>
      <c r="I46" s="16">
        <v>0.070814</v>
      </c>
      <c r="J46" s="16">
        <v>0.060111</v>
      </c>
      <c r="K46" s="16">
        <v>0.02675</v>
      </c>
      <c r="L46" s="16">
        <v>0.070814</v>
      </c>
      <c r="M46" s="16">
        <v>0.089294</v>
      </c>
      <c r="N46" s="16">
        <v>0.066514</v>
      </c>
      <c r="O46" s="16" t="s">
        <v>346</v>
      </c>
    </row>
    <row r="47" spans="1:15" x14ac:dyDescent="0.25">
      <c r="A47" s="1" t="s">
        <v>61</v>
      </c>
      <c r="B47" s="4">
        <v>0.029954</v>
      </c>
      <c r="C47" s="4">
        <v>0.06852235588075349</v>
      </c>
      <c r="D47" s="16">
        <v>0.059551</v>
      </c>
      <c r="E47" s="16">
        <v>0.03552</v>
      </c>
      <c r="F47" s="16">
        <v>0.031589</v>
      </c>
      <c r="G47" s="16">
        <v>0.109942486208368</v>
      </c>
      <c r="H47" s="16">
        <v>0.140252</v>
      </c>
      <c r="I47" s="16">
        <v>0.593746</v>
      </c>
      <c r="J47" s="16">
        <v>0.265256</v>
      </c>
      <c r="K47" s="16">
        <v>0.0598785</v>
      </c>
      <c r="L47" s="16">
        <v>0.590163</v>
      </c>
      <c r="M47" s="16" t="s">
        <v>346</v>
      </c>
      <c r="N47" s="16">
        <v>-0.006868</v>
      </c>
      <c r="O47" s="16">
        <v>0.037895</v>
      </c>
    </row>
    <row r="48" spans="1:15" x14ac:dyDescent="0.25">
      <c r="A48" s="1" t="s">
        <v>62</v>
      </c>
      <c r="B48" s="4">
        <v>-0.39256</v>
      </c>
      <c r="C48" s="4">
        <v>-0.12812387297344402</v>
      </c>
      <c r="D48" s="16">
        <v>-0.081379</v>
      </c>
      <c r="E48" s="16">
        <v>-0.059158</v>
      </c>
      <c r="F48" s="16">
        <v>-0.42418799999999995</v>
      </c>
      <c r="G48" s="16">
        <v>-0.114618966566541</v>
      </c>
      <c r="H48" s="16">
        <v>-0.086938</v>
      </c>
      <c r="I48" s="16" t="s">
        <v>346</v>
      </c>
      <c r="J48" s="16">
        <v>-1.854195</v>
      </c>
      <c r="K48" s="16">
        <v>0.0123091</v>
      </c>
      <c r="L48" s="16" t="s">
        <v>346</v>
      </c>
      <c r="M48" s="16">
        <v>-0.075893</v>
      </c>
      <c r="N48" s="16">
        <v>-0.028082</v>
      </c>
      <c r="O48" s="16">
        <v>0.103969</v>
      </c>
    </row>
    <row r="49" spans="1:15" x14ac:dyDescent="0.25">
      <c r="A49" s="1" t="s">
        <v>63</v>
      </c>
      <c r="B49" s="4">
        <v>0.1407</v>
      </c>
      <c r="C49" s="4">
        <v>0.0567273415263836</v>
      </c>
      <c r="D49" s="16">
        <v>0.079638</v>
      </c>
      <c r="E49" s="16">
        <v>0.036974</v>
      </c>
      <c r="F49" s="16">
        <v>0.214275</v>
      </c>
      <c r="G49" s="16">
        <v>0.090284152330689</v>
      </c>
      <c r="H49" s="16">
        <v>0.076817</v>
      </c>
      <c r="I49" s="16">
        <v>0.130689</v>
      </c>
      <c r="J49" s="16">
        <v>0.20924399999999999</v>
      </c>
      <c r="K49" s="16">
        <v>0.0896473</v>
      </c>
      <c r="L49" s="16">
        <v>0.130875</v>
      </c>
      <c r="M49" s="16">
        <v>0.061454</v>
      </c>
      <c r="N49" s="16">
        <v>0.07563399999999999</v>
      </c>
      <c r="O49" s="16">
        <v>0.10955999999999999</v>
      </c>
    </row>
    <row r="50" spans="1:15" x14ac:dyDescent="0.25">
      <c r="A50" s="1" t="s">
        <v>64</v>
      </c>
      <c r="B50" s="4">
        <v>-0.020154000000000002</v>
      </c>
      <c r="C50" s="4">
        <v>0.0222369660569806</v>
      </c>
      <c r="D50" s="16">
        <v>-0.000782</v>
      </c>
      <c r="E50" s="16">
        <v>0.00123</v>
      </c>
      <c r="F50" s="16">
        <v>0.054439</v>
      </c>
      <c r="G50" s="16">
        <v>0.0747288757912654</v>
      </c>
      <c r="H50" s="16">
        <v>0.016723</v>
      </c>
      <c r="I50" s="16">
        <v>0.075854</v>
      </c>
      <c r="J50" s="16">
        <v>0.12233000000000001</v>
      </c>
      <c r="K50" s="16">
        <v>0.0278056</v>
      </c>
      <c r="L50" s="16">
        <v>0.075854</v>
      </c>
      <c r="M50" s="16">
        <v>0.06394</v>
      </c>
      <c r="N50" s="16">
        <v>0.08140800000000001</v>
      </c>
      <c r="O50" s="16" t="s">
        <v>346</v>
      </c>
    </row>
    <row r="51" spans="1:15" x14ac:dyDescent="0.25">
      <c r="A51" s="1" t="s">
        <v>65</v>
      </c>
      <c r="B51" s="4">
        <v>-0.018945</v>
      </c>
      <c r="C51" s="4">
        <v>0.0247110437196094</v>
      </c>
      <c r="D51" s="16">
        <v>0.079856</v>
      </c>
      <c r="E51" s="16">
        <v>0.036004</v>
      </c>
      <c r="F51" s="16">
        <v>-0.052971000000000004</v>
      </c>
      <c r="G51" s="16">
        <v>-0.00290385267847182</v>
      </c>
      <c r="H51" s="16">
        <v>0.055157</v>
      </c>
      <c r="I51" s="16">
        <v>0.038224999999999995</v>
      </c>
      <c r="J51" s="16">
        <v>-0.043285</v>
      </c>
      <c r="K51" s="16">
        <v>0.1106667</v>
      </c>
      <c r="L51" s="16">
        <v>0.037012</v>
      </c>
      <c r="M51" s="16" t="s">
        <v>346</v>
      </c>
      <c r="N51" s="16">
        <v>0.129107</v>
      </c>
      <c r="O51" s="16">
        <v>0.321885</v>
      </c>
    </row>
    <row r="52" spans="1:15" x14ac:dyDescent="0.25">
      <c r="A52" s="1" t="s">
        <v>66</v>
      </c>
      <c r="B52" s="4">
        <v>0.015998000000000002</v>
      </c>
      <c r="C52" s="4">
        <v>0.022949099513019502</v>
      </c>
      <c r="D52" s="16">
        <v>-0.016184</v>
      </c>
      <c r="E52" s="16">
        <v>0.0009289999999999999</v>
      </c>
      <c r="F52" s="16">
        <v>0.043948</v>
      </c>
      <c r="G52" s="16">
        <v>0.0392613448309453</v>
      </c>
      <c r="H52" s="16">
        <v>0.049478999999999995</v>
      </c>
      <c r="I52" s="16">
        <v>0.006928</v>
      </c>
      <c r="J52" s="16">
        <v>-0.36377200000000004</v>
      </c>
      <c r="K52" s="16">
        <v>0.0266396</v>
      </c>
      <c r="L52" s="16">
        <v>0.010983</v>
      </c>
      <c r="M52" s="16" t="s">
        <v>346</v>
      </c>
      <c r="N52" s="16">
        <v>0.06657300000000001</v>
      </c>
      <c r="O52" s="16">
        <v>0.165768</v>
      </c>
    </row>
    <row r="53" spans="1:15" x14ac:dyDescent="0.25">
      <c r="A53" s="1" t="s">
        <v>67</v>
      </c>
      <c r="B53" s="4">
        <v>-0.096624</v>
      </c>
      <c r="C53" s="4">
        <v>0.0344292680952913</v>
      </c>
      <c r="D53" s="16">
        <v>0.013426</v>
      </c>
      <c r="E53" s="16">
        <v>0.034366</v>
      </c>
      <c r="F53" s="16" t="s">
        <v>16</v>
      </c>
      <c r="G53" s="16" t="s">
        <v>16</v>
      </c>
      <c r="H53" s="16" t="s">
        <v>16</v>
      </c>
      <c r="I53" s="16">
        <v>-0.015220000000000001</v>
      </c>
      <c r="J53" s="16">
        <v>-0.128176</v>
      </c>
      <c r="K53" s="16">
        <v>0.0651716605949028</v>
      </c>
      <c r="L53" s="16">
        <v>-0.015343</v>
      </c>
      <c r="M53" s="16">
        <v>0.106208</v>
      </c>
      <c r="N53" s="16">
        <v>0.10186400000000001</v>
      </c>
      <c r="O53" s="16" t="s">
        <v>16</v>
      </c>
    </row>
    <row r="54" spans="1:15" x14ac:dyDescent="0.25">
      <c r="A54" s="1" t="s">
        <v>68</v>
      </c>
      <c r="B54" s="4">
        <v>0.090222</v>
      </c>
      <c r="C54" s="4">
        <v>0.125906407556923</v>
      </c>
      <c r="D54" s="16">
        <v>0.1331</v>
      </c>
      <c r="E54" s="16">
        <v>0.121991</v>
      </c>
      <c r="F54" s="16">
        <v>0.150786</v>
      </c>
      <c r="G54" s="16">
        <v>0.127529397516711</v>
      </c>
      <c r="H54" s="16">
        <v>0.14593299999999998</v>
      </c>
      <c r="I54" s="16">
        <v>0.16406199999999999</v>
      </c>
      <c r="J54" s="16">
        <v>0.704538</v>
      </c>
      <c r="K54" s="16">
        <v>0.0743143</v>
      </c>
      <c r="L54" s="16">
        <v>0.16376000000000002</v>
      </c>
      <c r="M54" s="16" t="s">
        <v>346</v>
      </c>
      <c r="N54" s="16">
        <v>0.358699</v>
      </c>
      <c r="O54" s="16">
        <v>0.142036</v>
      </c>
    </row>
    <row r="55" spans="1:15" x14ac:dyDescent="0.25">
      <c r="A55" s="1" t="s">
        <v>69</v>
      </c>
      <c r="B55" s="4">
        <v>-0.112647</v>
      </c>
      <c r="C55" s="4">
        <v>-0.00259803532203839</v>
      </c>
      <c r="D55" s="16">
        <v>-0.037625</v>
      </c>
      <c r="E55" s="16">
        <v>0.146669</v>
      </c>
      <c r="F55" s="16">
        <v>-0.100218</v>
      </c>
      <c r="G55" s="16">
        <v>0.0489694556828342</v>
      </c>
      <c r="H55" s="16">
        <v>-0.022366999999999998</v>
      </c>
      <c r="I55" s="16">
        <v>0.14643</v>
      </c>
      <c r="J55" s="16">
        <v>0.185583</v>
      </c>
      <c r="K55" s="16" t="s">
        <v>16</v>
      </c>
      <c r="L55" s="16">
        <v>0.140047</v>
      </c>
      <c r="M55" s="16">
        <v>2.395703</v>
      </c>
      <c r="N55" s="16">
        <v>0.046093</v>
      </c>
      <c r="O55" s="16" t="s">
        <v>346</v>
      </c>
    </row>
    <row r="56" spans="1:15" x14ac:dyDescent="0.25">
      <c r="A56" s="1" t="s">
        <v>70</v>
      </c>
      <c r="B56" s="4">
        <v>0.07239899999999999</v>
      </c>
      <c r="C56" s="4">
        <v>0.0114334738029858</v>
      </c>
      <c r="D56" s="16">
        <v>0.051303</v>
      </c>
      <c r="E56" s="16">
        <v>0.004717</v>
      </c>
      <c r="F56" s="16">
        <v>0.064945</v>
      </c>
      <c r="G56" s="16">
        <v>0.018530476787718998</v>
      </c>
      <c r="H56" s="16">
        <v>0.052371999999999995</v>
      </c>
      <c r="I56" s="16">
        <v>0.11627000000000001</v>
      </c>
      <c r="J56" s="16">
        <v>0.206569</v>
      </c>
      <c r="K56" s="16">
        <v>0.0364021</v>
      </c>
      <c r="L56" s="16">
        <v>0.112735</v>
      </c>
      <c r="M56" s="16" t="s">
        <v>346</v>
      </c>
      <c r="N56" s="16">
        <v>0.120709</v>
      </c>
      <c r="O56" s="16">
        <v>0.19719899999999999</v>
      </c>
    </row>
    <row r="57" spans="1:15" x14ac:dyDescent="0.25">
      <c r="A57" s="1" t="s">
        <v>71</v>
      </c>
      <c r="B57" s="4">
        <v>-0.040441000000000005</v>
      </c>
      <c r="C57" s="4">
        <v>-0.040412508155528194</v>
      </c>
      <c r="D57" s="16">
        <v>0.031839</v>
      </c>
      <c r="E57" s="16">
        <v>0.08484299999999999</v>
      </c>
      <c r="F57" s="16">
        <v>-0.126279</v>
      </c>
      <c r="G57" s="16">
        <v>-0.0748995812737141</v>
      </c>
      <c r="H57" s="16">
        <v>-0.052573999999999996</v>
      </c>
      <c r="I57" s="16">
        <v>-0.171095</v>
      </c>
      <c r="J57" s="16">
        <v>-0.521701</v>
      </c>
      <c r="K57" s="16" t="s">
        <v>16</v>
      </c>
      <c r="L57" s="16">
        <v>-0.172713</v>
      </c>
      <c r="M57" s="16">
        <v>0.11241300000000001</v>
      </c>
      <c r="N57" s="16">
        <v>0.10106899999999999</v>
      </c>
      <c r="O57" s="16" t="s">
        <v>346</v>
      </c>
    </row>
    <row r="58" spans="1:15" x14ac:dyDescent="0.25">
      <c r="A58" s="1" t="s">
        <v>72</v>
      </c>
      <c r="B58" s="4">
        <v>-0.192712</v>
      </c>
      <c r="C58" s="4">
        <v>-0.0288455373181664</v>
      </c>
      <c r="D58" s="16">
        <v>0.017659</v>
      </c>
      <c r="E58" s="16">
        <v>0.025078</v>
      </c>
      <c r="F58" s="16">
        <v>0.090128</v>
      </c>
      <c r="G58" s="16">
        <v>0.0341817688222468</v>
      </c>
      <c r="H58" s="16">
        <v>0.151043</v>
      </c>
      <c r="I58" s="16">
        <v>0.20945</v>
      </c>
      <c r="J58" s="16">
        <v>0.66765</v>
      </c>
      <c r="K58" s="16" t="s">
        <v>16</v>
      </c>
      <c r="L58" s="16">
        <v>0.20796099999999998</v>
      </c>
      <c r="M58" s="16">
        <v>0.14477700000000002</v>
      </c>
      <c r="N58" s="16">
        <v>0.09402799999999999</v>
      </c>
      <c r="O58" s="16">
        <v>-0.188255</v>
      </c>
    </row>
    <row r="59" spans="1:15" x14ac:dyDescent="0.25">
      <c r="A59" s="1" t="s">
        <v>73</v>
      </c>
      <c r="B59" s="4">
        <v>0.053465</v>
      </c>
      <c r="C59" s="4">
        <v>0.04203334367282879</v>
      </c>
      <c r="D59" s="16">
        <v>0.035903</v>
      </c>
      <c r="E59" s="16">
        <v>0.011316999999999999</v>
      </c>
      <c r="F59" s="16">
        <v>0.118359</v>
      </c>
      <c r="G59" s="16">
        <v>0.08756117513040619</v>
      </c>
      <c r="H59" s="16">
        <v>0.049317</v>
      </c>
      <c r="I59" s="16">
        <v>-0.039333</v>
      </c>
      <c r="J59" s="16">
        <v>2.312587</v>
      </c>
      <c r="K59" s="16">
        <v>0.055611100000000004</v>
      </c>
      <c r="L59" s="16">
        <v>0.106249</v>
      </c>
      <c r="M59" s="16" t="s">
        <v>346</v>
      </c>
      <c r="N59" s="16">
        <v>-0.008075</v>
      </c>
      <c r="O59" s="16">
        <v>-0.025733000000000002</v>
      </c>
    </row>
    <row r="60" spans="1:15" x14ac:dyDescent="0.25">
      <c r="A60" s="1" t="s">
        <v>74</v>
      </c>
      <c r="B60" s="4">
        <v>0.042141000000000005</v>
      </c>
      <c r="C60" s="4">
        <v>0.0615064033373858</v>
      </c>
      <c r="D60" s="16">
        <v>0.047726</v>
      </c>
      <c r="E60" s="16">
        <v>0.040667999999999996</v>
      </c>
      <c r="F60" s="16">
        <v>-0.168474</v>
      </c>
      <c r="G60" s="16">
        <v>0.066983108894817</v>
      </c>
      <c r="H60" s="16">
        <v>-0.019797</v>
      </c>
      <c r="I60" s="16">
        <v>0.0072</v>
      </c>
      <c r="J60" s="16">
        <v>-0.280884</v>
      </c>
      <c r="K60" s="16">
        <v>0.008502</v>
      </c>
      <c r="L60" s="16">
        <v>0.014288</v>
      </c>
      <c r="M60" s="16" t="s">
        <v>346</v>
      </c>
      <c r="N60" s="16">
        <v>0.117034</v>
      </c>
      <c r="O60" s="16">
        <v>0.499352</v>
      </c>
    </row>
    <row r="61" spans="1:15" x14ac:dyDescent="0.25">
      <c r="A61" s="1" t="s">
        <v>75</v>
      </c>
      <c r="B61" s="4">
        <v>0.027618999999999998</v>
      </c>
      <c r="C61" s="4">
        <v>0.0785954614124758</v>
      </c>
      <c r="D61" s="16">
        <v>0.08632300000000001</v>
      </c>
      <c r="E61" s="16">
        <v>0.09387600000000001</v>
      </c>
      <c r="F61" s="16">
        <v>0.023014999999999997</v>
      </c>
      <c r="G61" s="16">
        <v>0.0354411330275999</v>
      </c>
      <c r="H61" s="16">
        <v>0.135098</v>
      </c>
      <c r="I61" s="16">
        <v>0.171596</v>
      </c>
      <c r="J61" s="16">
        <v>0.021487</v>
      </c>
      <c r="K61" s="16">
        <v>0.035526499999999996</v>
      </c>
      <c r="L61" s="16">
        <v>0.192609</v>
      </c>
      <c r="M61" s="16" t="s">
        <v>346</v>
      </c>
      <c r="N61" s="16">
        <v>-0.015012000000000001</v>
      </c>
      <c r="O61" s="16">
        <v>0.167215</v>
      </c>
    </row>
    <row r="62" spans="1:15" x14ac:dyDescent="0.25">
      <c r="A62" s="1" t="s">
        <v>76</v>
      </c>
      <c r="B62" s="4">
        <v>0.122034</v>
      </c>
      <c r="C62" s="4">
        <v>0.061901874425521794</v>
      </c>
      <c r="D62" s="16">
        <v>0.072604</v>
      </c>
      <c r="E62" s="16">
        <v>0.067622</v>
      </c>
      <c r="F62" s="16">
        <v>0.033228</v>
      </c>
      <c r="G62" s="16">
        <v>0.0732499878884028</v>
      </c>
      <c r="H62" s="16">
        <v>0.038959</v>
      </c>
      <c r="I62" s="16">
        <v>0.101243</v>
      </c>
      <c r="J62" s="16">
        <v>0.162695</v>
      </c>
      <c r="K62" s="16">
        <v>0.3196545</v>
      </c>
      <c r="L62" s="16">
        <v>0.11304600000000001</v>
      </c>
      <c r="M62" s="16" t="s">
        <v>346</v>
      </c>
      <c r="N62" s="16">
        <v>-0.092003</v>
      </c>
      <c r="O62" s="16">
        <v>-0.011629</v>
      </c>
    </row>
    <row r="63" spans="1:15" x14ac:dyDescent="0.25">
      <c r="A63" s="1" t="s">
        <v>77</v>
      </c>
      <c r="B63" s="4">
        <v>-0.060612000000000006</v>
      </c>
      <c r="C63" s="4">
        <v>0.06511927212563841</v>
      </c>
      <c r="D63" s="16">
        <v>0.058484999999999995</v>
      </c>
      <c r="E63" s="16">
        <v>0.045022</v>
      </c>
      <c r="F63" s="16">
        <v>-0.427468</v>
      </c>
      <c r="G63" s="16">
        <v>-0.0274938524495448</v>
      </c>
      <c r="H63" s="16">
        <v>-0.164634</v>
      </c>
      <c r="I63" s="16" t="s">
        <v>346</v>
      </c>
      <c r="J63" s="16">
        <v>-1.250798</v>
      </c>
      <c r="K63" s="16">
        <v>0.0185175</v>
      </c>
      <c r="L63" s="16" t="s">
        <v>346</v>
      </c>
      <c r="M63" s="16" t="s">
        <v>346</v>
      </c>
      <c r="N63" s="16">
        <v>0.281411</v>
      </c>
      <c r="O63" s="16">
        <v>-0.103038</v>
      </c>
    </row>
    <row r="64" spans="1:15" x14ac:dyDescent="0.25">
      <c r="A64" s="1" t="s">
        <v>78</v>
      </c>
      <c r="B64" s="4" t="s">
        <v>16</v>
      </c>
      <c r="C64" s="4" t="s">
        <v>16</v>
      </c>
      <c r="D64" s="16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4">
        <v>-0.051196</v>
      </c>
      <c r="C65" s="4" t="s">
        <v>16</v>
      </c>
      <c r="D65" s="16">
        <v>-0.007451999999999999</v>
      </c>
      <c r="E65" s="16">
        <v>0.10888500000000001</v>
      </c>
      <c r="F65" s="16" t="s">
        <v>16</v>
      </c>
      <c r="G65" s="16" t="s">
        <v>16</v>
      </c>
      <c r="H65" s="16" t="s">
        <v>16</v>
      </c>
      <c r="I65" s="16" t="s">
        <v>346</v>
      </c>
      <c r="J65" s="16">
        <v>-1.784574</v>
      </c>
      <c r="K65" s="16" t="s">
        <v>16</v>
      </c>
      <c r="L65" s="16" t="s">
        <v>346</v>
      </c>
      <c r="M65" s="16">
        <v>-0.08727399999999999</v>
      </c>
      <c r="N65" s="16">
        <v>-0.09172599999999999</v>
      </c>
      <c r="O65" s="16" t="s">
        <v>16</v>
      </c>
    </row>
    <row r="66" spans="1:15" x14ac:dyDescent="0.25">
      <c r="A66" s="1" t="s">
        <v>80</v>
      </c>
      <c r="B66" s="4">
        <v>-0.09786099999999999</v>
      </c>
      <c r="C66" s="4">
        <v>0.0211016259987227</v>
      </c>
      <c r="D66" s="16">
        <v>-0.020328</v>
      </c>
      <c r="E66" s="16">
        <v>0.015390999999999998</v>
      </c>
      <c r="F66" s="16">
        <v>-0.31907</v>
      </c>
      <c r="G66" s="16">
        <v>0.027968792059154</v>
      </c>
      <c r="H66" s="16">
        <v>-0.092293</v>
      </c>
      <c r="I66" s="16">
        <v>-0.099052</v>
      </c>
      <c r="J66" s="16">
        <v>-0.221862</v>
      </c>
      <c r="K66" s="16">
        <v>0.041984</v>
      </c>
      <c r="L66" s="16">
        <v>-0.097913</v>
      </c>
      <c r="M66" s="16" t="s">
        <v>346</v>
      </c>
      <c r="N66" s="16">
        <v>0.005013999999999999</v>
      </c>
      <c r="O66" s="16">
        <v>-0.0223</v>
      </c>
    </row>
    <row r="67" spans="1:15" x14ac:dyDescent="0.25">
      <c r="A67" s="1" t="s">
        <v>81</v>
      </c>
      <c r="B67" s="4" t="s">
        <v>16</v>
      </c>
      <c r="C67" s="4" t="s">
        <v>16</v>
      </c>
      <c r="D67" s="16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16" t="s">
        <v>16</v>
      </c>
      <c r="N67" s="16" t="s">
        <v>16</v>
      </c>
      <c r="O67" s="16" t="s">
        <v>16</v>
      </c>
    </row>
    <row r="68" spans="1:15" x14ac:dyDescent="0.25">
      <c r="A68" s="1" t="s">
        <v>82</v>
      </c>
      <c r="B68" s="4" t="s">
        <v>16</v>
      </c>
      <c r="C68" s="4" t="s">
        <v>16</v>
      </c>
      <c r="D68" s="16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16" t="s">
        <v>16</v>
      </c>
      <c r="N68" s="16" t="s">
        <v>16</v>
      </c>
      <c r="O68" s="16" t="s">
        <v>16</v>
      </c>
    </row>
    <row r="69" spans="1:15" x14ac:dyDescent="0.25">
      <c r="A69" s="1" t="s">
        <v>83</v>
      </c>
      <c r="B69" s="4" t="s">
        <v>16</v>
      </c>
      <c r="C69" s="4" t="s">
        <v>16</v>
      </c>
      <c r="D69" s="16" t="s">
        <v>16</v>
      </c>
      <c r="E69" s="16" t="s">
        <v>16</v>
      </c>
      <c r="F69" s="16" t="s">
        <v>16</v>
      </c>
      <c r="G69" s="16" t="s">
        <v>16</v>
      </c>
      <c r="H69" s="16" t="s">
        <v>16</v>
      </c>
      <c r="I69" s="16" t="s">
        <v>16</v>
      </c>
      <c r="J69" s="16" t="s">
        <v>16</v>
      </c>
      <c r="K69" s="16" t="s">
        <v>16</v>
      </c>
      <c r="L69" s="16" t="s">
        <v>16</v>
      </c>
      <c r="M69" s="16" t="s">
        <v>16</v>
      </c>
      <c r="N69" s="16" t="s">
        <v>16</v>
      </c>
      <c r="O69" s="16" t="s">
        <v>16</v>
      </c>
    </row>
    <row r="70" spans="1:15" x14ac:dyDescent="0.25">
      <c r="A70" s="1" t="s">
        <v>84</v>
      </c>
      <c r="B70" s="4">
        <v>0.010634</v>
      </c>
      <c r="C70" s="4">
        <v>0.0405502682488614</v>
      </c>
      <c r="D70" s="16">
        <v>0.035312</v>
      </c>
      <c r="E70" s="16">
        <v>0.032884000000000004</v>
      </c>
      <c r="F70" s="16">
        <v>-0.035597</v>
      </c>
      <c r="G70" s="16" t="s">
        <v>16</v>
      </c>
      <c r="H70" s="16">
        <v>-0.035316</v>
      </c>
      <c r="I70" s="16">
        <v>-0.026284000000000002</v>
      </c>
      <c r="J70" s="16">
        <v>-0.014137</v>
      </c>
      <c r="K70" s="16">
        <v>0.0872874</v>
      </c>
      <c r="L70" s="16">
        <v>-0.026284000000000002</v>
      </c>
      <c r="M70" s="16">
        <v>0.06643399999999999</v>
      </c>
      <c r="N70" s="16">
        <v>0.03718</v>
      </c>
      <c r="O70" s="16">
        <v>0.062401</v>
      </c>
    </row>
    <row r="71" spans="1:15" x14ac:dyDescent="0.25">
      <c r="A71" s="1" t="s">
        <v>85</v>
      </c>
      <c r="B71" s="4">
        <v>0.22988</v>
      </c>
      <c r="C71" s="4" t="s">
        <v>16</v>
      </c>
      <c r="D71" s="16">
        <v>0.162456</v>
      </c>
      <c r="E71" s="16">
        <v>0.09851599999999999</v>
      </c>
      <c r="F71" s="16" t="s">
        <v>16</v>
      </c>
      <c r="G71" s="16" t="s">
        <v>16</v>
      </c>
      <c r="H71" s="16" t="s">
        <v>16</v>
      </c>
      <c r="I71" s="16" t="s">
        <v>346</v>
      </c>
      <c r="J71" s="16">
        <v>-1.3587690000000001</v>
      </c>
      <c r="K71" s="16" t="s">
        <v>16</v>
      </c>
      <c r="L71" s="16" t="s">
        <v>346</v>
      </c>
      <c r="M71" s="16">
        <v>0.13623100000000002</v>
      </c>
      <c r="N71" s="16">
        <v>0.136278</v>
      </c>
      <c r="O71" s="16" t="s">
        <v>16</v>
      </c>
    </row>
    <row r="72" spans="1:15" x14ac:dyDescent="0.25">
      <c r="A72" s="1" t="s">
        <v>86</v>
      </c>
      <c r="B72" s="4">
        <v>0.325278</v>
      </c>
      <c r="C72" s="4">
        <v>0.295226049927189</v>
      </c>
      <c r="D72" s="16">
        <v>0.276154</v>
      </c>
      <c r="E72" s="16">
        <v>0.286217</v>
      </c>
      <c r="F72" s="16">
        <v>0.32073999999999997</v>
      </c>
      <c r="G72" s="16">
        <v>0.32009884996168303</v>
      </c>
      <c r="H72" s="16">
        <v>0.301369</v>
      </c>
      <c r="I72" s="16">
        <v>0.184495</v>
      </c>
      <c r="J72" s="16">
        <v>0.024277000000000003</v>
      </c>
      <c r="K72" s="16">
        <v>0.0171333</v>
      </c>
      <c r="L72" s="16">
        <v>0.182367</v>
      </c>
      <c r="M72" s="16">
        <v>0.402622</v>
      </c>
      <c r="N72" s="16">
        <v>0.374228</v>
      </c>
      <c r="O72" s="16">
        <v>0.295219</v>
      </c>
    </row>
    <row r="73" spans="1:15" x14ac:dyDescent="0.25">
      <c r="A73" s="1" t="s">
        <v>87</v>
      </c>
      <c r="B73" s="4">
        <v>0.256439</v>
      </c>
      <c r="C73" s="4">
        <v>0.15332545809134002</v>
      </c>
      <c r="D73" s="16">
        <v>0.19604600000000003</v>
      </c>
      <c r="E73" s="16">
        <v>0.179059</v>
      </c>
      <c r="F73" s="16">
        <v>0.247284</v>
      </c>
      <c r="G73" s="16">
        <v>0.152685466710513</v>
      </c>
      <c r="H73" s="16">
        <v>0.19246200000000002</v>
      </c>
      <c r="I73" s="16">
        <v>0.542231</v>
      </c>
      <c r="J73" s="16">
        <v>2.9424930000000002</v>
      </c>
      <c r="K73" s="16">
        <v>0.0330346</v>
      </c>
      <c r="L73" s="16">
        <v>0.515481</v>
      </c>
      <c r="M73" s="16">
        <v>0.249586</v>
      </c>
      <c r="N73" s="16">
        <v>0.238083</v>
      </c>
      <c r="O73" s="16">
        <v>0.148367</v>
      </c>
    </row>
    <row r="74" spans="1:15" x14ac:dyDescent="0.25">
      <c r="A74" s="1" t="s">
        <v>88</v>
      </c>
      <c r="B74" s="4">
        <v>-0.37839100000000003</v>
      </c>
      <c r="C74" s="4">
        <v>0.0414654469306377</v>
      </c>
      <c r="D74" s="16">
        <v>-0.042172999999999995</v>
      </c>
      <c r="E74" s="16">
        <v>0.039921000000000005</v>
      </c>
      <c r="F74" s="16" t="s">
        <v>16</v>
      </c>
      <c r="G74" s="16" t="s">
        <v>16</v>
      </c>
      <c r="H74" s="16" t="s">
        <v>16</v>
      </c>
      <c r="I74" s="16">
        <v>-0.14546599999999998</v>
      </c>
      <c r="J74" s="16">
        <v>-0.595582</v>
      </c>
      <c r="K74" s="16">
        <v>0.0249294</v>
      </c>
      <c r="L74" s="16">
        <v>-0.140111</v>
      </c>
      <c r="M74" s="16">
        <v>0.155113</v>
      </c>
      <c r="N74" s="16">
        <v>0.19957999999999998</v>
      </c>
      <c r="O74" s="16" t="s">
        <v>16</v>
      </c>
    </row>
    <row r="75" spans="1:15" x14ac:dyDescent="0.25">
      <c r="A75" s="1" t="s">
        <v>89</v>
      </c>
      <c r="B75" s="4">
        <v>0.111653</v>
      </c>
      <c r="C75" s="4">
        <v>-0.0512791088291015</v>
      </c>
      <c r="D75" s="16">
        <v>-0.04024200000000001</v>
      </c>
      <c r="E75" s="16">
        <v>0.190253</v>
      </c>
      <c r="F75" s="16" t="s">
        <v>16</v>
      </c>
      <c r="G75" s="16" t="s">
        <v>16</v>
      </c>
      <c r="H75" s="16" t="s">
        <v>16</v>
      </c>
      <c r="I75" s="16">
        <v>-0.517135</v>
      </c>
      <c r="J75" s="16">
        <v>-1.01824</v>
      </c>
      <c r="K75" s="16">
        <v>0.0151</v>
      </c>
      <c r="L75" s="16">
        <v>-0.517135</v>
      </c>
      <c r="M75" s="16">
        <v>0.004543</v>
      </c>
      <c r="N75" s="16">
        <v>-0.051251</v>
      </c>
      <c r="O75" s="16" t="s">
        <v>16</v>
      </c>
    </row>
    <row r="76" spans="1:15" x14ac:dyDescent="0.25">
      <c r="A76" s="1" t="s">
        <v>90</v>
      </c>
      <c r="B76" s="4">
        <v>-0.052496</v>
      </c>
      <c r="C76" s="4">
        <v>0.0855567744122221</v>
      </c>
      <c r="D76" s="16">
        <v>0.062009999999999996</v>
      </c>
      <c r="E76" s="16">
        <v>0.012093</v>
      </c>
      <c r="F76" s="16">
        <v>0.050164999999999994</v>
      </c>
      <c r="G76" s="16">
        <v>0.08434012966706099</v>
      </c>
      <c r="H76" s="16">
        <v>0.048361999999999995</v>
      </c>
      <c r="I76" s="16">
        <v>-0.473589</v>
      </c>
      <c r="J76" s="16">
        <v>-0.476484</v>
      </c>
      <c r="K76" s="16">
        <v>0.005204299999999999</v>
      </c>
      <c r="L76" s="16">
        <v>-0.064943</v>
      </c>
      <c r="M76" s="16">
        <v>0.021326</v>
      </c>
      <c r="N76" s="16">
        <v>0.062093999999999996</v>
      </c>
      <c r="O76" s="16" t="s">
        <v>346</v>
      </c>
    </row>
    <row r="77" spans="1:15" x14ac:dyDescent="0.25">
      <c r="A77" s="1" t="s">
        <v>91</v>
      </c>
      <c r="B77" s="4">
        <v>0.07227800000000001</v>
      </c>
      <c r="C77" s="4">
        <v>0.09056424681006399</v>
      </c>
      <c r="D77" s="16">
        <v>0.120912</v>
      </c>
      <c r="E77" s="16">
        <v>0.170459</v>
      </c>
      <c r="F77" s="16">
        <v>0.04386999999999999</v>
      </c>
      <c r="G77" s="16">
        <v>0.0946731493511916</v>
      </c>
      <c r="H77" s="16">
        <v>0.119253</v>
      </c>
      <c r="I77" s="16">
        <v>0.245805</v>
      </c>
      <c r="J77" s="16">
        <v>-0.141159</v>
      </c>
      <c r="K77" s="16">
        <v>0.052024999999999995</v>
      </c>
      <c r="L77" s="16">
        <v>0.242544</v>
      </c>
      <c r="M77" s="16" t="s">
        <v>346</v>
      </c>
      <c r="N77" s="16">
        <v>0.130277</v>
      </c>
      <c r="O77" s="16">
        <v>0.19128299999999998</v>
      </c>
    </row>
    <row r="78" spans="1:15" x14ac:dyDescent="0.25">
      <c r="A78" s="1" t="s">
        <v>92</v>
      </c>
      <c r="B78" s="4">
        <v>-0.159482</v>
      </c>
      <c r="C78" s="4">
        <v>-0.0270083518631117</v>
      </c>
      <c r="D78" s="16">
        <v>-0.078122</v>
      </c>
      <c r="E78" s="16">
        <v>-0.088891</v>
      </c>
      <c r="F78" s="16">
        <v>-0.22868300000000003</v>
      </c>
      <c r="G78" s="16">
        <v>-0.0742229129985531</v>
      </c>
      <c r="H78" s="16">
        <v>-0.09626</v>
      </c>
      <c r="I78" s="16" t="s">
        <v>346</v>
      </c>
      <c r="J78" s="16">
        <v>-1.171008</v>
      </c>
      <c r="K78" s="16">
        <v>-0.0056354000000000005</v>
      </c>
      <c r="L78" s="16" t="s">
        <v>346</v>
      </c>
      <c r="M78" s="16">
        <v>-0.121669</v>
      </c>
      <c r="N78" s="16">
        <v>-0.01492</v>
      </c>
      <c r="O78" s="16">
        <v>-0.280209</v>
      </c>
    </row>
    <row r="79" spans="1:15" x14ac:dyDescent="0.25">
      <c r="A79" s="1" t="s">
        <v>93</v>
      </c>
      <c r="B79" s="4">
        <v>-0.150855</v>
      </c>
      <c r="C79" s="4">
        <v>-0.0688944436428058</v>
      </c>
      <c r="D79" s="16">
        <v>-0.10259399999999999</v>
      </c>
      <c r="E79" s="16">
        <v>-0.08648</v>
      </c>
      <c r="F79" s="16">
        <v>-0.032928</v>
      </c>
      <c r="G79" s="16">
        <v>-0.152202049272316</v>
      </c>
      <c r="H79" s="16">
        <v>-0.082001</v>
      </c>
      <c r="I79" s="16">
        <v>0.208047</v>
      </c>
      <c r="J79" s="16">
        <v>0.23879799999999998</v>
      </c>
      <c r="K79" s="16">
        <v>0.0229333</v>
      </c>
      <c r="L79" s="16">
        <v>0.269324</v>
      </c>
      <c r="M79" s="16">
        <v>-0.095892</v>
      </c>
      <c r="N79" s="16">
        <v>-0.065676</v>
      </c>
      <c r="O79" s="16">
        <v>0.266123</v>
      </c>
    </row>
    <row r="80" spans="1:15" x14ac:dyDescent="0.25">
      <c r="A80" s="1" t="s">
        <v>94</v>
      </c>
      <c r="B80" s="4">
        <v>-0.450328</v>
      </c>
      <c r="C80" s="4">
        <v>-0.110606295325</v>
      </c>
      <c r="D80" s="16">
        <v>-0.126821</v>
      </c>
      <c r="E80" s="16">
        <v>-0.051962</v>
      </c>
      <c r="F80" s="16">
        <v>-0.9533780000000001</v>
      </c>
      <c r="G80" s="16">
        <v>-0.32334662098695505</v>
      </c>
      <c r="H80" s="16">
        <v>-0.615901</v>
      </c>
      <c r="I80" s="16" t="s">
        <v>346</v>
      </c>
      <c r="J80" s="16">
        <v>6.175037</v>
      </c>
      <c r="K80" s="16">
        <v>-0.036000000000000004</v>
      </c>
      <c r="L80" s="16" t="s">
        <v>346</v>
      </c>
      <c r="M80" s="16" t="s">
        <v>346</v>
      </c>
      <c r="N80" s="16">
        <v>0.038342999999999995</v>
      </c>
      <c r="O80" s="16">
        <v>-0.47598399999999996</v>
      </c>
    </row>
    <row r="81" spans="1:15" x14ac:dyDescent="0.25">
      <c r="A81" s="1" t="s">
        <v>95</v>
      </c>
      <c r="B81" s="4">
        <v>-0.122416</v>
      </c>
      <c r="C81" s="4">
        <v>-0.059587485997944896</v>
      </c>
      <c r="D81" s="16">
        <v>-0.03621</v>
      </c>
      <c r="E81" s="16">
        <v>-0.008473000000000001</v>
      </c>
      <c r="F81" s="16">
        <v>-0.140962</v>
      </c>
      <c r="G81" s="16">
        <v>-0.0322660653240044</v>
      </c>
      <c r="H81" s="16">
        <v>-0.041405000000000004</v>
      </c>
      <c r="I81" s="16">
        <v>-0.086268</v>
      </c>
      <c r="J81" s="16">
        <v>-0.40942700000000004</v>
      </c>
      <c r="K81" s="16">
        <v>0.0420936</v>
      </c>
      <c r="L81" s="16">
        <v>-0.086618</v>
      </c>
      <c r="M81" s="16">
        <v>-0.22266200000000003</v>
      </c>
      <c r="N81" s="16">
        <v>0.006713</v>
      </c>
      <c r="O81" s="16">
        <v>-0.115213</v>
      </c>
    </row>
    <row r="82" spans="1:15" x14ac:dyDescent="0.25">
      <c r="A82" s="1" t="s">
        <v>96</v>
      </c>
      <c r="B82" s="4">
        <v>-0.069211</v>
      </c>
      <c r="C82" s="4">
        <v>-0.0120118801295188</v>
      </c>
      <c r="D82" s="16">
        <v>0.034245</v>
      </c>
      <c r="E82" s="16">
        <v>0.051196</v>
      </c>
      <c r="F82" s="16">
        <v>-0.10562200000000001</v>
      </c>
      <c r="G82" s="16">
        <v>-0.040884221369793104</v>
      </c>
      <c r="H82" s="16">
        <v>-0.01279</v>
      </c>
      <c r="I82" s="16">
        <v>0.022606</v>
      </c>
      <c r="J82" s="16">
        <v>-0.108127</v>
      </c>
      <c r="K82" s="16">
        <v>0.0207461</v>
      </c>
      <c r="L82" s="16">
        <v>0.046147999999999995</v>
      </c>
      <c r="M82" s="16">
        <v>0.050374999999999996</v>
      </c>
      <c r="N82" s="16">
        <v>0.049132999999999996</v>
      </c>
      <c r="O82" s="16">
        <v>-0.257346</v>
      </c>
    </row>
    <row r="83" spans="1:15" x14ac:dyDescent="0.25">
      <c r="A83" s="1" t="s">
        <v>97</v>
      </c>
      <c r="B83" s="4">
        <v>0.006958</v>
      </c>
      <c r="C83" s="4">
        <v>0.0465024770189142</v>
      </c>
      <c r="D83" s="16">
        <v>0.06465</v>
      </c>
      <c r="E83" s="16">
        <v>0.11564</v>
      </c>
      <c r="F83" s="16">
        <v>-0.000368</v>
      </c>
      <c r="G83" s="16">
        <v>0.0569110592580249</v>
      </c>
      <c r="H83" s="16">
        <v>0.08238799999999999</v>
      </c>
      <c r="I83" s="16">
        <v>0.15371</v>
      </c>
      <c r="J83" s="16">
        <v>0.17462499999999997</v>
      </c>
      <c r="K83" s="16">
        <v>0.044136800000000004</v>
      </c>
      <c r="L83" s="16">
        <v>0.145531</v>
      </c>
      <c r="M83" s="16" t="s">
        <v>346</v>
      </c>
      <c r="N83" s="16">
        <v>0.08658400000000001</v>
      </c>
      <c r="O83" s="16">
        <v>0.077507</v>
      </c>
    </row>
    <row r="84" spans="1:15" x14ac:dyDescent="0.25">
      <c r="A84" s="1" t="s">
        <v>98</v>
      </c>
      <c r="B84" s="4">
        <v>-0.16694299999999998</v>
      </c>
      <c r="C84" s="4">
        <v>0.153687791052969</v>
      </c>
      <c r="D84" s="16">
        <v>0.28678899999999996</v>
      </c>
      <c r="E84" s="16">
        <v>-0.009497</v>
      </c>
      <c r="F84" s="16">
        <v>-0.510151</v>
      </c>
      <c r="G84" s="16">
        <v>0.21646466550392499</v>
      </c>
      <c r="H84" s="16">
        <v>-0.172171</v>
      </c>
      <c r="I84" s="16" t="s">
        <v>346</v>
      </c>
      <c r="J84" s="16">
        <v>-0.990214</v>
      </c>
      <c r="K84" s="16">
        <v>-0.0065772</v>
      </c>
      <c r="L84" s="16">
        <v>-0.780069</v>
      </c>
      <c r="M84" s="16" t="s">
        <v>346</v>
      </c>
      <c r="N84" s="16">
        <v>0.11922</v>
      </c>
      <c r="O84" s="16" t="s">
        <v>346</v>
      </c>
    </row>
    <row r="85" spans="1:15" x14ac:dyDescent="0.25">
      <c r="A85" s="1" t="s">
        <v>99</v>
      </c>
      <c r="B85" s="4">
        <v>0.094438</v>
      </c>
      <c r="C85" s="4">
        <v>-0.0456940155679159</v>
      </c>
      <c r="D85" s="16">
        <v>0.018713</v>
      </c>
      <c r="E85" s="16">
        <v>0.007129</v>
      </c>
      <c r="F85" s="16">
        <v>0.033804</v>
      </c>
      <c r="G85" s="16">
        <v>-0.0179408702757913</v>
      </c>
      <c r="H85" s="16">
        <v>0.014504</v>
      </c>
      <c r="I85" s="16" t="s">
        <v>346</v>
      </c>
      <c r="J85" s="16">
        <v>-0.147147</v>
      </c>
      <c r="K85" s="16">
        <v>0.0403623</v>
      </c>
      <c r="L85" s="16">
        <v>-0.028352</v>
      </c>
      <c r="M85" s="16" t="s">
        <v>346</v>
      </c>
      <c r="N85" s="16">
        <v>-0.030457</v>
      </c>
      <c r="O85" s="16">
        <v>0.325238</v>
      </c>
    </row>
    <row r="86" spans="1:15" x14ac:dyDescent="0.25">
      <c r="A86" s="1" t="s">
        <v>100</v>
      </c>
      <c r="B86" s="4">
        <v>-0.100805</v>
      </c>
      <c r="C86" s="4">
        <v>-0.0400292441412591</v>
      </c>
      <c r="D86" s="16">
        <v>-0.032436</v>
      </c>
      <c r="E86" s="16">
        <v>-0.027689</v>
      </c>
      <c r="F86" s="16">
        <v>-0.161712</v>
      </c>
      <c r="G86" s="16">
        <v>-0.0456678751497846</v>
      </c>
      <c r="H86" s="16">
        <v>-0.089785</v>
      </c>
      <c r="I86" s="16">
        <v>-0.223723</v>
      </c>
      <c r="J86" s="16">
        <v>-0.370567</v>
      </c>
      <c r="K86" s="16">
        <v>0.059364299999999995</v>
      </c>
      <c r="L86" s="16">
        <v>-0.219823</v>
      </c>
      <c r="M86" s="16" t="s">
        <v>346</v>
      </c>
      <c r="N86" s="16">
        <v>-0.000312</v>
      </c>
      <c r="O86" s="16">
        <v>0.45239199999999996</v>
      </c>
    </row>
    <row r="87" spans="1:15" x14ac:dyDescent="0.25">
      <c r="A87" s="1" t="s">
        <v>101</v>
      </c>
      <c r="B87" s="4">
        <v>-0.029341</v>
      </c>
      <c r="C87" s="4">
        <v>0.012699075978640999</v>
      </c>
      <c r="D87" s="16">
        <v>0.031896</v>
      </c>
      <c r="E87" s="16">
        <v>0.046745999999999996</v>
      </c>
      <c r="F87" s="16">
        <v>-0.016853</v>
      </c>
      <c r="G87" s="16">
        <v>0.022828752060564603</v>
      </c>
      <c r="H87" s="16">
        <v>0.022278</v>
      </c>
      <c r="I87" s="16">
        <v>0.390507</v>
      </c>
      <c r="J87" s="16">
        <v>-0.097475</v>
      </c>
      <c r="K87" s="16">
        <v>0.018490899999999998</v>
      </c>
      <c r="L87" s="16">
        <v>0.390507</v>
      </c>
      <c r="M87" s="16">
        <v>0.35576500000000005</v>
      </c>
      <c r="N87" s="16">
        <v>0.12398999999999999</v>
      </c>
      <c r="O87" s="16">
        <v>-0.049173999999999995</v>
      </c>
    </row>
    <row r="88" spans="1:15" x14ac:dyDescent="0.25">
      <c r="A88" s="1" t="s">
        <v>102</v>
      </c>
      <c r="B88" s="4">
        <v>0.392685</v>
      </c>
      <c r="C88" s="4">
        <v>0.145558131793566</v>
      </c>
      <c r="D88" s="16">
        <v>0.16540600000000003</v>
      </c>
      <c r="E88" s="16">
        <v>0.09528299999999999</v>
      </c>
      <c r="F88" s="16">
        <v>0.5434920000000001</v>
      </c>
      <c r="G88" s="16">
        <v>0.20185291272290598</v>
      </c>
      <c r="H88" s="16">
        <v>0.168553</v>
      </c>
      <c r="I88" s="16" t="s">
        <v>346</v>
      </c>
      <c r="J88" s="16">
        <v>-1.427083</v>
      </c>
      <c r="K88" s="16">
        <v>0.028475</v>
      </c>
      <c r="L88" s="16" t="s">
        <v>346</v>
      </c>
      <c r="M88" s="16" t="s">
        <v>346</v>
      </c>
      <c r="N88" s="16">
        <v>0.267856</v>
      </c>
      <c r="O88" s="16">
        <v>-0.5364439999999999</v>
      </c>
    </row>
    <row r="89" spans="1:15" x14ac:dyDescent="0.25">
      <c r="A89" s="1" t="s">
        <v>103</v>
      </c>
      <c r="B89" s="4">
        <v>0.20932099999999998</v>
      </c>
      <c r="C89" s="4" t="s">
        <v>16</v>
      </c>
      <c r="D89" s="16">
        <v>0.15054700000000001</v>
      </c>
      <c r="E89" s="16">
        <v>0.113523</v>
      </c>
      <c r="F89" s="16">
        <v>0.0007520000000000001</v>
      </c>
      <c r="G89" s="16" t="s">
        <v>16</v>
      </c>
      <c r="H89" s="16">
        <v>0.034149</v>
      </c>
      <c r="I89" s="16">
        <v>0.014831</v>
      </c>
      <c r="J89" s="16">
        <v>0.04901</v>
      </c>
      <c r="K89" s="16" t="s">
        <v>16</v>
      </c>
      <c r="L89" s="16">
        <v>0.014831</v>
      </c>
      <c r="M89" s="16" t="s">
        <v>346</v>
      </c>
      <c r="N89" s="16">
        <v>0.228105</v>
      </c>
      <c r="O89" s="16">
        <v>0.21493600000000002</v>
      </c>
    </row>
    <row r="90" spans="1:15" x14ac:dyDescent="0.25">
      <c r="A90" s="1" t="s">
        <v>104</v>
      </c>
      <c r="B90" s="4">
        <v>-0.197941</v>
      </c>
      <c r="C90" s="4">
        <v>-0.08272966834492561</v>
      </c>
      <c r="D90" s="16">
        <v>0.10231</v>
      </c>
      <c r="E90" s="16">
        <v>0.054581</v>
      </c>
      <c r="F90" s="16">
        <v>-0.599164</v>
      </c>
      <c r="G90" s="16">
        <v>-0.087870490433732</v>
      </c>
      <c r="H90" s="16">
        <v>-0.13192</v>
      </c>
      <c r="I90" s="16" t="s">
        <v>346</v>
      </c>
      <c r="J90" s="16">
        <v>-5.115272</v>
      </c>
      <c r="K90" s="16">
        <v>-0.0333892</v>
      </c>
      <c r="L90" s="16" t="s">
        <v>346</v>
      </c>
      <c r="M90" s="16">
        <v>0.149621</v>
      </c>
      <c r="N90" s="16">
        <v>0.21532900000000002</v>
      </c>
      <c r="O90" s="16" t="s">
        <v>346</v>
      </c>
    </row>
    <row r="91" spans="1:15" x14ac:dyDescent="0.25">
      <c r="A91" s="1" t="s">
        <v>105</v>
      </c>
      <c r="B91" s="4">
        <v>-0.157524</v>
      </c>
      <c r="C91" s="4">
        <v>-0.0570098999625532</v>
      </c>
      <c r="D91" s="16">
        <v>0.015364</v>
      </c>
      <c r="E91" s="16">
        <v>0.021567</v>
      </c>
      <c r="F91" s="16">
        <v>-0.361188</v>
      </c>
      <c r="G91" s="16">
        <v>-0.169372924953613</v>
      </c>
      <c r="H91" s="16">
        <v>-0.064535</v>
      </c>
      <c r="I91" s="16">
        <v>-0.267326</v>
      </c>
      <c r="J91" s="16">
        <v>-0.7595440000000001</v>
      </c>
      <c r="K91" s="16">
        <v>0.0292804</v>
      </c>
      <c r="L91" s="16">
        <v>-0.223023</v>
      </c>
      <c r="M91" s="16">
        <v>0.115122</v>
      </c>
      <c r="N91" s="16">
        <v>0.05753</v>
      </c>
      <c r="O91" s="16">
        <v>0.35580399999999995</v>
      </c>
    </row>
    <row r="92" spans="1:15" x14ac:dyDescent="0.25">
      <c r="A92" s="1" t="s">
        <v>106</v>
      </c>
      <c r="B92" s="4">
        <v>-0.072783</v>
      </c>
      <c r="C92" s="4">
        <v>0.0047474765428599</v>
      </c>
      <c r="D92" s="16">
        <v>0.004148</v>
      </c>
      <c r="E92" s="16">
        <v>-0.015470999999999999</v>
      </c>
      <c r="F92" s="16">
        <v>0.08074500000000001</v>
      </c>
      <c r="G92" s="16" t="s">
        <v>16</v>
      </c>
      <c r="H92" s="16">
        <v>0.047579</v>
      </c>
      <c r="I92" s="16">
        <v>0.192305</v>
      </c>
      <c r="J92" s="16">
        <v>0.203703</v>
      </c>
      <c r="K92" s="16">
        <v>0.0134</v>
      </c>
      <c r="L92" s="16">
        <v>0.192305</v>
      </c>
      <c r="M92" s="16">
        <v>0.13972400000000001</v>
      </c>
      <c r="N92" s="16">
        <v>0.154324</v>
      </c>
      <c r="O92" s="16" t="s">
        <v>346</v>
      </c>
    </row>
    <row r="93" spans="1:15" x14ac:dyDescent="0.25">
      <c r="A93" s="1" t="s">
        <v>107</v>
      </c>
      <c r="B93" s="4">
        <v>-0.022614000000000002</v>
      </c>
      <c r="C93" s="4">
        <v>0.06672899631895081</v>
      </c>
      <c r="D93" s="16">
        <v>0.054417999999999994</v>
      </c>
      <c r="E93" s="16">
        <v>0.076221</v>
      </c>
      <c r="F93" s="16">
        <v>-0.027729</v>
      </c>
      <c r="G93" s="16">
        <v>0.0730370181929023</v>
      </c>
      <c r="H93" s="16">
        <v>0.05379</v>
      </c>
      <c r="I93" s="16">
        <v>-0.004328</v>
      </c>
      <c r="J93" s="16">
        <v>-0.489212</v>
      </c>
      <c r="K93" s="16">
        <v>0.0718008</v>
      </c>
      <c r="L93" s="16">
        <v>-0.004328</v>
      </c>
      <c r="M93" s="16" t="s">
        <v>346</v>
      </c>
      <c r="N93" s="16">
        <v>0.145406</v>
      </c>
      <c r="O93" s="16">
        <v>0.450705</v>
      </c>
    </row>
    <row r="94" spans="1:15" x14ac:dyDescent="0.25">
      <c r="A94" s="1" t="s">
        <v>108</v>
      </c>
      <c r="B94" s="4">
        <v>0.011107</v>
      </c>
      <c r="C94" s="4">
        <v>0.0314997782136666</v>
      </c>
      <c r="D94" s="16">
        <v>0.026226</v>
      </c>
      <c r="E94" s="16">
        <v>-0.013095</v>
      </c>
      <c r="F94" s="16">
        <v>-0.091271</v>
      </c>
      <c r="G94" s="16" t="s">
        <v>16</v>
      </c>
      <c r="H94" s="16">
        <v>0.216721</v>
      </c>
      <c r="I94" s="16">
        <v>0.358551</v>
      </c>
      <c r="J94" s="16">
        <v>0.017531</v>
      </c>
      <c r="K94" s="16">
        <v>0.086325</v>
      </c>
      <c r="L94" s="16">
        <v>0.323908</v>
      </c>
      <c r="M94" s="16">
        <v>0.022172</v>
      </c>
      <c r="N94" s="16">
        <v>-0.045239</v>
      </c>
      <c r="O94" s="16">
        <v>-0.071927</v>
      </c>
    </row>
    <row r="95" spans="1:15" x14ac:dyDescent="0.25">
      <c r="A95" s="1" t="s">
        <v>109</v>
      </c>
      <c r="B95" s="4">
        <v>0.11186600000000001</v>
      </c>
      <c r="C95" s="4">
        <v>0.112176985229135</v>
      </c>
      <c r="D95" s="16">
        <v>0.09608599999999999</v>
      </c>
      <c r="E95" s="16">
        <v>0.070813</v>
      </c>
      <c r="F95" s="16">
        <v>0.051806</v>
      </c>
      <c r="G95" s="16">
        <v>0.106581305615954</v>
      </c>
      <c r="H95" s="16">
        <v>0.056174999999999996</v>
      </c>
      <c r="I95" s="16">
        <v>0.038475</v>
      </c>
      <c r="J95" s="16">
        <v>0.072405</v>
      </c>
      <c r="K95" s="16">
        <v>0.02895</v>
      </c>
      <c r="L95" s="16">
        <v>0.038475</v>
      </c>
      <c r="M95" s="16">
        <v>-0.14870799999999998</v>
      </c>
      <c r="N95" s="16">
        <v>0.214814</v>
      </c>
      <c r="O95" s="16">
        <v>0.010343</v>
      </c>
    </row>
    <row r="96" spans="1:15" x14ac:dyDescent="0.25">
      <c r="A96" s="1" t="s">
        <v>110</v>
      </c>
      <c r="B96" s="4">
        <v>-0.000887</v>
      </c>
      <c r="C96" s="4" t="s">
        <v>16</v>
      </c>
      <c r="D96" s="16">
        <v>0.018263</v>
      </c>
      <c r="E96" s="16">
        <v>0.035195</v>
      </c>
      <c r="F96" s="16">
        <v>-0.022033999999999998</v>
      </c>
      <c r="G96" s="16" t="s">
        <v>16</v>
      </c>
      <c r="H96" s="16">
        <v>0.003932</v>
      </c>
      <c r="I96" s="16">
        <v>-0.22749</v>
      </c>
      <c r="J96" s="16">
        <v>0.16249199999999997</v>
      </c>
      <c r="K96" s="16" t="s">
        <v>16</v>
      </c>
      <c r="L96" s="16">
        <v>-0.22749</v>
      </c>
      <c r="M96" s="16">
        <v>-0.077907</v>
      </c>
      <c r="N96" s="16">
        <v>-0.005614</v>
      </c>
      <c r="O96" s="16">
        <v>0.055829000000000004</v>
      </c>
    </row>
    <row r="97" spans="1:15" x14ac:dyDescent="0.25">
      <c r="A97" s="1" t="s">
        <v>111</v>
      </c>
      <c r="B97" s="4">
        <v>-0.176856</v>
      </c>
      <c r="C97" s="4">
        <v>-0.0025353610102659702</v>
      </c>
      <c r="D97" s="16">
        <v>-0.0017829999999999999</v>
      </c>
      <c r="E97" s="16">
        <v>0.0055379999999999995</v>
      </c>
      <c r="F97" s="16" t="s">
        <v>16</v>
      </c>
      <c r="G97" s="16" t="s">
        <v>16</v>
      </c>
      <c r="H97" s="16" t="s">
        <v>16</v>
      </c>
      <c r="I97" s="16">
        <v>-0.10815899999999999</v>
      </c>
      <c r="J97" s="16">
        <v>-0.509283</v>
      </c>
      <c r="K97" s="16">
        <v>0.0332408</v>
      </c>
      <c r="L97" s="16">
        <v>-0.10815899999999999</v>
      </c>
      <c r="M97" s="16">
        <v>0.012242999999999999</v>
      </c>
      <c r="N97" s="16">
        <v>0.035654</v>
      </c>
      <c r="O97" s="16" t="s">
        <v>16</v>
      </c>
    </row>
    <row r="98" spans="1:15" x14ac:dyDescent="0.25">
      <c r="A98" s="1" t="s">
        <v>112</v>
      </c>
      <c r="B98" s="4">
        <v>-0.206208</v>
      </c>
      <c r="C98" s="4">
        <v>-0.0589503384635562</v>
      </c>
      <c r="D98" s="16">
        <v>0.011858</v>
      </c>
      <c r="E98" s="16">
        <v>-0.027641</v>
      </c>
      <c r="F98" s="16">
        <v>-0.297687</v>
      </c>
      <c r="G98" s="16">
        <v>-0.10384849672006</v>
      </c>
      <c r="H98" s="16">
        <v>0.050415999999999996</v>
      </c>
      <c r="I98" s="16">
        <v>0.5549459999999999</v>
      </c>
      <c r="J98" s="16">
        <v>-0.426336</v>
      </c>
      <c r="K98" s="16">
        <v>0.05430310000000001</v>
      </c>
      <c r="L98" s="16">
        <v>0.550316</v>
      </c>
      <c r="M98" s="16">
        <v>0.001193</v>
      </c>
      <c r="N98" s="16">
        <v>-0.007779</v>
      </c>
      <c r="O98" s="16">
        <v>-0.028052</v>
      </c>
    </row>
    <row r="99" spans="1:15" x14ac:dyDescent="0.25">
      <c r="A99" s="1" t="s">
        <v>113</v>
      </c>
      <c r="B99" s="4">
        <v>0.053075000000000004</v>
      </c>
      <c r="C99" s="4">
        <v>0.029207052429963</v>
      </c>
      <c r="D99" s="16">
        <v>0.034946000000000005</v>
      </c>
      <c r="E99" s="16">
        <v>0.025415</v>
      </c>
      <c r="F99" s="16">
        <v>0.16413</v>
      </c>
      <c r="G99" s="16">
        <v>0.0287661196485594</v>
      </c>
      <c r="H99" s="16">
        <v>0.049878</v>
      </c>
      <c r="I99" s="16">
        <v>0.199327</v>
      </c>
      <c r="J99" s="16">
        <v>0.38589599999999996</v>
      </c>
      <c r="K99" s="16">
        <v>0.055613</v>
      </c>
      <c r="L99" s="16">
        <v>0.181019</v>
      </c>
      <c r="M99" s="16">
        <v>-0.040422</v>
      </c>
      <c r="N99" s="16">
        <v>0.062047</v>
      </c>
      <c r="O99" s="16">
        <v>0.145187</v>
      </c>
    </row>
    <row r="100" spans="1:15" x14ac:dyDescent="0.25">
      <c r="A100" s="1" t="s">
        <v>114</v>
      </c>
      <c r="B100" s="4">
        <v>0.20552299999999998</v>
      </c>
      <c r="C100" s="4">
        <v>0.0487259140778424</v>
      </c>
      <c r="D100" s="16">
        <v>0.102868</v>
      </c>
      <c r="E100" s="16">
        <v>0.06730900000000001</v>
      </c>
      <c r="F100" s="16">
        <v>0.254106</v>
      </c>
      <c r="G100" s="16">
        <v>0.036676222995345</v>
      </c>
      <c r="H100" s="16">
        <v>0.067937</v>
      </c>
      <c r="I100" s="16" t="s">
        <v>346</v>
      </c>
      <c r="J100" s="16">
        <v>3.26182</v>
      </c>
      <c r="K100" s="16">
        <v>0.0355154</v>
      </c>
      <c r="L100" s="16">
        <v>-0.034699</v>
      </c>
      <c r="M100" s="16">
        <v>0.187924</v>
      </c>
      <c r="N100" s="16">
        <v>0.115101</v>
      </c>
      <c r="O100" s="16" t="s">
        <v>346</v>
      </c>
    </row>
    <row r="101" spans="1:15" x14ac:dyDescent="0.25">
      <c r="A101" s="1" t="s">
        <v>115</v>
      </c>
      <c r="B101" s="4">
        <v>-0.036985000000000004</v>
      </c>
      <c r="C101" s="4">
        <v>0.025899033962437</v>
      </c>
      <c r="D101" s="16">
        <v>0.011417</v>
      </c>
      <c r="E101" s="16">
        <v>0.003976</v>
      </c>
      <c r="F101" s="16">
        <v>0.025819</v>
      </c>
      <c r="G101" s="16">
        <v>0.0691123178965842</v>
      </c>
      <c r="H101" s="16">
        <v>0.02322</v>
      </c>
      <c r="I101" s="16">
        <v>-0.002354</v>
      </c>
      <c r="J101" s="16">
        <v>-0.429948</v>
      </c>
      <c r="K101" s="16">
        <v>0.0510748</v>
      </c>
      <c r="L101" s="16">
        <v>-0.123455</v>
      </c>
      <c r="M101" s="16">
        <v>0.036581</v>
      </c>
      <c r="N101" s="16">
        <v>0.057915</v>
      </c>
      <c r="O101" s="16" t="s">
        <v>346</v>
      </c>
    </row>
    <row r="102" spans="1:15" x14ac:dyDescent="0.25">
      <c r="A102" s="1" t="s">
        <v>116</v>
      </c>
      <c r="B102" s="4">
        <v>0.161211</v>
      </c>
      <c r="C102" s="4">
        <v>0.041073059639810804</v>
      </c>
      <c r="D102" s="16">
        <v>0.066237</v>
      </c>
      <c r="E102" s="16">
        <v>0.052920999999999996</v>
      </c>
      <c r="F102" s="16" t="s">
        <v>16</v>
      </c>
      <c r="G102" s="16" t="s">
        <v>16</v>
      </c>
      <c r="H102" s="16" t="s">
        <v>16</v>
      </c>
      <c r="I102" s="16">
        <v>0.113528</v>
      </c>
      <c r="J102" s="16">
        <v>0.265239</v>
      </c>
      <c r="K102" s="16">
        <v>0.057452300000000005</v>
      </c>
      <c r="L102" s="16">
        <v>0.11561099999999999</v>
      </c>
      <c r="M102" s="16">
        <v>0.047998000000000006</v>
      </c>
      <c r="N102" s="16">
        <v>0.038428</v>
      </c>
      <c r="O102" s="16" t="s">
        <v>16</v>
      </c>
    </row>
    <row r="103" spans="1:15" x14ac:dyDescent="0.25">
      <c r="A103" s="1" t="s">
        <v>117</v>
      </c>
      <c r="B103" s="4" t="s">
        <v>16</v>
      </c>
      <c r="C103" s="4" t="s">
        <v>16</v>
      </c>
      <c r="D103" s="16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4">
        <v>-0.037431</v>
      </c>
      <c r="C104" s="4">
        <v>0.0027453080795734105</v>
      </c>
      <c r="D104" s="16">
        <v>-0.020363000000000003</v>
      </c>
      <c r="E104" s="16">
        <v>-0.014305000000000002</v>
      </c>
      <c r="F104" s="16">
        <v>0.049741999999999995</v>
      </c>
      <c r="G104" s="16">
        <v>0.056702397944915106</v>
      </c>
      <c r="H104" s="16">
        <v>0.015878</v>
      </c>
      <c r="I104" s="16">
        <v>0.11390399999999999</v>
      </c>
      <c r="J104" s="16">
        <v>0.052048</v>
      </c>
      <c r="K104" s="16">
        <v>0.0346393</v>
      </c>
      <c r="L104" s="16">
        <v>0.112911</v>
      </c>
      <c r="M104" s="16">
        <v>0.05222</v>
      </c>
      <c r="N104" s="16">
        <v>0.06007799999999999</v>
      </c>
      <c r="O104" s="16" t="s">
        <v>346</v>
      </c>
    </row>
    <row r="105" spans="1:15" x14ac:dyDescent="0.25">
      <c r="A105" s="1" t="s">
        <v>119</v>
      </c>
      <c r="B105" s="4">
        <v>-0.010006</v>
      </c>
      <c r="C105" s="4">
        <v>0.039580779274692904</v>
      </c>
      <c r="D105" s="16">
        <v>0.12278800000000001</v>
      </c>
      <c r="E105" s="16">
        <v>0.10731199999999999</v>
      </c>
      <c r="F105" s="16">
        <v>-0.096638</v>
      </c>
      <c r="G105" s="16">
        <v>0.054472452632500896</v>
      </c>
      <c r="H105" s="16">
        <v>0.119536</v>
      </c>
      <c r="I105" s="16">
        <v>-0.073797</v>
      </c>
      <c r="J105" s="16">
        <v>-0.312183</v>
      </c>
      <c r="K105" s="16">
        <v>0.1254547</v>
      </c>
      <c r="L105" s="16">
        <v>-0.073797</v>
      </c>
      <c r="M105" s="16" t="s">
        <v>346</v>
      </c>
      <c r="N105" s="16">
        <v>0.126988</v>
      </c>
      <c r="O105" s="16">
        <v>0.26705100000000004</v>
      </c>
    </row>
    <row r="106" spans="1:15" x14ac:dyDescent="0.25">
      <c r="A106" s="1" t="s">
        <v>120</v>
      </c>
      <c r="B106" s="4">
        <v>0.13132</v>
      </c>
      <c r="C106" s="4">
        <v>0.0343912852857875</v>
      </c>
      <c r="D106" s="16">
        <v>0.047660999999999995</v>
      </c>
      <c r="E106" s="16">
        <v>0.056022999999999996</v>
      </c>
      <c r="F106" s="16">
        <v>0.202297</v>
      </c>
      <c r="G106" s="16">
        <v>0.06873256246819541</v>
      </c>
      <c r="H106" s="16">
        <v>0.270264</v>
      </c>
      <c r="I106" s="16">
        <v>0.312774</v>
      </c>
      <c r="J106" s="16">
        <v>0.11274200000000001</v>
      </c>
      <c r="K106" s="16">
        <v>0.05378</v>
      </c>
      <c r="L106" s="16">
        <v>0.316526</v>
      </c>
      <c r="M106" s="16">
        <v>0.19811399999999998</v>
      </c>
      <c r="N106" s="16">
        <v>0.105802</v>
      </c>
      <c r="O106" s="16" t="s">
        <v>346</v>
      </c>
    </row>
    <row r="107" spans="1:15" x14ac:dyDescent="0.25">
      <c r="A107" s="1" t="s">
        <v>121</v>
      </c>
      <c r="B107" s="4">
        <v>0.069144</v>
      </c>
      <c r="C107" s="4">
        <v>0.0753749358728701</v>
      </c>
      <c r="D107" s="16">
        <v>0.08768700000000001</v>
      </c>
      <c r="E107" s="16">
        <v>0.06434999999999999</v>
      </c>
      <c r="F107" s="16">
        <v>0.139625</v>
      </c>
      <c r="G107" s="16" t="s">
        <v>16</v>
      </c>
      <c r="H107" s="16">
        <v>0.09193</v>
      </c>
      <c r="I107" s="16">
        <v>0.17210799999999998</v>
      </c>
      <c r="J107" s="16">
        <v>0.163471</v>
      </c>
      <c r="K107" s="16">
        <v>0.0192883</v>
      </c>
      <c r="L107" s="16">
        <v>0.164816</v>
      </c>
      <c r="M107" s="16">
        <v>0.097938</v>
      </c>
      <c r="N107" s="16">
        <v>0.085972</v>
      </c>
      <c r="O107" s="16">
        <v>-0.16920000000000002</v>
      </c>
    </row>
    <row r="108" spans="1:15" x14ac:dyDescent="0.25">
      <c r="A108" s="1" t="s">
        <v>122</v>
      </c>
      <c r="B108" s="4">
        <v>-0.134587</v>
      </c>
      <c r="C108" s="4">
        <v>-0.00964537348734429</v>
      </c>
      <c r="D108" s="16">
        <v>0.073619</v>
      </c>
      <c r="E108" s="16">
        <v>0.090953</v>
      </c>
      <c r="F108" s="16">
        <v>0.249413</v>
      </c>
      <c r="G108" s="16">
        <v>0.0977519791843531</v>
      </c>
      <c r="H108" s="16">
        <v>0.188928</v>
      </c>
      <c r="I108" s="16">
        <v>0.491817</v>
      </c>
      <c r="J108" s="16">
        <v>0.466626</v>
      </c>
      <c r="K108" s="16">
        <v>0.0157253</v>
      </c>
      <c r="L108" s="16">
        <v>0.490186</v>
      </c>
      <c r="M108" s="16">
        <v>-0.088176</v>
      </c>
      <c r="N108" s="16">
        <v>0.190397</v>
      </c>
      <c r="O108" s="16" t="s">
        <v>346</v>
      </c>
    </row>
    <row r="109" spans="1:15" x14ac:dyDescent="0.25">
      <c r="A109" s="1" t="s">
        <v>123</v>
      </c>
      <c r="B109" s="4">
        <v>-0.049683000000000005</v>
      </c>
      <c r="C109" s="4">
        <v>0.013525061105959899</v>
      </c>
      <c r="D109" s="16">
        <v>0.021499</v>
      </c>
      <c r="E109" s="16">
        <v>-0.012556000000000001</v>
      </c>
      <c r="F109" s="16">
        <v>0.086231</v>
      </c>
      <c r="G109" s="16">
        <v>0.0897887324811326</v>
      </c>
      <c r="H109" s="16">
        <v>0.03928</v>
      </c>
      <c r="I109" s="16">
        <v>-0.18154</v>
      </c>
      <c r="J109" s="16">
        <v>-0.591065</v>
      </c>
      <c r="K109" s="16">
        <v>0.040796200000000005</v>
      </c>
      <c r="L109" s="16">
        <v>-0.18154</v>
      </c>
      <c r="M109" s="16">
        <v>0.10590999999999999</v>
      </c>
      <c r="N109" s="16">
        <v>0.079748</v>
      </c>
      <c r="O109" s="16" t="s">
        <v>346</v>
      </c>
    </row>
    <row r="110" spans="1:15" x14ac:dyDescent="0.25">
      <c r="A110" s="1" t="s">
        <v>124</v>
      </c>
      <c r="B110" s="4">
        <v>0.030952999999999998</v>
      </c>
      <c r="C110" s="4">
        <v>0.0557289581853857</v>
      </c>
      <c r="D110" s="16">
        <v>0.037248</v>
      </c>
      <c r="E110" s="16">
        <v>0.039318</v>
      </c>
      <c r="F110" s="16" t="s">
        <v>16</v>
      </c>
      <c r="G110" s="16" t="s">
        <v>16</v>
      </c>
      <c r="H110" s="16" t="s">
        <v>16</v>
      </c>
      <c r="I110" s="16">
        <v>0.033703</v>
      </c>
      <c r="J110" s="16">
        <v>-0.020783999999999997</v>
      </c>
      <c r="K110" s="16">
        <v>0.0413167</v>
      </c>
      <c r="L110" s="16">
        <v>0.031889</v>
      </c>
      <c r="M110" s="16">
        <v>0.117927</v>
      </c>
      <c r="N110" s="16">
        <v>0.142599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>
        <v>0.054818</v>
      </c>
      <c r="C112" s="4">
        <v>-0.017045515657152198</v>
      </c>
      <c r="D112" s="16">
        <v>0.032344</v>
      </c>
      <c r="E112" s="16">
        <v>0.031323</v>
      </c>
      <c r="F112" s="16">
        <v>0.148139</v>
      </c>
      <c r="G112" s="16">
        <v>-0.0169771457040008</v>
      </c>
      <c r="H112" s="16">
        <v>0.052462999999999996</v>
      </c>
      <c r="I112" s="16">
        <v>0.158865</v>
      </c>
      <c r="J112" s="16">
        <v>0.576422</v>
      </c>
      <c r="K112" s="16">
        <v>0.08691449999999999</v>
      </c>
      <c r="L112" s="16">
        <v>0.158865</v>
      </c>
      <c r="M112" s="16" t="s">
        <v>346</v>
      </c>
      <c r="N112" s="16">
        <v>0.025411000000000003</v>
      </c>
      <c r="O112" s="16">
        <v>0.14447200000000002</v>
      </c>
    </row>
    <row r="113" spans="1:15" x14ac:dyDescent="0.25">
      <c r="A113" s="1" t="s">
        <v>127</v>
      </c>
      <c r="B113" s="4">
        <v>0.055119999999999995</v>
      </c>
      <c r="C113" s="4">
        <v>0.083922857479322</v>
      </c>
      <c r="D113" s="16">
        <v>0.061929</v>
      </c>
      <c r="E113" s="16">
        <v>0.032704</v>
      </c>
      <c r="F113" s="16">
        <v>0.011335999999999999</v>
      </c>
      <c r="G113" s="16">
        <v>0.0758553669010196</v>
      </c>
      <c r="H113" s="16">
        <v>0.02653</v>
      </c>
      <c r="I113" s="16">
        <v>0.05892</v>
      </c>
      <c r="J113" s="16">
        <v>0.104377</v>
      </c>
      <c r="K113" s="16">
        <v>0.0395523</v>
      </c>
      <c r="L113" s="16">
        <v>0.05892</v>
      </c>
      <c r="M113" s="16">
        <v>-0.213006</v>
      </c>
      <c r="N113" s="16">
        <v>-0.047938999999999996</v>
      </c>
      <c r="O113" s="16">
        <v>0.150788</v>
      </c>
    </row>
    <row r="114" spans="1:15" x14ac:dyDescent="0.25">
      <c r="A114" s="1" t="s">
        <v>128</v>
      </c>
      <c r="B114" s="4">
        <v>0.071839</v>
      </c>
      <c r="C114" s="4">
        <v>0.11037179693108501</v>
      </c>
      <c r="D114" s="16">
        <v>0.051182</v>
      </c>
      <c r="E114" s="16">
        <v>0.006672</v>
      </c>
      <c r="F114" s="16">
        <v>0.987874</v>
      </c>
      <c r="G114" s="16">
        <v>0.12082049803962301</v>
      </c>
      <c r="H114" s="16">
        <v>0.040391</v>
      </c>
      <c r="I114" s="16">
        <v>-0.11</v>
      </c>
      <c r="J114" s="16">
        <v>0.19179200000000002</v>
      </c>
      <c r="K114" s="16">
        <v>0.0268201</v>
      </c>
      <c r="L114" s="16">
        <v>-0.109732</v>
      </c>
      <c r="M114" s="16" t="s">
        <v>346</v>
      </c>
      <c r="N114" s="16">
        <v>-0.002458</v>
      </c>
      <c r="O114" s="16">
        <v>-0.10766099999999999</v>
      </c>
    </row>
    <row r="115" spans="1:15" x14ac:dyDescent="0.25">
      <c r="A115" s="1" t="s">
        <v>129</v>
      </c>
      <c r="B115" s="4">
        <v>-0.010404</v>
      </c>
      <c r="C115" s="4">
        <v>0.0264056701201216</v>
      </c>
      <c r="D115" s="16">
        <v>0.028306</v>
      </c>
      <c r="E115" s="16">
        <v>0.027741</v>
      </c>
      <c r="F115" s="16">
        <v>-0.027259000000000002</v>
      </c>
      <c r="G115" s="16">
        <v>0.0336133931244103</v>
      </c>
      <c r="H115" s="16">
        <v>0.024842</v>
      </c>
      <c r="I115" s="16">
        <v>0.023837</v>
      </c>
      <c r="J115" s="16">
        <v>0.212226</v>
      </c>
      <c r="K115" s="16">
        <v>0.0797683</v>
      </c>
      <c r="L115" s="16">
        <v>0.023837</v>
      </c>
      <c r="M115" s="16" t="s">
        <v>346</v>
      </c>
      <c r="N115" s="16">
        <v>0.031212</v>
      </c>
      <c r="O115" s="16">
        <v>0.054145000000000006</v>
      </c>
    </row>
    <row r="116" spans="1:15" x14ac:dyDescent="0.25">
      <c r="A116" s="1" t="s">
        <v>130</v>
      </c>
      <c r="B116" s="4">
        <v>0.133267</v>
      </c>
      <c r="C116" s="4">
        <v>0.116787768665843</v>
      </c>
      <c r="D116" s="16">
        <v>0.14044700000000002</v>
      </c>
      <c r="E116" s="16">
        <v>0.10142200000000001</v>
      </c>
      <c r="F116" s="16">
        <v>0.18631499999999998</v>
      </c>
      <c r="G116" s="16">
        <v>0.142682313830381</v>
      </c>
      <c r="H116" s="16">
        <v>0.18347100000000002</v>
      </c>
      <c r="I116" s="16">
        <v>0.21626599999999999</v>
      </c>
      <c r="J116" s="16">
        <v>0.16961700000000002</v>
      </c>
      <c r="K116" s="16">
        <v>0.0673151</v>
      </c>
      <c r="L116" s="16">
        <v>0.21626599999999999</v>
      </c>
      <c r="M116" s="16">
        <v>0.175702</v>
      </c>
      <c r="N116" s="16">
        <v>0.065123</v>
      </c>
      <c r="O116" s="16">
        <v>0.34366399999999997</v>
      </c>
    </row>
    <row r="117" spans="1:15" x14ac:dyDescent="0.25">
      <c r="A117" s="1" t="s">
        <v>131</v>
      </c>
      <c r="B117" s="4" t="s">
        <v>16</v>
      </c>
      <c r="C117" s="4" t="s">
        <v>16</v>
      </c>
      <c r="D117" s="16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16" t="s">
        <v>16</v>
      </c>
      <c r="N117" s="16" t="s">
        <v>16</v>
      </c>
      <c r="O117" s="16" t="s">
        <v>16</v>
      </c>
    </row>
    <row r="118" spans="1:15" x14ac:dyDescent="0.25">
      <c r="A118" s="1" t="s">
        <v>132</v>
      </c>
      <c r="B118" s="4">
        <v>-0.112982</v>
      </c>
      <c r="C118" s="4">
        <v>0.22282332781146</v>
      </c>
      <c r="D118" s="16">
        <v>0.048470000000000006</v>
      </c>
      <c r="E118" s="16">
        <v>0.31734100000000004</v>
      </c>
      <c r="F118" s="16" t="s">
        <v>16</v>
      </c>
      <c r="G118" s="16" t="s">
        <v>16</v>
      </c>
      <c r="H118" s="16" t="s">
        <v>16</v>
      </c>
      <c r="I118" s="16">
        <v>0.15101900000000001</v>
      </c>
      <c r="J118" s="16">
        <v>-0.33248600000000006</v>
      </c>
      <c r="K118" s="16">
        <v>0.0103353</v>
      </c>
      <c r="L118" s="16">
        <v>0.096546</v>
      </c>
      <c r="M118" s="16">
        <v>0.286811</v>
      </c>
      <c r="N118" s="16">
        <v>0.298088</v>
      </c>
      <c r="O118" s="16" t="s">
        <v>16</v>
      </c>
    </row>
    <row r="119" spans="1:15" x14ac:dyDescent="0.25">
      <c r="A119" s="1" t="s">
        <v>133</v>
      </c>
      <c r="B119" s="4">
        <v>-0.12072699999999999</v>
      </c>
      <c r="C119" s="4">
        <v>-0.0247104120453039</v>
      </c>
      <c r="D119" s="16">
        <v>-0.033629</v>
      </c>
      <c r="E119" s="16">
        <v>-0.014232</v>
      </c>
      <c r="F119" s="16" t="s">
        <v>16</v>
      </c>
      <c r="G119" s="16" t="s">
        <v>16</v>
      </c>
      <c r="H119" s="16" t="s">
        <v>16</v>
      </c>
      <c r="I119" s="16">
        <v>-0.017577</v>
      </c>
      <c r="J119" s="16">
        <v>-0.25157599999999997</v>
      </c>
      <c r="K119" s="16">
        <v>0.0174822</v>
      </c>
      <c r="L119" s="16">
        <v>-0.017577</v>
      </c>
      <c r="M119" s="16">
        <v>-0.00419</v>
      </c>
      <c r="N119" s="16">
        <v>0.062370999999999996</v>
      </c>
      <c r="O119" s="16" t="s">
        <v>16</v>
      </c>
    </row>
    <row r="120" spans="1:15" x14ac:dyDescent="0.25">
      <c r="A120" s="1" t="s">
        <v>134</v>
      </c>
      <c r="B120" s="4">
        <v>0.048048</v>
      </c>
      <c r="C120" s="4">
        <v>0.0424977263201423</v>
      </c>
      <c r="D120" s="16">
        <v>0.057146999999999996</v>
      </c>
      <c r="E120" s="16">
        <v>0.067846</v>
      </c>
      <c r="F120" s="16">
        <v>0.077813</v>
      </c>
      <c r="G120" s="16">
        <v>0.0704942654790051</v>
      </c>
      <c r="H120" s="16">
        <v>0.089458</v>
      </c>
      <c r="I120" s="16">
        <v>0.082725</v>
      </c>
      <c r="J120" s="16">
        <v>-0.456081</v>
      </c>
      <c r="K120" s="16">
        <v>0.0058104</v>
      </c>
      <c r="L120" s="16">
        <v>0.082725</v>
      </c>
      <c r="M120" s="16" t="s">
        <v>346</v>
      </c>
      <c r="N120" s="16">
        <v>0.111013</v>
      </c>
      <c r="O120" s="16">
        <v>0.059465000000000004</v>
      </c>
    </row>
    <row r="121" spans="1:15" x14ac:dyDescent="0.25">
      <c r="A121" s="1" t="s">
        <v>135</v>
      </c>
      <c r="B121" s="4">
        <v>-0.038159</v>
      </c>
      <c r="C121" s="4">
        <v>0.053865764177030796</v>
      </c>
      <c r="D121" s="16">
        <v>0.07475</v>
      </c>
      <c r="E121" s="16">
        <v>0.073884</v>
      </c>
      <c r="F121" s="16">
        <v>-0.054284</v>
      </c>
      <c r="G121" s="16">
        <v>0.0315207689898716</v>
      </c>
      <c r="H121" s="16">
        <v>0.047110000000000006</v>
      </c>
      <c r="I121" s="16">
        <v>0.009349</v>
      </c>
      <c r="J121" s="16">
        <v>-0.173743</v>
      </c>
      <c r="K121" s="16">
        <v>0.025120399999999998</v>
      </c>
      <c r="L121" s="16">
        <v>0.00567</v>
      </c>
      <c r="M121" s="16" t="s">
        <v>346</v>
      </c>
      <c r="N121" s="16">
        <v>0.13220700000000002</v>
      </c>
      <c r="O121" s="16">
        <v>0.12526500000000002</v>
      </c>
    </row>
    <row r="122" spans="1:15" x14ac:dyDescent="0.25">
      <c r="A122" s="1" t="s">
        <v>136</v>
      </c>
      <c r="B122" s="4">
        <v>-0.28447</v>
      </c>
      <c r="C122" s="4">
        <v>-0.0963361612791396</v>
      </c>
      <c r="D122" s="16">
        <v>-0.049705000000000006</v>
      </c>
      <c r="E122" s="16">
        <v>-0.052395</v>
      </c>
      <c r="F122" s="16">
        <v>-0.49375300000000005</v>
      </c>
      <c r="G122" s="16">
        <v>-0.143512125062905</v>
      </c>
      <c r="H122" s="16">
        <v>-0.079538</v>
      </c>
      <c r="I122" s="16" t="s">
        <v>346</v>
      </c>
      <c r="J122" s="16">
        <v>-1.8868690000000001</v>
      </c>
      <c r="K122" s="16">
        <v>-0.0023635</v>
      </c>
      <c r="L122" s="16" t="s">
        <v>346</v>
      </c>
      <c r="M122" s="16">
        <v>-0.036037</v>
      </c>
      <c r="N122" s="16">
        <v>-0.043823</v>
      </c>
      <c r="O122" s="16">
        <v>0.106981</v>
      </c>
    </row>
    <row r="123" spans="1:15" x14ac:dyDescent="0.25">
      <c r="A123" s="1" t="s">
        <v>137</v>
      </c>
      <c r="B123" s="4">
        <v>0.051494</v>
      </c>
      <c r="C123" s="4" t="s">
        <v>16</v>
      </c>
      <c r="D123" s="16">
        <v>0.047456</v>
      </c>
      <c r="E123" s="16">
        <v>0.054254</v>
      </c>
      <c r="F123" s="16" t="s">
        <v>16</v>
      </c>
      <c r="G123" s="16" t="s">
        <v>16</v>
      </c>
      <c r="H123" s="16" t="s">
        <v>16</v>
      </c>
      <c r="I123" s="16" t="s">
        <v>346</v>
      </c>
      <c r="J123" s="16">
        <v>-3.223719</v>
      </c>
      <c r="K123" s="16" t="s">
        <v>16</v>
      </c>
      <c r="L123" s="16" t="s">
        <v>346</v>
      </c>
      <c r="M123" s="16">
        <v>-0.083135</v>
      </c>
      <c r="N123" s="16">
        <v>-0.07693699999999999</v>
      </c>
      <c r="O123" s="16" t="s">
        <v>16</v>
      </c>
    </row>
    <row r="124" spans="1:15" x14ac:dyDescent="0.25">
      <c r="A124" s="1" t="s">
        <v>138</v>
      </c>
      <c r="B124" s="4">
        <v>-0.092186</v>
      </c>
      <c r="C124" s="4">
        <v>-0.0636508355757229</v>
      </c>
      <c r="D124" s="16">
        <v>-0.026291000000000002</v>
      </c>
      <c r="E124" s="16">
        <v>-0.007885</v>
      </c>
      <c r="F124" s="16">
        <v>-0.38309</v>
      </c>
      <c r="G124" s="16" t="s">
        <v>16</v>
      </c>
      <c r="H124" s="16">
        <v>-0.070317</v>
      </c>
      <c r="I124" s="16">
        <v>-0.060156</v>
      </c>
      <c r="J124" s="16">
        <v>-0.38598999999999994</v>
      </c>
      <c r="K124" s="16">
        <v>0.0215</v>
      </c>
      <c r="L124" s="16">
        <v>-0.060156</v>
      </c>
      <c r="M124" s="16">
        <v>0.071751</v>
      </c>
      <c r="N124" s="16">
        <v>0.012845</v>
      </c>
      <c r="O124" s="16">
        <v>-0.36670499999999995</v>
      </c>
    </row>
    <row r="125" spans="1:15" x14ac:dyDescent="0.25">
      <c r="A125" s="1" t="s">
        <v>139</v>
      </c>
      <c r="B125" s="4">
        <v>-0.058778</v>
      </c>
      <c r="C125" s="4">
        <v>-0.000775131844130028</v>
      </c>
      <c r="D125" s="16">
        <v>0.07431199999999999</v>
      </c>
      <c r="E125" s="16">
        <v>0.11907400000000001</v>
      </c>
      <c r="F125" s="16" t="s">
        <v>16</v>
      </c>
      <c r="G125" s="16">
        <v>-0.043985309748256096</v>
      </c>
      <c r="H125" s="16" t="s">
        <v>16</v>
      </c>
      <c r="I125" s="16">
        <v>0.077238</v>
      </c>
      <c r="J125" s="16">
        <v>-0.314903</v>
      </c>
      <c r="K125" s="16">
        <v>0.054367200000000004</v>
      </c>
      <c r="L125" s="16">
        <v>0.055556999999999995</v>
      </c>
      <c r="M125" s="16">
        <v>0.381986</v>
      </c>
      <c r="N125" s="16">
        <v>0.19223700000000002</v>
      </c>
      <c r="O125" s="16" t="s">
        <v>16</v>
      </c>
    </row>
    <row r="126" spans="1:15" x14ac:dyDescent="0.25">
      <c r="A126" s="1" t="s">
        <v>140</v>
      </c>
      <c r="B126" s="4">
        <v>-0.046901</v>
      </c>
      <c r="C126" s="4">
        <v>-0.0549538321453055</v>
      </c>
      <c r="D126" s="16">
        <v>0.002143</v>
      </c>
      <c r="E126" s="16">
        <v>0.020874999999999998</v>
      </c>
      <c r="F126" s="16">
        <v>-0.046263</v>
      </c>
      <c r="G126" s="16">
        <v>0.0138890115105947</v>
      </c>
      <c r="H126" s="16">
        <v>-0.015981000000000002</v>
      </c>
      <c r="I126" s="16">
        <v>0.040206</v>
      </c>
      <c r="J126" s="16">
        <v>0.024543</v>
      </c>
      <c r="K126" s="16">
        <v>0.0311299</v>
      </c>
      <c r="L126" s="16">
        <v>0.022616</v>
      </c>
      <c r="M126" s="16">
        <v>0.069495</v>
      </c>
      <c r="N126" s="16">
        <v>0.025494</v>
      </c>
      <c r="O126" s="16" t="s">
        <v>346</v>
      </c>
    </row>
    <row r="127" spans="1:15" x14ac:dyDescent="0.25">
      <c r="A127" s="1" t="s">
        <v>141</v>
      </c>
      <c r="B127" s="4">
        <v>0.047916999999999994</v>
      </c>
      <c r="C127" s="4">
        <v>0.0249990068678387</v>
      </c>
      <c r="D127" s="16">
        <v>0.030303</v>
      </c>
      <c r="E127" s="16">
        <v>0.024342000000000003</v>
      </c>
      <c r="F127" s="16">
        <v>0.162639</v>
      </c>
      <c r="G127" s="16">
        <v>0.054277073454573894</v>
      </c>
      <c r="H127" s="16">
        <v>0.017077</v>
      </c>
      <c r="I127" s="16">
        <v>0.052652000000000004</v>
      </c>
      <c r="J127" s="16">
        <v>-0.46873600000000004</v>
      </c>
      <c r="K127" s="16">
        <v>0.0126833</v>
      </c>
      <c r="L127" s="16">
        <v>0.052652000000000004</v>
      </c>
      <c r="M127" s="16" t="s">
        <v>346</v>
      </c>
      <c r="N127" s="16">
        <v>0.08064500000000001</v>
      </c>
      <c r="O127" s="16">
        <v>-0.012547999999999998</v>
      </c>
    </row>
    <row r="128" spans="1:15" x14ac:dyDescent="0.25">
      <c r="A128" s="1" t="s">
        <v>142</v>
      </c>
      <c r="B128" s="4">
        <v>-0.088435</v>
      </c>
      <c r="C128" s="4">
        <v>-0.013902258655869</v>
      </c>
      <c r="D128" s="16">
        <v>0.004183</v>
      </c>
      <c r="E128" s="16">
        <v>0.030588999999999998</v>
      </c>
      <c r="F128" s="16">
        <v>-0.123486</v>
      </c>
      <c r="G128" s="16">
        <v>-0.0263044622642193</v>
      </c>
      <c r="H128" s="16">
        <v>-0.015427999999999999</v>
      </c>
      <c r="I128" s="16">
        <v>-0.147278</v>
      </c>
      <c r="J128" s="16">
        <v>-0.315079</v>
      </c>
      <c r="K128" s="16">
        <v>0.0140616</v>
      </c>
      <c r="L128" s="16">
        <v>-0.15694</v>
      </c>
      <c r="M128" s="16">
        <v>0.023885</v>
      </c>
      <c r="N128" s="16">
        <v>0.074202</v>
      </c>
      <c r="O128" s="16">
        <v>0.09921799999999999</v>
      </c>
    </row>
    <row r="129" spans="1:15" x14ac:dyDescent="0.25">
      <c r="A129" s="1" t="s">
        <v>143</v>
      </c>
      <c r="B129" s="4">
        <v>-0.079577</v>
      </c>
      <c r="C129" s="4">
        <v>-0.0479337170951158</v>
      </c>
      <c r="D129" s="16">
        <v>0.08780400000000001</v>
      </c>
      <c r="E129" s="16">
        <v>0.013954</v>
      </c>
      <c r="F129" s="16">
        <v>0.010428999999999999</v>
      </c>
      <c r="G129" s="16">
        <v>-0.0431914731360519</v>
      </c>
      <c r="H129" s="16">
        <v>-0.06485199999999999</v>
      </c>
      <c r="I129" s="16">
        <v>-0.24999400000000002</v>
      </c>
      <c r="J129" s="16">
        <v>-0.317758</v>
      </c>
      <c r="K129" s="16">
        <v>0.0105</v>
      </c>
      <c r="L129" s="16">
        <v>-0.18275200000000003</v>
      </c>
      <c r="M129" s="16">
        <v>0.065619</v>
      </c>
      <c r="N129" s="16">
        <v>0.09798400000000002</v>
      </c>
      <c r="O129" s="16">
        <v>0.174699</v>
      </c>
    </row>
    <row r="130" spans="1:15" x14ac:dyDescent="0.25">
      <c r="A130" s="1" t="s">
        <v>144</v>
      </c>
      <c r="B130" s="4">
        <v>-0.081137</v>
      </c>
      <c r="C130" s="4">
        <v>0.0323649250976936</v>
      </c>
      <c r="D130" s="16">
        <v>0.026577000000000003</v>
      </c>
      <c r="E130" s="16">
        <v>0.030139999999999997</v>
      </c>
      <c r="F130" s="16">
        <v>-0.314007</v>
      </c>
      <c r="G130" s="16">
        <v>0.057684386717437294</v>
      </c>
      <c r="H130" s="16">
        <v>-0.053125</v>
      </c>
      <c r="I130" s="16">
        <v>-0.510332</v>
      </c>
      <c r="J130" s="16">
        <v>-0.8104250000000001</v>
      </c>
      <c r="K130" s="16">
        <v>0.0136645</v>
      </c>
      <c r="L130" s="16">
        <v>-0.510332</v>
      </c>
      <c r="M130" s="16">
        <v>-0.190458</v>
      </c>
      <c r="N130" s="16">
        <v>0.025145</v>
      </c>
      <c r="O130" s="16" t="s">
        <v>346</v>
      </c>
    </row>
    <row r="131" spans="1:15" x14ac:dyDescent="0.25">
      <c r="A131" s="1" t="s">
        <v>145</v>
      </c>
      <c r="B131" s="4">
        <v>0.037992</v>
      </c>
      <c r="C131" s="4">
        <v>0.0373671061523373</v>
      </c>
      <c r="D131" s="16">
        <v>0.069648</v>
      </c>
      <c r="E131" s="16">
        <v>0.050663</v>
      </c>
      <c r="F131" s="16">
        <v>0.044057000000000006</v>
      </c>
      <c r="G131" s="16">
        <v>-0.133956170640105</v>
      </c>
      <c r="H131" s="16">
        <v>-0.024286</v>
      </c>
      <c r="I131" s="16">
        <v>-0.008792</v>
      </c>
      <c r="J131" s="16">
        <v>-0.004824999999999999</v>
      </c>
      <c r="K131" s="16">
        <v>0.1557548</v>
      </c>
      <c r="L131" s="16">
        <v>-0.008792</v>
      </c>
      <c r="M131" s="16" t="s">
        <v>346</v>
      </c>
      <c r="N131" s="16">
        <v>0.11017400000000001</v>
      </c>
      <c r="O131" s="16">
        <v>0.047504</v>
      </c>
    </row>
    <row r="132" spans="1:15" x14ac:dyDescent="0.25">
      <c r="A132" s="1" t="s">
        <v>146</v>
      </c>
      <c r="B132" s="4">
        <v>-0.02724</v>
      </c>
      <c r="C132" s="4">
        <v>-0.0204882999894044</v>
      </c>
      <c r="D132" s="16">
        <v>-0.014395999999999999</v>
      </c>
      <c r="E132" s="16">
        <v>-0.021855000000000003</v>
      </c>
      <c r="F132" s="16">
        <v>-0.058506</v>
      </c>
      <c r="G132" s="16">
        <v>0.009240671978109521</v>
      </c>
      <c r="H132" s="16">
        <v>-0.023283</v>
      </c>
      <c r="I132" s="16">
        <v>-0.11253</v>
      </c>
      <c r="J132" s="16">
        <v>0.024460000000000003</v>
      </c>
      <c r="K132" s="16">
        <v>0.0844301</v>
      </c>
      <c r="L132" s="16">
        <v>-0.11270200000000001</v>
      </c>
      <c r="M132" s="16" t="s">
        <v>346</v>
      </c>
      <c r="N132" s="16">
        <v>0.08211399999999999</v>
      </c>
      <c r="O132" s="16">
        <v>0.263038</v>
      </c>
    </row>
    <row r="133" spans="1:15" x14ac:dyDescent="0.25">
      <c r="A133" s="1" t="s">
        <v>147</v>
      </c>
      <c r="B133" s="4">
        <v>0.10914099999999999</v>
      </c>
      <c r="C133" s="4">
        <v>0.00532716067975425</v>
      </c>
      <c r="D133" s="16">
        <v>0.07950499999999999</v>
      </c>
      <c r="E133" s="16">
        <v>0.072013</v>
      </c>
      <c r="F133" s="16">
        <v>0.15404500000000002</v>
      </c>
      <c r="G133" s="16">
        <v>-0.0200171364365257</v>
      </c>
      <c r="H133" s="16">
        <v>0.13482</v>
      </c>
      <c r="I133" s="16">
        <v>0.16584700000000002</v>
      </c>
      <c r="J133" s="16">
        <v>0.1961</v>
      </c>
      <c r="K133" s="16">
        <v>0.0489121</v>
      </c>
      <c r="L133" s="16">
        <v>0.16584700000000002</v>
      </c>
      <c r="M133" s="16">
        <v>0.040436</v>
      </c>
      <c r="N133" s="16">
        <v>0.045557999999999994</v>
      </c>
      <c r="O133" s="16">
        <v>0.100951</v>
      </c>
    </row>
    <row r="134" spans="1:15" x14ac:dyDescent="0.25">
      <c r="A134" s="1" t="s">
        <v>148</v>
      </c>
      <c r="B134" s="4">
        <v>-0.018207</v>
      </c>
      <c r="C134" s="4">
        <v>0.0043823335914148194</v>
      </c>
      <c r="D134" s="16">
        <v>0.032265</v>
      </c>
      <c r="E134" s="16">
        <v>0.065564</v>
      </c>
      <c r="F134" s="16">
        <v>0.012589999999999999</v>
      </c>
      <c r="G134" s="16">
        <v>0.0273812448920396</v>
      </c>
      <c r="H134" s="16">
        <v>0.049121</v>
      </c>
      <c r="I134" s="16">
        <v>-0.141318</v>
      </c>
      <c r="J134" s="16">
        <v>-0.658934</v>
      </c>
      <c r="K134" s="16">
        <v>0.011380900000000001</v>
      </c>
      <c r="L134" s="16">
        <v>-0.149845</v>
      </c>
      <c r="M134" s="16" t="s">
        <v>346</v>
      </c>
      <c r="N134" s="16">
        <v>0.10071300000000001</v>
      </c>
      <c r="O134" s="16">
        <v>-0.038323</v>
      </c>
    </row>
    <row r="135" spans="1:15" x14ac:dyDescent="0.25">
      <c r="A135" s="1" t="s">
        <v>149</v>
      </c>
      <c r="B135" s="4">
        <v>-0.070354</v>
      </c>
      <c r="C135" s="4">
        <v>0.0477993695500638</v>
      </c>
      <c r="D135" s="16">
        <v>-0.035521</v>
      </c>
      <c r="E135" s="16">
        <v>-0.058171999999999995</v>
      </c>
      <c r="F135" s="16">
        <v>-0.004576</v>
      </c>
      <c r="G135" s="16">
        <v>0.039795100714473904</v>
      </c>
      <c r="H135" s="16">
        <v>0.007932</v>
      </c>
      <c r="I135" s="16">
        <v>0.22347899999999998</v>
      </c>
      <c r="J135" s="16">
        <v>0.065989</v>
      </c>
      <c r="K135" s="16">
        <v>0.0189476</v>
      </c>
      <c r="L135" s="16">
        <v>0.22502</v>
      </c>
      <c r="M135" s="16" t="s">
        <v>346</v>
      </c>
      <c r="N135" s="16">
        <v>0.02398</v>
      </c>
      <c r="O135" s="16">
        <v>0.055217</v>
      </c>
    </row>
    <row r="136" spans="1:15" x14ac:dyDescent="0.25">
      <c r="A136" s="1" t="s">
        <v>150</v>
      </c>
      <c r="B136" s="4">
        <v>-0.008071</v>
      </c>
      <c r="C136" s="4">
        <v>0.00989704954534121</v>
      </c>
      <c r="D136" s="16">
        <v>0.007641</v>
      </c>
      <c r="E136" s="16">
        <v>0.006540000000000001</v>
      </c>
      <c r="F136" s="16">
        <v>-0.024952000000000002</v>
      </c>
      <c r="G136" s="16">
        <v>-0.0165907659750991</v>
      </c>
      <c r="H136" s="16">
        <v>0.00316</v>
      </c>
      <c r="I136" s="16">
        <v>-0.033014999999999996</v>
      </c>
      <c r="J136" s="16">
        <v>0.01118</v>
      </c>
      <c r="K136" s="16">
        <v>0.085464</v>
      </c>
      <c r="L136" s="16">
        <v>-0.033342000000000004</v>
      </c>
      <c r="M136" s="16" t="s">
        <v>346</v>
      </c>
      <c r="N136" s="16">
        <v>0.088062</v>
      </c>
      <c r="O136" s="16">
        <v>0.061578</v>
      </c>
    </row>
    <row r="137" spans="1:15" x14ac:dyDescent="0.25">
      <c r="A137" s="1" t="s">
        <v>151</v>
      </c>
      <c r="B137" s="4">
        <v>0.040849</v>
      </c>
      <c r="C137" s="4">
        <v>0.024205131457786702</v>
      </c>
      <c r="D137" s="16">
        <v>0.018036</v>
      </c>
      <c r="E137" s="16">
        <v>0.019009</v>
      </c>
      <c r="F137" s="16">
        <v>0.09873699999999999</v>
      </c>
      <c r="G137" s="16">
        <v>0.0608248929894188</v>
      </c>
      <c r="H137" s="16">
        <v>0.057210000000000004</v>
      </c>
      <c r="I137" s="16">
        <v>-0.638461</v>
      </c>
      <c r="J137" s="16">
        <v>-0.586863</v>
      </c>
      <c r="K137" s="16">
        <v>0.0434858</v>
      </c>
      <c r="L137" s="16">
        <v>-0.641146</v>
      </c>
      <c r="M137" s="16" t="s">
        <v>346</v>
      </c>
      <c r="N137" s="16">
        <v>0.01846</v>
      </c>
      <c r="O137" s="16">
        <v>-0.001967</v>
      </c>
    </row>
    <row r="138" spans="1:15" x14ac:dyDescent="0.25">
      <c r="A138" s="1" t="s">
        <v>152</v>
      </c>
      <c r="B138" s="4">
        <v>0.697627</v>
      </c>
      <c r="C138" s="4" t="s">
        <v>16</v>
      </c>
      <c r="D138" s="16">
        <v>0.177271</v>
      </c>
      <c r="E138" s="16">
        <v>0.163327</v>
      </c>
      <c r="F138" s="16" t="s">
        <v>16</v>
      </c>
      <c r="G138" s="16" t="s">
        <v>16</v>
      </c>
      <c r="H138" s="16" t="s">
        <v>16</v>
      </c>
      <c r="I138" s="16">
        <v>0.37381</v>
      </c>
      <c r="J138" s="16">
        <v>1.0833190000000001</v>
      </c>
      <c r="K138" s="16" t="s">
        <v>16</v>
      </c>
      <c r="L138" s="16">
        <v>0.37381</v>
      </c>
      <c r="M138" s="16" t="s">
        <v>16</v>
      </c>
      <c r="N138" s="16" t="s">
        <v>16</v>
      </c>
      <c r="O138" s="16" t="s">
        <v>16</v>
      </c>
    </row>
    <row r="139" spans="1:15" x14ac:dyDescent="0.25">
      <c r="A139" s="1" t="s">
        <v>153</v>
      </c>
      <c r="B139" s="4">
        <v>0.543424</v>
      </c>
      <c r="C139" s="4">
        <v>0.161135893972751</v>
      </c>
      <c r="D139" s="16">
        <v>0.264768</v>
      </c>
      <c r="E139" s="16">
        <v>0.382367</v>
      </c>
      <c r="F139" s="16">
        <v>0.628862</v>
      </c>
      <c r="G139" s="16">
        <v>0.168759796405819</v>
      </c>
      <c r="H139" s="16">
        <v>0.345544</v>
      </c>
      <c r="I139" s="16">
        <v>0.6856789999999999</v>
      </c>
      <c r="J139" s="16">
        <v>1.1003319999999999</v>
      </c>
      <c r="K139" s="16">
        <v>0.1641555</v>
      </c>
      <c r="L139" s="16">
        <v>0.6896559999999999</v>
      </c>
      <c r="M139" s="16" t="s">
        <v>346</v>
      </c>
      <c r="N139" s="16">
        <v>0.20986899999999997</v>
      </c>
      <c r="O139" s="16">
        <v>0.024194</v>
      </c>
    </row>
    <row r="140" spans="1:15" x14ac:dyDescent="0.25">
      <c r="A140" s="1" t="s">
        <v>154</v>
      </c>
      <c r="B140" s="4">
        <v>-0.188221</v>
      </c>
      <c r="C140" s="4">
        <v>-0.0370567492183794</v>
      </c>
      <c r="D140" s="16">
        <v>-0.078522</v>
      </c>
      <c r="E140" s="16">
        <v>-0.000965</v>
      </c>
      <c r="F140" s="16">
        <v>0.042214999999999996</v>
      </c>
      <c r="G140" s="16">
        <v>0.0672489527410192</v>
      </c>
      <c r="H140" s="16">
        <v>0.121053</v>
      </c>
      <c r="I140" s="16">
        <v>0.14598699999999998</v>
      </c>
      <c r="J140" s="16">
        <v>-0.516634</v>
      </c>
      <c r="K140" s="16">
        <v>0.026246900000000004</v>
      </c>
      <c r="L140" s="16">
        <v>-0.047583</v>
      </c>
      <c r="M140" s="16">
        <v>0.071655</v>
      </c>
      <c r="N140" s="16">
        <v>0.107619</v>
      </c>
      <c r="O140" s="16" t="s">
        <v>346</v>
      </c>
    </row>
    <row r="141" spans="1:15" x14ac:dyDescent="0.25">
      <c r="A141" s="1" t="s">
        <v>155</v>
      </c>
      <c r="B141" s="4">
        <v>-0.0902</v>
      </c>
      <c r="C141" s="4">
        <v>-0.0351102556969439</v>
      </c>
      <c r="D141" s="16">
        <v>-0.040368</v>
      </c>
      <c r="E141" s="16">
        <v>-0.022337</v>
      </c>
      <c r="F141" s="16">
        <v>-0.086843</v>
      </c>
      <c r="G141" s="16">
        <v>-0.0336598935411305</v>
      </c>
      <c r="H141" s="16">
        <v>-0.038135</v>
      </c>
      <c r="I141" s="16">
        <v>-0.066854</v>
      </c>
      <c r="J141" s="16">
        <v>-0.254609</v>
      </c>
      <c r="K141" s="16">
        <v>0.0482487</v>
      </c>
      <c r="L141" s="16">
        <v>-0.067409</v>
      </c>
      <c r="M141" s="16" t="s">
        <v>346</v>
      </c>
      <c r="N141" s="16">
        <v>0.02306</v>
      </c>
      <c r="O141" s="16">
        <v>0.09077500000000001</v>
      </c>
    </row>
    <row r="142" spans="1:15" x14ac:dyDescent="0.25">
      <c r="A142" s="1" t="s">
        <v>156</v>
      </c>
      <c r="B142" s="4">
        <v>0.038034</v>
      </c>
      <c r="C142" s="4">
        <v>0.0412446746285724</v>
      </c>
      <c r="D142" s="16">
        <v>0.025795</v>
      </c>
      <c r="E142" s="16">
        <v>0.012528999999999998</v>
      </c>
      <c r="F142" s="16">
        <v>-0.027965</v>
      </c>
      <c r="G142" s="16">
        <v>0.0326871763252599</v>
      </c>
      <c r="H142" s="16">
        <v>-0.011062</v>
      </c>
      <c r="I142" s="16">
        <v>0.0034799999999999996</v>
      </c>
      <c r="J142" s="16">
        <v>-0.425436</v>
      </c>
      <c r="K142" s="16">
        <v>0.0551515</v>
      </c>
      <c r="L142" s="16">
        <v>0.003501</v>
      </c>
      <c r="M142" s="16" t="s">
        <v>346</v>
      </c>
      <c r="N142" s="16">
        <v>0.054643</v>
      </c>
      <c r="O142" s="16">
        <v>-0.027585000000000002</v>
      </c>
    </row>
    <row r="143" spans="1:15" x14ac:dyDescent="0.25">
      <c r="A143" s="1" t="s">
        <v>157</v>
      </c>
      <c r="B143" s="4">
        <v>-0.057804</v>
      </c>
      <c r="C143" s="4">
        <v>0.020344661303690403</v>
      </c>
      <c r="D143" s="16">
        <v>0.014958</v>
      </c>
      <c r="E143" s="16">
        <v>0.044835</v>
      </c>
      <c r="F143" s="16">
        <v>-0.042427</v>
      </c>
      <c r="G143" s="16" t="s">
        <v>16</v>
      </c>
      <c r="H143" s="16">
        <v>-0.147835</v>
      </c>
      <c r="I143" s="16">
        <v>-0.118417</v>
      </c>
      <c r="J143" s="16">
        <v>-0.065286</v>
      </c>
      <c r="K143" s="16">
        <v>0.0485031</v>
      </c>
      <c r="L143" s="16">
        <v>-0.117134</v>
      </c>
      <c r="M143" s="16">
        <v>0.08489000000000001</v>
      </c>
      <c r="N143" s="16">
        <v>0.039494</v>
      </c>
      <c r="O143" s="16">
        <v>-0.327693</v>
      </c>
    </row>
    <row r="144" spans="1:15" x14ac:dyDescent="0.25">
      <c r="A144" s="1" t="s">
        <v>158</v>
      </c>
      <c r="B144" s="4">
        <v>-0.021223000000000002</v>
      </c>
      <c r="C144" s="4">
        <v>0.0139760031644836</v>
      </c>
      <c r="D144" s="16">
        <v>0.018354</v>
      </c>
      <c r="E144" s="16">
        <v>0.009695</v>
      </c>
      <c r="F144" s="16">
        <v>0.04247</v>
      </c>
      <c r="G144" s="16">
        <v>0.0388740811262103</v>
      </c>
      <c r="H144" s="16">
        <v>0.020978</v>
      </c>
      <c r="I144" s="16">
        <v>0.029558</v>
      </c>
      <c r="J144" s="16">
        <v>0.028673999999999998</v>
      </c>
      <c r="K144" s="16">
        <v>0.051042899999999995</v>
      </c>
      <c r="L144" s="16">
        <v>0.040883</v>
      </c>
      <c r="M144" s="16" t="s">
        <v>346</v>
      </c>
      <c r="N144" s="16">
        <v>-0.022945000000000004</v>
      </c>
      <c r="O144" s="16">
        <v>0.14833</v>
      </c>
    </row>
    <row r="145" spans="1:15" x14ac:dyDescent="0.25">
      <c r="A145" s="1" t="s">
        <v>159</v>
      </c>
      <c r="B145" s="4">
        <v>-0.064319</v>
      </c>
      <c r="C145" s="4">
        <v>-0.0073627890087675195</v>
      </c>
      <c r="D145" s="16">
        <v>0.012598</v>
      </c>
      <c r="E145" s="16">
        <v>-0.008955</v>
      </c>
      <c r="F145" s="16">
        <v>-0.8829680000000001</v>
      </c>
      <c r="G145" s="16" t="s">
        <v>16</v>
      </c>
      <c r="H145" s="16">
        <v>-0.554573</v>
      </c>
      <c r="I145" s="16" t="s">
        <v>346</v>
      </c>
      <c r="J145" s="16">
        <v>-1.025534</v>
      </c>
      <c r="K145" s="16">
        <v>0.0981123</v>
      </c>
      <c r="L145" s="16" t="s">
        <v>346</v>
      </c>
      <c r="M145" s="16">
        <v>0.09544499999999999</v>
      </c>
      <c r="N145" s="16">
        <v>0.035449</v>
      </c>
      <c r="O145" s="16" t="s">
        <v>346</v>
      </c>
    </row>
    <row r="146" spans="1:15" x14ac:dyDescent="0.25">
      <c r="A146" s="1" t="s">
        <v>160</v>
      </c>
      <c r="B146" s="4">
        <v>-0.14325200000000002</v>
      </c>
      <c r="C146" s="4">
        <v>0.016886085470691602</v>
      </c>
      <c r="D146" s="16">
        <v>-0.042539999999999994</v>
      </c>
      <c r="E146" s="16">
        <v>-0.015754</v>
      </c>
      <c r="F146" s="16" t="s">
        <v>16</v>
      </c>
      <c r="G146" s="16" t="s">
        <v>16</v>
      </c>
      <c r="H146" s="16" t="s">
        <v>16</v>
      </c>
      <c r="I146" s="16">
        <v>-0.10834400000000001</v>
      </c>
      <c r="J146" s="16">
        <v>-0.47361400000000003</v>
      </c>
      <c r="K146" s="16">
        <v>0.0082796</v>
      </c>
      <c r="L146" s="16">
        <v>-0.10639099999999999</v>
      </c>
      <c r="M146" s="16">
        <v>0.006768</v>
      </c>
      <c r="N146" s="16">
        <v>0.056044000000000004</v>
      </c>
      <c r="O146" s="16" t="s">
        <v>16</v>
      </c>
    </row>
    <row r="147" spans="1:15" x14ac:dyDescent="0.25">
      <c r="A147" s="1" t="s">
        <v>161</v>
      </c>
      <c r="B147" s="4">
        <v>-0.195274</v>
      </c>
      <c r="C147" s="4">
        <v>-0.06679167866745819</v>
      </c>
      <c r="D147" s="16">
        <v>-0.010045</v>
      </c>
      <c r="E147" s="16">
        <v>-0.016177999999999998</v>
      </c>
      <c r="F147" s="16">
        <v>-0.16101700000000002</v>
      </c>
      <c r="G147" s="16">
        <v>-0.0758381358873447</v>
      </c>
      <c r="H147" s="16">
        <v>0.042587</v>
      </c>
      <c r="I147" s="16">
        <v>0.027258</v>
      </c>
      <c r="J147" s="16">
        <v>-0.32504600000000006</v>
      </c>
      <c r="K147" s="16">
        <v>0.0724371</v>
      </c>
      <c r="L147" s="16">
        <v>0.024059</v>
      </c>
      <c r="M147" s="16">
        <v>0.138258</v>
      </c>
      <c r="N147" s="16">
        <v>0.006407</v>
      </c>
      <c r="O147" s="16">
        <v>0.510109</v>
      </c>
    </row>
    <row r="148" spans="1:15" x14ac:dyDescent="0.25">
      <c r="A148" s="1" t="s">
        <v>162</v>
      </c>
      <c r="B148" s="4">
        <v>-0.157438</v>
      </c>
      <c r="C148" s="4">
        <v>-0.104348251787647</v>
      </c>
      <c r="D148" s="16">
        <v>-0.142436</v>
      </c>
      <c r="E148" s="16">
        <v>-0.178506</v>
      </c>
      <c r="F148" s="16">
        <v>-0.087675</v>
      </c>
      <c r="G148" s="16">
        <v>-0.0036653623358190402</v>
      </c>
      <c r="H148" s="16">
        <v>-0.110732</v>
      </c>
      <c r="I148" s="16">
        <v>-0.813604</v>
      </c>
      <c r="J148" s="16">
        <v>-0.982003</v>
      </c>
      <c r="K148" s="16">
        <v>0.00414</v>
      </c>
      <c r="L148" s="16" t="s">
        <v>346</v>
      </c>
      <c r="M148" s="16">
        <v>-0.206357</v>
      </c>
      <c r="N148" s="16">
        <v>-0.030238</v>
      </c>
      <c r="O148" s="16" t="s">
        <v>346</v>
      </c>
    </row>
    <row r="149" spans="1:15" x14ac:dyDescent="0.25">
      <c r="A149" s="1" t="s">
        <v>163</v>
      </c>
      <c r="B149" s="4">
        <v>0.089527</v>
      </c>
      <c r="C149" s="4">
        <v>0.07480333003978519</v>
      </c>
      <c r="D149" s="16">
        <v>0.08530599999999999</v>
      </c>
      <c r="E149" s="16">
        <v>0.073371</v>
      </c>
      <c r="F149" s="16">
        <v>0.104816</v>
      </c>
      <c r="G149" s="16">
        <v>0.08460872835365191</v>
      </c>
      <c r="H149" s="16">
        <v>0.09170500000000001</v>
      </c>
      <c r="I149" s="16">
        <v>0.117277</v>
      </c>
      <c r="J149" s="16">
        <v>0.129363</v>
      </c>
      <c r="K149" s="16">
        <v>0.0915075</v>
      </c>
      <c r="L149" s="16">
        <v>0.118969</v>
      </c>
      <c r="M149" s="16">
        <v>0.09949400000000001</v>
      </c>
      <c r="N149" s="16">
        <v>0.111539</v>
      </c>
      <c r="O149" s="16">
        <v>0.108883</v>
      </c>
    </row>
    <row r="150" spans="1:15" x14ac:dyDescent="0.25">
      <c r="A150" s="1" t="s">
        <v>164</v>
      </c>
      <c r="B150" s="4">
        <v>0.018394</v>
      </c>
      <c r="C150" s="4">
        <v>0.01643301692967</v>
      </c>
      <c r="D150" s="16">
        <v>0.041188</v>
      </c>
      <c r="E150" s="16">
        <v>0.00861</v>
      </c>
      <c r="F150" s="16">
        <v>0.263197</v>
      </c>
      <c r="G150" s="16">
        <v>0.0422564020702578</v>
      </c>
      <c r="H150" s="16">
        <v>0.08992699999999999</v>
      </c>
      <c r="I150" s="16">
        <v>0.064519</v>
      </c>
      <c r="J150" s="16">
        <v>0.061593999999999996</v>
      </c>
      <c r="K150" s="16">
        <v>0.0569961</v>
      </c>
      <c r="L150" s="16">
        <v>0.065374</v>
      </c>
      <c r="M150" s="16" t="s">
        <v>346</v>
      </c>
      <c r="N150" s="16">
        <v>0.073711</v>
      </c>
      <c r="O150" s="16">
        <v>0.605289</v>
      </c>
    </row>
    <row r="151" spans="1:15" x14ac:dyDescent="0.25">
      <c r="A151" s="1" t="s">
        <v>165</v>
      </c>
      <c r="B151" s="4">
        <v>-0.11813900000000001</v>
      </c>
      <c r="C151" s="4">
        <v>-0.0700477570506447</v>
      </c>
      <c r="D151" s="16" t="s">
        <v>16</v>
      </c>
      <c r="E151" s="16" t="s">
        <v>16</v>
      </c>
      <c r="F151" s="16">
        <v>-0.34231900000000004</v>
      </c>
      <c r="G151" s="16">
        <v>-0.0603668090140175</v>
      </c>
      <c r="H151" s="16" t="s">
        <v>16</v>
      </c>
      <c r="I151" s="16" t="s">
        <v>16</v>
      </c>
      <c r="J151" s="16">
        <v>-1.093544</v>
      </c>
      <c r="K151" s="16">
        <v>0.013249</v>
      </c>
      <c r="L151" s="16" t="s">
        <v>16</v>
      </c>
      <c r="M151" s="16" t="s">
        <v>16</v>
      </c>
      <c r="N151" s="16" t="s">
        <v>16</v>
      </c>
      <c r="O151" s="16" t="s">
        <v>16</v>
      </c>
    </row>
    <row r="152" spans="1:15" x14ac:dyDescent="0.25">
      <c r="A152" s="1" t="s">
        <v>166</v>
      </c>
      <c r="B152" s="4">
        <v>-0.051827</v>
      </c>
      <c r="C152" s="4">
        <v>0.00822055724954618</v>
      </c>
      <c r="D152" s="16">
        <v>-0.013445</v>
      </c>
      <c r="E152" s="16">
        <v>0.064717</v>
      </c>
      <c r="F152" s="16">
        <v>0.128063</v>
      </c>
      <c r="G152" s="16">
        <v>0.0900966281439186</v>
      </c>
      <c r="H152" s="16">
        <v>0.025575</v>
      </c>
      <c r="I152" s="16">
        <v>0.076599</v>
      </c>
      <c r="J152" s="16">
        <v>0.104376</v>
      </c>
      <c r="K152" s="16">
        <v>0.0376052</v>
      </c>
      <c r="L152" s="16">
        <v>0.076599</v>
      </c>
      <c r="M152" s="16">
        <v>0.06399</v>
      </c>
      <c r="N152" s="16">
        <v>0.045305</v>
      </c>
      <c r="O152" s="16" t="s">
        <v>346</v>
      </c>
    </row>
    <row r="153" spans="1:15" x14ac:dyDescent="0.25">
      <c r="A153" s="1" t="s">
        <v>167</v>
      </c>
      <c r="B153" s="4" t="s">
        <v>16</v>
      </c>
      <c r="C153" s="4" t="s">
        <v>16</v>
      </c>
      <c r="D153" s="16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16" t="s">
        <v>16</v>
      </c>
      <c r="N153" s="16" t="s">
        <v>16</v>
      </c>
      <c r="O153" s="16" t="s">
        <v>16</v>
      </c>
    </row>
    <row r="154" spans="1:15" x14ac:dyDescent="0.25">
      <c r="A154" s="1" t="s">
        <v>168</v>
      </c>
      <c r="B154" s="4">
        <v>-0.010235000000000001</v>
      </c>
      <c r="C154" s="4">
        <v>0.106031928259137</v>
      </c>
      <c r="D154" s="16">
        <v>0.33678800000000003</v>
      </c>
      <c r="E154" s="16">
        <v>0.621937</v>
      </c>
      <c r="F154" s="16">
        <v>0.026979000000000003</v>
      </c>
      <c r="G154" s="16">
        <v>0.141290912425463</v>
      </c>
      <c r="H154" s="16">
        <v>0.38659</v>
      </c>
      <c r="I154" s="16" t="s">
        <v>346</v>
      </c>
      <c r="J154" s="16">
        <v>-1.872286</v>
      </c>
      <c r="K154" s="16">
        <v>0.025150000000000002</v>
      </c>
      <c r="L154" s="16" t="s">
        <v>346</v>
      </c>
      <c r="M154" s="16">
        <v>-0.229206</v>
      </c>
      <c r="N154" s="16">
        <v>0.23980100000000001</v>
      </c>
      <c r="O154" s="16" t="s">
        <v>346</v>
      </c>
    </row>
    <row r="155" spans="1:15" x14ac:dyDescent="0.25">
      <c r="A155" s="1" t="s">
        <v>169</v>
      </c>
      <c r="B155" s="4">
        <v>-0.053591</v>
      </c>
      <c r="C155" s="4">
        <v>-0.0285263374245149</v>
      </c>
      <c r="D155" s="16">
        <v>0.052353</v>
      </c>
      <c r="E155" s="16">
        <v>0.062779</v>
      </c>
      <c r="F155" s="16">
        <v>0.174683</v>
      </c>
      <c r="G155" s="16">
        <v>0.015387025111419901</v>
      </c>
      <c r="H155" s="16">
        <v>0.23346599999999998</v>
      </c>
      <c r="I155" s="16" t="s">
        <v>346</v>
      </c>
      <c r="J155" s="16">
        <v>-1.054014</v>
      </c>
      <c r="K155" s="16">
        <v>0.02435</v>
      </c>
      <c r="L155" s="16" t="s">
        <v>346</v>
      </c>
      <c r="M155" s="16" t="s">
        <v>346</v>
      </c>
      <c r="N155" s="16">
        <v>0.159544</v>
      </c>
      <c r="O155" s="16">
        <v>0.529953</v>
      </c>
    </row>
    <row r="156" spans="1:15" x14ac:dyDescent="0.25">
      <c r="A156" s="1" t="s">
        <v>170</v>
      </c>
      <c r="B156" s="4">
        <v>0.00032</v>
      </c>
      <c r="C156" s="4">
        <v>-0.000336097720907258</v>
      </c>
      <c r="D156" s="16">
        <v>-0.0048980000000000004</v>
      </c>
      <c r="E156" s="16">
        <v>0.007857</v>
      </c>
      <c r="F156" s="16">
        <v>-0.02577</v>
      </c>
      <c r="G156" s="16" t="s">
        <v>16</v>
      </c>
      <c r="H156" s="16">
        <v>-0.013146</v>
      </c>
      <c r="I156" s="16">
        <v>0.184518</v>
      </c>
      <c r="J156" s="16">
        <v>0.569949</v>
      </c>
      <c r="K156" s="16">
        <v>0.04905</v>
      </c>
      <c r="L156" s="16">
        <v>0.184518</v>
      </c>
      <c r="M156" s="16">
        <v>0.139055</v>
      </c>
      <c r="N156" s="16">
        <v>0.057548</v>
      </c>
      <c r="O156" s="16">
        <v>-0.20593599999999998</v>
      </c>
    </row>
    <row r="157" spans="1:15" x14ac:dyDescent="0.25">
      <c r="A157" s="1" t="s">
        <v>171</v>
      </c>
      <c r="B157" s="4">
        <v>-0.018151</v>
      </c>
      <c r="C157" s="4">
        <v>0.0670984166448456</v>
      </c>
      <c r="D157" s="16">
        <v>-0.045058</v>
      </c>
      <c r="E157" s="16">
        <v>-0.068769</v>
      </c>
      <c r="F157" s="16">
        <v>-0.10215099999999999</v>
      </c>
      <c r="G157" s="16">
        <v>0.09288431902552709</v>
      </c>
      <c r="H157" s="16">
        <v>-0.12564999999999998</v>
      </c>
      <c r="I157" s="16">
        <v>-0.22203099999999998</v>
      </c>
      <c r="J157" s="16">
        <v>-0.323405</v>
      </c>
      <c r="K157" s="16">
        <v>0.0273108</v>
      </c>
      <c r="L157" s="16">
        <v>-0.239528</v>
      </c>
      <c r="M157" s="16">
        <v>-0.593222</v>
      </c>
      <c r="N157" s="16">
        <v>0.04867200000000001</v>
      </c>
      <c r="O157" s="16" t="s">
        <v>346</v>
      </c>
    </row>
    <row r="158" spans="1:15" x14ac:dyDescent="0.25">
      <c r="A158" s="1" t="s">
        <v>172</v>
      </c>
      <c r="B158" s="4">
        <v>0.62971</v>
      </c>
      <c r="C158" s="4">
        <v>0.267898146190736</v>
      </c>
      <c r="D158" s="16">
        <v>0.24184899999999998</v>
      </c>
      <c r="E158" s="16">
        <v>0.189675</v>
      </c>
      <c r="F158" s="16">
        <v>1.159476</v>
      </c>
      <c r="G158" s="16">
        <v>0.5039001393951019</v>
      </c>
      <c r="H158" s="16">
        <v>0.42078000000000004</v>
      </c>
      <c r="I158" s="16" t="s">
        <v>346</v>
      </c>
      <c r="J158" s="16">
        <v>-1.00639</v>
      </c>
      <c r="K158" s="16">
        <v>0.0638056</v>
      </c>
      <c r="L158" s="16" t="s">
        <v>346</v>
      </c>
      <c r="M158" s="16" t="s">
        <v>346</v>
      </c>
      <c r="N158" s="16">
        <v>0.545946</v>
      </c>
      <c r="O158" s="16">
        <v>0.8183710000000001</v>
      </c>
    </row>
    <row r="159" spans="1:15" x14ac:dyDescent="0.25">
      <c r="A159" s="1" t="s">
        <v>173</v>
      </c>
      <c r="B159" s="4">
        <v>0.11802199999999999</v>
      </c>
      <c r="C159" s="4">
        <v>0.0848765493517243</v>
      </c>
      <c r="D159" s="16">
        <v>0.09218</v>
      </c>
      <c r="E159" s="16">
        <v>0.082104</v>
      </c>
      <c r="F159" s="16">
        <v>0.266538</v>
      </c>
      <c r="G159" s="16">
        <v>0.110571837758173</v>
      </c>
      <c r="H159" s="16">
        <v>0.128546</v>
      </c>
      <c r="I159" s="16">
        <v>0.15947</v>
      </c>
      <c r="J159" s="16">
        <v>0.15545799999999999</v>
      </c>
      <c r="K159" s="16">
        <v>0.10146000000000001</v>
      </c>
      <c r="L159" s="16">
        <v>0.15981299999999998</v>
      </c>
      <c r="M159" s="16">
        <v>0.102857</v>
      </c>
      <c r="N159" s="16">
        <v>0.152095</v>
      </c>
      <c r="O159" s="16" t="s">
        <v>16</v>
      </c>
    </row>
    <row r="160" spans="1:15" x14ac:dyDescent="0.25">
      <c r="A160" s="1" t="s">
        <v>174</v>
      </c>
      <c r="B160" s="4">
        <v>-0.086382</v>
      </c>
      <c r="C160" s="4">
        <v>-0.0031957716028026</v>
      </c>
      <c r="D160" s="16">
        <v>0.032168999999999996</v>
      </c>
      <c r="E160" s="16">
        <v>0.006512</v>
      </c>
      <c r="F160" s="16">
        <v>-0.050758</v>
      </c>
      <c r="G160" s="16">
        <v>0.0173505932536073</v>
      </c>
      <c r="H160" s="16">
        <v>0.040929</v>
      </c>
      <c r="I160" s="16">
        <v>0.08984199999999999</v>
      </c>
      <c r="J160" s="16">
        <v>-0.126685</v>
      </c>
      <c r="K160" s="16">
        <v>0.0348576</v>
      </c>
      <c r="L160" s="16">
        <v>0.059122</v>
      </c>
      <c r="M160" s="16" t="s">
        <v>346</v>
      </c>
      <c r="N160" s="16">
        <v>0.053159</v>
      </c>
      <c r="O160" s="16">
        <v>0.010641000000000001</v>
      </c>
    </row>
    <row r="161" spans="1:15" x14ac:dyDescent="0.25">
      <c r="A161" s="1" t="s">
        <v>175</v>
      </c>
      <c r="B161" s="4">
        <v>-0.159257</v>
      </c>
      <c r="C161" s="4">
        <v>-0.025249894720543602</v>
      </c>
      <c r="D161" s="16">
        <v>0.004907</v>
      </c>
      <c r="E161" s="16">
        <v>0.042314</v>
      </c>
      <c r="F161" s="16">
        <v>0.020838000000000002</v>
      </c>
      <c r="G161" s="16">
        <v>0.0489654848908394</v>
      </c>
      <c r="H161" s="16">
        <v>0.127897</v>
      </c>
      <c r="I161" s="16">
        <v>-0.081189</v>
      </c>
      <c r="J161" s="16">
        <v>-0.666944</v>
      </c>
      <c r="K161" s="16">
        <v>0.0197853344506489</v>
      </c>
      <c r="L161" s="16">
        <v>-0.156313</v>
      </c>
      <c r="M161" s="16">
        <v>0.137469</v>
      </c>
      <c r="N161" s="16">
        <v>-0.0019470000000000002</v>
      </c>
      <c r="O161" s="16" t="s">
        <v>346</v>
      </c>
    </row>
    <row r="162" spans="1:15" x14ac:dyDescent="0.25">
      <c r="A162" s="1" t="s">
        <v>176</v>
      </c>
      <c r="B162" s="4">
        <v>-0.036031</v>
      </c>
      <c r="C162" s="4">
        <v>-0.005672184841839179</v>
      </c>
      <c r="D162" s="16">
        <v>0.028525000000000002</v>
      </c>
      <c r="E162" s="16">
        <v>0.019352</v>
      </c>
      <c r="F162" s="16">
        <v>-0.059692999999999996</v>
      </c>
      <c r="G162" s="16">
        <v>0.007540734959419651</v>
      </c>
      <c r="H162" s="16">
        <v>0.026151</v>
      </c>
      <c r="I162" s="16">
        <v>0.040316</v>
      </c>
      <c r="J162" s="16">
        <v>-0.033817</v>
      </c>
      <c r="K162" s="16">
        <v>0.026371000000000002</v>
      </c>
      <c r="L162" s="16">
        <v>0.040316</v>
      </c>
      <c r="M162" s="16" t="s">
        <v>346</v>
      </c>
      <c r="N162" s="16">
        <v>0.017594000000000002</v>
      </c>
      <c r="O162" s="16">
        <v>0.016193</v>
      </c>
    </row>
    <row r="163" spans="1:15" x14ac:dyDescent="0.25">
      <c r="A163" s="1" t="s">
        <v>177</v>
      </c>
      <c r="B163" s="4">
        <v>0.062752</v>
      </c>
      <c r="C163" s="4">
        <v>0.0327999305996405</v>
      </c>
      <c r="D163" s="16">
        <v>0.010898000000000001</v>
      </c>
      <c r="E163" s="16">
        <v>0.033324</v>
      </c>
      <c r="F163" s="16">
        <v>0.086965</v>
      </c>
      <c r="G163" s="16">
        <v>0.0903281731893628</v>
      </c>
      <c r="H163" s="16">
        <v>0.07667500000000001</v>
      </c>
      <c r="I163" s="16">
        <v>0.358111</v>
      </c>
      <c r="J163" s="16">
        <v>0.38140700000000005</v>
      </c>
      <c r="K163" s="16">
        <v>0.0747175</v>
      </c>
      <c r="L163" s="16">
        <v>0.358111</v>
      </c>
      <c r="M163" s="16" t="s">
        <v>346</v>
      </c>
      <c r="N163" s="16">
        <v>0.007199</v>
      </c>
      <c r="O163" s="16">
        <v>0.09250299999999999</v>
      </c>
    </row>
    <row r="164" spans="1:15" x14ac:dyDescent="0.25">
      <c r="A164" s="1" t="s">
        <v>178</v>
      </c>
      <c r="B164" s="4">
        <v>0.037088</v>
      </c>
      <c r="C164" s="4">
        <v>0.0220822856651486</v>
      </c>
      <c r="D164" s="16">
        <v>0.06549</v>
      </c>
      <c r="E164" s="16">
        <v>0.053105</v>
      </c>
      <c r="F164" s="16">
        <v>0.057645999999999996</v>
      </c>
      <c r="G164" s="16">
        <v>0.0510726536495869</v>
      </c>
      <c r="H164" s="16">
        <v>0.143598</v>
      </c>
      <c r="I164" s="16">
        <v>0.18300799999999998</v>
      </c>
      <c r="J164" s="16">
        <v>0.077949</v>
      </c>
      <c r="K164" s="16">
        <v>0.0332989</v>
      </c>
      <c r="L164" s="16">
        <v>0.18300799999999998</v>
      </c>
      <c r="M164" s="16" t="s">
        <v>346</v>
      </c>
      <c r="N164" s="16">
        <v>0.015149</v>
      </c>
      <c r="O164" s="16">
        <v>0.129076</v>
      </c>
    </row>
    <row r="165" spans="1:15" x14ac:dyDescent="0.25">
      <c r="A165" s="1" t="s">
        <v>179</v>
      </c>
      <c r="B165" s="4">
        <v>-0.062568</v>
      </c>
      <c r="C165" s="4">
        <v>0.0615590279212506</v>
      </c>
      <c r="D165" s="16">
        <v>0.028094</v>
      </c>
      <c r="E165" s="16">
        <v>0.037679</v>
      </c>
      <c r="F165" s="16">
        <v>-0.185426</v>
      </c>
      <c r="G165" s="16">
        <v>0.127053942547081</v>
      </c>
      <c r="H165" s="16">
        <v>-0.046421000000000004</v>
      </c>
      <c r="I165" s="16">
        <v>-0.119529</v>
      </c>
      <c r="J165" s="16">
        <v>-0.369218</v>
      </c>
      <c r="K165" s="16">
        <v>0.028789</v>
      </c>
      <c r="L165" s="16">
        <v>-0.119529</v>
      </c>
      <c r="M165" s="16">
        <v>-0.089672</v>
      </c>
      <c r="N165" s="16">
        <v>0.12040100000000001</v>
      </c>
      <c r="O165" s="16">
        <v>0.142948</v>
      </c>
    </row>
    <row r="166" spans="1:15" x14ac:dyDescent="0.25">
      <c r="A166" s="1" t="s">
        <v>180</v>
      </c>
      <c r="B166" s="4">
        <v>-0.05452</v>
      </c>
      <c r="C166" s="4">
        <v>0.0255021972506932</v>
      </c>
      <c r="D166" s="16">
        <v>0.0009760000000000001</v>
      </c>
      <c r="E166" s="16">
        <v>0.000693</v>
      </c>
      <c r="F166" s="16">
        <v>-0.179235</v>
      </c>
      <c r="G166" s="16">
        <v>0.0230592900037314</v>
      </c>
      <c r="H166" s="16">
        <v>0.013678999999999998</v>
      </c>
      <c r="I166" s="16">
        <v>0.074173</v>
      </c>
      <c r="J166" s="16">
        <v>0.5042880000000001</v>
      </c>
      <c r="K166" s="16">
        <v>0.0862265</v>
      </c>
      <c r="L166" s="16">
        <v>0.074103</v>
      </c>
      <c r="M166" s="16" t="s">
        <v>346</v>
      </c>
      <c r="N166" s="16">
        <v>0.004771</v>
      </c>
      <c r="O166" s="16">
        <v>0.093342</v>
      </c>
    </row>
    <row r="167" spans="1:15" x14ac:dyDescent="0.25">
      <c r="A167" s="1" t="s">
        <v>181</v>
      </c>
      <c r="B167" s="4">
        <v>-0.179962</v>
      </c>
      <c r="C167" s="4">
        <v>-0.0109895140274476</v>
      </c>
      <c r="D167" s="16">
        <v>-0.041449999999999994</v>
      </c>
      <c r="E167" s="16">
        <v>0.002323</v>
      </c>
      <c r="F167" s="16">
        <v>-0.39244999999999997</v>
      </c>
      <c r="G167" s="16">
        <v>0.00010095389836650699</v>
      </c>
      <c r="H167" s="16">
        <v>-0.118634</v>
      </c>
      <c r="I167" s="16" t="s">
        <v>346</v>
      </c>
      <c r="J167" s="16">
        <v>-1.012901</v>
      </c>
      <c r="K167" s="16">
        <v>0.0186857</v>
      </c>
      <c r="L167" s="16" t="s">
        <v>346</v>
      </c>
      <c r="M167" s="16" t="s">
        <v>346</v>
      </c>
      <c r="N167" s="16">
        <v>0.072806</v>
      </c>
      <c r="O167" s="16">
        <v>0.176536</v>
      </c>
    </row>
    <row r="168" spans="1:15" x14ac:dyDescent="0.25">
      <c r="A168" s="1" t="s">
        <v>182</v>
      </c>
      <c r="B168" s="4">
        <v>-0.051957</v>
      </c>
      <c r="C168" s="4">
        <v>0.00498752769405009</v>
      </c>
      <c r="D168" s="16">
        <v>0.024648</v>
      </c>
      <c r="E168" s="16">
        <v>0.044421</v>
      </c>
      <c r="F168" s="16">
        <v>0.016898</v>
      </c>
      <c r="G168" s="16">
        <v>-0.0025839176248188002</v>
      </c>
      <c r="H168" s="16">
        <v>0.048368</v>
      </c>
      <c r="I168" s="16">
        <v>-0.047599</v>
      </c>
      <c r="J168" s="16">
        <v>-0.31875699999999996</v>
      </c>
      <c r="K168" s="16">
        <v>0.0316854</v>
      </c>
      <c r="L168" s="16">
        <v>-0.021318999999999998</v>
      </c>
      <c r="M168" s="16" t="s">
        <v>346</v>
      </c>
      <c r="N168" s="16">
        <v>0.066578</v>
      </c>
      <c r="O168" s="16">
        <v>0.238737</v>
      </c>
    </row>
    <row r="169" spans="1:15" x14ac:dyDescent="0.25">
      <c r="A169" s="1" t="s">
        <v>183</v>
      </c>
      <c r="B169" s="4">
        <v>-0.17810099999999998</v>
      </c>
      <c r="C169" s="4">
        <v>0.0287462508246632</v>
      </c>
      <c r="D169" s="16">
        <v>-0.009510999999999999</v>
      </c>
      <c r="E169" s="16">
        <v>0.019763</v>
      </c>
      <c r="F169" s="16">
        <v>-0.62524</v>
      </c>
      <c r="G169" s="16">
        <v>0.0212950386311364</v>
      </c>
      <c r="H169" s="16">
        <v>-0.250927</v>
      </c>
      <c r="I169" s="16">
        <v>-0.322283</v>
      </c>
      <c r="J169" s="16">
        <v>-0.755142</v>
      </c>
      <c r="K169" s="16">
        <v>0.0044208</v>
      </c>
      <c r="L169" s="16">
        <v>-0.322283</v>
      </c>
      <c r="M169" s="16">
        <v>0.071275</v>
      </c>
      <c r="N169" s="16">
        <v>0.315119</v>
      </c>
      <c r="O169" s="16">
        <v>0.321805</v>
      </c>
    </row>
    <row r="170" spans="1:15" x14ac:dyDescent="0.25">
      <c r="A170" s="1" t="s">
        <v>184</v>
      </c>
      <c r="B170" s="4">
        <v>-0.049224</v>
      </c>
      <c r="C170" s="4">
        <v>0.0567292752708068</v>
      </c>
      <c r="D170" s="16">
        <v>0.059698</v>
      </c>
      <c r="E170" s="16">
        <v>0.094956</v>
      </c>
      <c r="F170" s="16">
        <v>-0.074687</v>
      </c>
      <c r="G170" s="16">
        <v>0.0688684109595581</v>
      </c>
      <c r="H170" s="16">
        <v>0.056368999999999995</v>
      </c>
      <c r="I170" s="16">
        <v>0.174951</v>
      </c>
      <c r="J170" s="16">
        <v>-0.08067</v>
      </c>
      <c r="K170" s="16">
        <v>0.054276099999999994</v>
      </c>
      <c r="L170" s="16">
        <v>0.174951</v>
      </c>
      <c r="M170" s="16" t="s">
        <v>346</v>
      </c>
      <c r="N170" s="16">
        <v>0.059813</v>
      </c>
      <c r="O170" s="16">
        <v>0.037801999999999995</v>
      </c>
    </row>
    <row r="171" spans="1:15" x14ac:dyDescent="0.25">
      <c r="A171" s="1" t="s">
        <v>185</v>
      </c>
      <c r="B171" s="4">
        <v>0.23680199999999998</v>
      </c>
      <c r="C171" s="4">
        <v>0.180625993610133</v>
      </c>
      <c r="D171" s="16">
        <v>0.142289</v>
      </c>
      <c r="E171" s="16">
        <v>0.131565</v>
      </c>
      <c r="F171" s="16">
        <v>0.17656</v>
      </c>
      <c r="G171" s="16">
        <v>0.199436385133383</v>
      </c>
      <c r="H171" s="16">
        <v>0.163309</v>
      </c>
      <c r="I171" s="16">
        <v>0.035479</v>
      </c>
      <c r="J171" s="16">
        <v>1.1002129999999999</v>
      </c>
      <c r="K171" s="16">
        <v>0.1048573</v>
      </c>
      <c r="L171" s="16">
        <v>0.035666</v>
      </c>
      <c r="M171" s="16" t="s">
        <v>346</v>
      </c>
      <c r="N171" s="16">
        <v>0.29534</v>
      </c>
      <c r="O171" s="16">
        <v>0.313239</v>
      </c>
    </row>
    <row r="172" spans="1:15" x14ac:dyDescent="0.25">
      <c r="A172" s="1" t="s">
        <v>186</v>
      </c>
      <c r="B172" s="4">
        <v>0.01883</v>
      </c>
      <c r="C172" s="4">
        <v>0.0308585856236223</v>
      </c>
      <c r="D172" s="16">
        <v>0.051158</v>
      </c>
      <c r="E172" s="16">
        <v>0.056094</v>
      </c>
      <c r="F172" s="16">
        <v>0.028043</v>
      </c>
      <c r="G172" s="16">
        <v>0.0409392024345905</v>
      </c>
      <c r="H172" s="16">
        <v>0.11737199999999999</v>
      </c>
      <c r="I172" s="16">
        <v>0.11838599999999999</v>
      </c>
      <c r="J172" s="16">
        <v>0.060704</v>
      </c>
      <c r="K172" s="16">
        <v>0.056003800000000006</v>
      </c>
      <c r="L172" s="16">
        <v>0.11838599999999999</v>
      </c>
      <c r="M172" s="16">
        <v>0.145304</v>
      </c>
      <c r="N172" s="16">
        <v>0.05931</v>
      </c>
      <c r="O172" s="16">
        <v>0.09842000000000001</v>
      </c>
    </row>
    <row r="173" spans="1:15" x14ac:dyDescent="0.25">
      <c r="A173" s="1" t="s">
        <v>187</v>
      </c>
      <c r="B173" s="4">
        <v>0.068048</v>
      </c>
      <c r="C173" s="4">
        <v>0.0361727207571423</v>
      </c>
      <c r="D173" s="16">
        <v>0.027827</v>
      </c>
      <c r="E173" s="16">
        <v>0.03093</v>
      </c>
      <c r="F173" s="16">
        <v>0.058857999999999994</v>
      </c>
      <c r="G173" s="16">
        <v>0.0345885773534937</v>
      </c>
      <c r="H173" s="16">
        <v>0.014512</v>
      </c>
      <c r="I173" s="16">
        <v>-0.034869</v>
      </c>
      <c r="J173" s="16">
        <v>-0.046368</v>
      </c>
      <c r="K173" s="16">
        <v>0.1619393</v>
      </c>
      <c r="L173" s="16">
        <v>-0.034869</v>
      </c>
      <c r="M173" s="16" t="s">
        <v>346</v>
      </c>
      <c r="N173" s="16">
        <v>-0.069894</v>
      </c>
      <c r="O173" s="16">
        <v>0.093598</v>
      </c>
    </row>
    <row r="174" spans="1:15" x14ac:dyDescent="0.25">
      <c r="A174" s="1" t="s">
        <v>188</v>
      </c>
      <c r="B174" s="4">
        <v>0.057131</v>
      </c>
      <c r="C174" s="4">
        <v>0.064796618649021</v>
      </c>
      <c r="D174" s="16">
        <v>0.106437</v>
      </c>
      <c r="E174" s="16">
        <v>0.284778</v>
      </c>
      <c r="F174" s="16">
        <v>0.137488</v>
      </c>
      <c r="G174" s="16">
        <v>0.0878563607250105</v>
      </c>
      <c r="H174" s="16">
        <v>0.158055</v>
      </c>
      <c r="I174" s="16">
        <v>0.204935</v>
      </c>
      <c r="J174" s="16">
        <v>-0.020124</v>
      </c>
      <c r="K174" s="16">
        <v>0.26078589999999996</v>
      </c>
      <c r="L174" s="16">
        <v>0.182665</v>
      </c>
      <c r="M174" s="16" t="s">
        <v>346</v>
      </c>
      <c r="N174" s="16">
        <v>0.117453</v>
      </c>
      <c r="O174" s="16">
        <v>0.33149</v>
      </c>
    </row>
    <row r="175" spans="1:15" x14ac:dyDescent="0.25">
      <c r="A175" s="1" t="s">
        <v>189</v>
      </c>
      <c r="B175" s="4">
        <v>0.052679000000000004</v>
      </c>
      <c r="C175" s="4">
        <v>0.0326088556371822</v>
      </c>
      <c r="D175" s="16">
        <v>0.041700999999999995</v>
      </c>
      <c r="E175" s="16">
        <v>0.025612</v>
      </c>
      <c r="F175" s="16">
        <v>0.115145</v>
      </c>
      <c r="G175" s="16">
        <v>0.0748011384320133</v>
      </c>
      <c r="H175" s="16">
        <v>0.08185</v>
      </c>
      <c r="I175" s="16">
        <v>0.115853</v>
      </c>
      <c r="J175" s="16">
        <v>0.15926600000000002</v>
      </c>
      <c r="K175" s="16">
        <v>0.07830960000000001</v>
      </c>
      <c r="L175" s="16">
        <v>0.11615299999999999</v>
      </c>
      <c r="M175" s="16">
        <v>-0.091739</v>
      </c>
      <c r="N175" s="16">
        <v>0.12767799999999999</v>
      </c>
      <c r="O175" s="16">
        <v>0.392401</v>
      </c>
    </row>
    <row r="176" spans="1:15" x14ac:dyDescent="0.25">
      <c r="A176" s="1" t="s">
        <v>190</v>
      </c>
      <c r="B176" s="4">
        <v>-0.039942000000000005</v>
      </c>
      <c r="C176" s="4">
        <v>0.0417465781257709</v>
      </c>
      <c r="D176" s="16">
        <v>0.006705</v>
      </c>
      <c r="E176" s="16">
        <v>0.043507</v>
      </c>
      <c r="F176" s="16">
        <v>0.08832000000000001</v>
      </c>
      <c r="G176" s="16">
        <v>0.0628806487980129</v>
      </c>
      <c r="H176" s="16">
        <v>0.033487</v>
      </c>
      <c r="I176" s="16">
        <v>0.149583</v>
      </c>
      <c r="J176" s="16">
        <v>-0.026225000000000002</v>
      </c>
      <c r="K176" s="16">
        <v>0.0365</v>
      </c>
      <c r="L176" s="16">
        <v>0.013127999999999999</v>
      </c>
      <c r="M176" s="16">
        <v>0.475848</v>
      </c>
      <c r="N176" s="16">
        <v>0.061197999999999995</v>
      </c>
      <c r="O176" s="16" t="s">
        <v>346</v>
      </c>
    </row>
    <row r="177" spans="1:15" x14ac:dyDescent="0.25">
      <c r="A177" s="1" t="s">
        <v>191</v>
      </c>
      <c r="B177" s="4">
        <v>-0.013844</v>
      </c>
      <c r="C177" s="4">
        <v>0.0259935347136284</v>
      </c>
      <c r="D177" s="16">
        <v>0.019386</v>
      </c>
      <c r="E177" s="16">
        <v>0.067443</v>
      </c>
      <c r="F177" s="16">
        <v>0.054024</v>
      </c>
      <c r="G177" s="16">
        <v>0.0555485385128243</v>
      </c>
      <c r="H177" s="16">
        <v>0.066992</v>
      </c>
      <c r="I177" s="16">
        <v>0.24565599999999999</v>
      </c>
      <c r="J177" s="16">
        <v>-0.043405</v>
      </c>
      <c r="K177" s="16">
        <v>0.0293171</v>
      </c>
      <c r="L177" s="16">
        <v>0.20966100000000001</v>
      </c>
      <c r="M177" s="16" t="s">
        <v>346</v>
      </c>
      <c r="N177" s="16">
        <v>-0.000608</v>
      </c>
      <c r="O177" s="16">
        <v>-0.140067</v>
      </c>
    </row>
    <row r="178" spans="1:15" x14ac:dyDescent="0.25">
      <c r="A178" s="1" t="s">
        <v>192</v>
      </c>
      <c r="B178" s="4">
        <v>0.027199</v>
      </c>
      <c r="C178" s="4">
        <v>0.046274145003802</v>
      </c>
      <c r="D178" s="16">
        <v>0.07389</v>
      </c>
      <c r="E178" s="16">
        <v>0.074168</v>
      </c>
      <c r="F178" s="16">
        <v>0.147962</v>
      </c>
      <c r="G178" s="16">
        <v>0.055376040629071796</v>
      </c>
      <c r="H178" s="16">
        <v>0.122394</v>
      </c>
      <c r="I178" s="16">
        <v>0.194702</v>
      </c>
      <c r="J178" s="16">
        <v>0.063775</v>
      </c>
      <c r="K178" s="16">
        <v>0.0626696</v>
      </c>
      <c r="L178" s="16">
        <v>0.194702</v>
      </c>
      <c r="M178" s="16" t="s">
        <v>346</v>
      </c>
      <c r="N178" s="16">
        <v>0.091052</v>
      </c>
      <c r="O178" s="16">
        <v>0.138512</v>
      </c>
    </row>
    <row r="179" spans="1:15" x14ac:dyDescent="0.25">
      <c r="A179" s="1" t="s">
        <v>193</v>
      </c>
      <c r="B179" s="4">
        <v>0.288017</v>
      </c>
      <c r="C179" s="4">
        <v>0.21550744169607502</v>
      </c>
      <c r="D179" s="16">
        <v>0.289364</v>
      </c>
      <c r="E179" s="16" t="s">
        <v>16</v>
      </c>
      <c r="F179" s="16">
        <v>0.351224</v>
      </c>
      <c r="G179" s="16">
        <v>0.276486468740596</v>
      </c>
      <c r="H179" s="16">
        <v>0.297353</v>
      </c>
      <c r="I179" s="16">
        <v>0.7507309999999999</v>
      </c>
      <c r="J179" s="16">
        <v>3.2009980000000002</v>
      </c>
      <c r="K179" s="16">
        <v>0.00865</v>
      </c>
      <c r="L179" s="16">
        <v>0.7507309999999999</v>
      </c>
      <c r="M179" s="16">
        <v>0.12437300000000001</v>
      </c>
      <c r="N179" s="16">
        <v>0.201285</v>
      </c>
      <c r="O179" s="16">
        <v>0.594631</v>
      </c>
    </row>
    <row r="180" spans="1:15" x14ac:dyDescent="0.25">
      <c r="A180" s="1" t="s">
        <v>194</v>
      </c>
      <c r="B180" s="4">
        <v>0.065927</v>
      </c>
      <c r="C180" s="4">
        <v>0.0619718663048485</v>
      </c>
      <c r="D180" s="16">
        <v>0.045168</v>
      </c>
      <c r="E180" s="16">
        <v>0.050624</v>
      </c>
      <c r="F180" s="16">
        <v>0.047714</v>
      </c>
      <c r="G180" s="16">
        <v>0.0644915440274172</v>
      </c>
      <c r="H180" s="16">
        <v>0.017337</v>
      </c>
      <c r="I180" s="16">
        <v>0.064086</v>
      </c>
      <c r="J180" s="16">
        <v>-0.051445</v>
      </c>
      <c r="K180" s="16">
        <v>0.02465</v>
      </c>
      <c r="L180" s="16">
        <v>0.046585</v>
      </c>
      <c r="M180" s="16">
        <v>-0.092195</v>
      </c>
      <c r="N180" s="16">
        <v>-0.02131</v>
      </c>
      <c r="O180" s="16">
        <v>0.030560999999999998</v>
      </c>
    </row>
    <row r="181" spans="1:15" x14ac:dyDescent="0.25">
      <c r="A181" s="1" t="s">
        <v>195</v>
      </c>
      <c r="B181" s="4">
        <v>0.074101</v>
      </c>
      <c r="C181" s="4">
        <v>0.112002043696061</v>
      </c>
      <c r="D181" s="16">
        <v>0.17453</v>
      </c>
      <c r="E181" s="16">
        <v>0.22268999999999997</v>
      </c>
      <c r="F181" s="16">
        <v>0.06549100000000001</v>
      </c>
      <c r="G181" s="16">
        <v>0.0963976928786927</v>
      </c>
      <c r="H181" s="16">
        <v>0.170653</v>
      </c>
      <c r="I181" s="16" t="s">
        <v>346</v>
      </c>
      <c r="J181" s="16">
        <v>1.1682540000000001</v>
      </c>
      <c r="K181" s="16">
        <v>0.0015351000000000002</v>
      </c>
      <c r="L181" s="16" t="s">
        <v>346</v>
      </c>
      <c r="M181" s="16">
        <v>0.40719700000000003</v>
      </c>
      <c r="N181" s="16">
        <v>0.200065</v>
      </c>
      <c r="O181" s="16">
        <v>0.192903</v>
      </c>
    </row>
    <row r="182" spans="1:15" x14ac:dyDescent="0.25">
      <c r="A182" s="1" t="s">
        <v>196</v>
      </c>
      <c r="B182" s="4">
        <v>0.056699</v>
      </c>
      <c r="C182" s="4">
        <v>0.0640444718677922</v>
      </c>
      <c r="D182" s="16">
        <v>0.086343</v>
      </c>
      <c r="E182" s="16">
        <v>0.136852</v>
      </c>
      <c r="F182" s="16">
        <v>0.054606</v>
      </c>
      <c r="G182" s="16">
        <v>0.056569715342045905</v>
      </c>
      <c r="H182" s="16">
        <v>0.074808</v>
      </c>
      <c r="I182" s="16">
        <v>0.035912</v>
      </c>
      <c r="J182" s="16">
        <v>-0.039007</v>
      </c>
      <c r="K182" s="16">
        <v>0.019406</v>
      </c>
      <c r="L182" s="16">
        <v>0.001065</v>
      </c>
      <c r="M182" s="16">
        <v>-0.478064</v>
      </c>
      <c r="N182" s="16">
        <v>0.133244</v>
      </c>
      <c r="O182" s="16">
        <v>0.036114</v>
      </c>
    </row>
    <row r="183" spans="1:15" x14ac:dyDescent="0.25">
      <c r="A183" s="1" t="s">
        <v>197</v>
      </c>
      <c r="B183" s="4">
        <v>-0.07539799999999999</v>
      </c>
      <c r="C183" s="4">
        <v>-0.0076752456571583805</v>
      </c>
      <c r="D183" s="16">
        <v>0.001963</v>
      </c>
      <c r="E183" s="16">
        <v>-0.006235000000000001</v>
      </c>
      <c r="F183" s="16">
        <v>-0.060899999999999996</v>
      </c>
      <c r="G183" s="16">
        <v>-0.00779633850206896</v>
      </c>
      <c r="H183" s="16">
        <v>0.017902</v>
      </c>
      <c r="I183" s="16">
        <v>0.026199</v>
      </c>
      <c r="J183" s="16">
        <v>-0.017035</v>
      </c>
      <c r="K183" s="16">
        <v>0.0316279</v>
      </c>
      <c r="L183" s="16">
        <v>0.026199</v>
      </c>
      <c r="M183" s="16">
        <v>-0.603086</v>
      </c>
      <c r="N183" s="16">
        <v>-0.100466</v>
      </c>
      <c r="O183" s="16">
        <v>0.10336499999999998</v>
      </c>
    </row>
    <row r="184" spans="1:15" x14ac:dyDescent="0.25">
      <c r="A184" s="1" t="s">
        <v>198</v>
      </c>
      <c r="B184" s="4">
        <v>0.154505</v>
      </c>
      <c r="C184" s="4">
        <v>0.167264951127398</v>
      </c>
      <c r="D184" s="16">
        <v>0.12961499999999998</v>
      </c>
      <c r="E184" s="16">
        <v>0.134146</v>
      </c>
      <c r="F184" s="16">
        <v>0.383033</v>
      </c>
      <c r="G184" s="16">
        <v>0.272506493122806</v>
      </c>
      <c r="H184" s="16">
        <v>0.22136</v>
      </c>
      <c r="I184" s="16">
        <v>0.317307</v>
      </c>
      <c r="J184" s="16">
        <v>0.494172</v>
      </c>
      <c r="K184" s="16">
        <v>0.0796347</v>
      </c>
      <c r="L184" s="16">
        <v>0.318564</v>
      </c>
      <c r="M184" s="16">
        <v>0.149957</v>
      </c>
      <c r="N184" s="16">
        <v>0.157829</v>
      </c>
      <c r="O184" s="16">
        <v>-0.071505</v>
      </c>
    </row>
    <row r="185" spans="1:15" x14ac:dyDescent="0.25">
      <c r="A185" s="1" t="s">
        <v>199</v>
      </c>
      <c r="B185" s="4">
        <v>0.107521</v>
      </c>
      <c r="C185" s="4">
        <v>0.12439514815117199</v>
      </c>
      <c r="D185" s="16">
        <v>0.15118299999999998</v>
      </c>
      <c r="E185" s="16">
        <v>0.159944</v>
      </c>
      <c r="F185" s="16">
        <v>0.0014449999999999999</v>
      </c>
      <c r="G185" s="16">
        <v>0.0938980288224511</v>
      </c>
      <c r="H185" s="16">
        <v>0.140557</v>
      </c>
      <c r="I185" s="16">
        <v>0.33033999999999997</v>
      </c>
      <c r="J185" s="16">
        <v>1.171215</v>
      </c>
      <c r="K185" s="16">
        <v>0.010724000000000001</v>
      </c>
      <c r="L185" s="16">
        <v>0.33746699999999996</v>
      </c>
      <c r="M185" s="16">
        <v>0.257788</v>
      </c>
      <c r="N185" s="16">
        <v>0.186165</v>
      </c>
      <c r="O185" s="16">
        <v>0.521806</v>
      </c>
    </row>
    <row r="186" spans="1:15" x14ac:dyDescent="0.25">
      <c r="A186" s="1" t="s">
        <v>200</v>
      </c>
      <c r="B186" s="4">
        <v>0.101572</v>
      </c>
      <c r="C186" s="4">
        <v>0.0780273375424163</v>
      </c>
      <c r="D186" s="16">
        <v>0.129271</v>
      </c>
      <c r="E186" s="16">
        <v>0.13048400000000002</v>
      </c>
      <c r="F186" s="16">
        <v>0.126274</v>
      </c>
      <c r="G186" s="16">
        <v>0.106207951384558</v>
      </c>
      <c r="H186" s="16">
        <v>0.11221600000000001</v>
      </c>
      <c r="I186" s="16">
        <v>0.221294</v>
      </c>
      <c r="J186" s="16">
        <v>0.287073</v>
      </c>
      <c r="K186" s="16">
        <v>0.1243369</v>
      </c>
      <c r="L186" s="16">
        <v>0.221294</v>
      </c>
      <c r="M186" s="16" t="s">
        <v>346</v>
      </c>
      <c r="N186" s="16">
        <v>0.25695</v>
      </c>
      <c r="O186" s="16">
        <v>0.144227</v>
      </c>
    </row>
    <row r="187" spans="1:15" x14ac:dyDescent="0.25">
      <c r="A187" s="1" t="s">
        <v>201</v>
      </c>
      <c r="B187" s="4">
        <v>-0.09298500000000001</v>
      </c>
      <c r="C187" s="4">
        <v>-0.0173800035580615</v>
      </c>
      <c r="D187" s="16">
        <v>-0.004745</v>
      </c>
      <c r="E187" s="16">
        <v>0.019518999999999998</v>
      </c>
      <c r="F187" s="16">
        <v>0.180896</v>
      </c>
      <c r="G187" s="16">
        <v>0.12001009984891599</v>
      </c>
      <c r="H187" s="16">
        <v>0.074739</v>
      </c>
      <c r="I187" s="16">
        <v>0.116178</v>
      </c>
      <c r="J187" s="16">
        <v>0.184446</v>
      </c>
      <c r="K187" s="16">
        <v>0.0702588</v>
      </c>
      <c r="L187" s="16">
        <v>0.125776</v>
      </c>
      <c r="M187" s="16">
        <v>0.065679</v>
      </c>
      <c r="N187" s="16">
        <v>0.1035</v>
      </c>
      <c r="O187" s="16" t="s">
        <v>346</v>
      </c>
    </row>
    <row r="188" spans="1:15" x14ac:dyDescent="0.25">
      <c r="A188" s="1" t="s">
        <v>202</v>
      </c>
      <c r="B188" s="4">
        <v>0.074713</v>
      </c>
      <c r="C188" s="4">
        <v>0.022530887003462202</v>
      </c>
      <c r="D188" s="16">
        <v>0.054231</v>
      </c>
      <c r="E188" s="16">
        <v>0.064709</v>
      </c>
      <c r="F188" s="16">
        <v>0.070308</v>
      </c>
      <c r="G188" s="16">
        <v>-0.00104229167683434</v>
      </c>
      <c r="H188" s="16">
        <v>0.053766</v>
      </c>
      <c r="I188" s="16">
        <v>0.046632999999999994</v>
      </c>
      <c r="J188" s="16">
        <v>0.411079</v>
      </c>
      <c r="K188" s="16">
        <v>0.0838023</v>
      </c>
      <c r="L188" s="16">
        <v>0.046056999999999994</v>
      </c>
      <c r="M188" s="16">
        <v>-0.009806</v>
      </c>
      <c r="N188" s="16">
        <v>0.023131</v>
      </c>
      <c r="O188" s="16">
        <v>0.101135</v>
      </c>
    </row>
    <row r="189" spans="1:15" x14ac:dyDescent="0.25">
      <c r="A189" s="1" t="s">
        <v>203</v>
      </c>
      <c r="B189" s="4">
        <v>-0.06615700000000001</v>
      </c>
      <c r="C189" s="4">
        <v>-0.00447245318271772</v>
      </c>
      <c r="D189" s="16">
        <v>-0.027582</v>
      </c>
      <c r="E189" s="16">
        <v>-0.029203</v>
      </c>
      <c r="F189" s="16">
        <v>0.174551</v>
      </c>
      <c r="G189" s="16">
        <v>0.16188024799410702</v>
      </c>
      <c r="H189" s="16">
        <v>0.025064000000000003</v>
      </c>
      <c r="I189" s="16" t="s">
        <v>346</v>
      </c>
      <c r="J189" s="16">
        <v>0.682739</v>
      </c>
      <c r="K189" s="16">
        <v>0.0562321</v>
      </c>
      <c r="L189" s="16" t="s">
        <v>346</v>
      </c>
      <c r="M189" s="16">
        <v>0.077333</v>
      </c>
      <c r="N189" s="16">
        <v>0.06514700000000001</v>
      </c>
      <c r="O189" s="16" t="s">
        <v>346</v>
      </c>
    </row>
    <row r="190" spans="1:15" x14ac:dyDescent="0.25">
      <c r="A190" s="1" t="s">
        <v>204</v>
      </c>
      <c r="B190" s="4">
        <v>0.02367</v>
      </c>
      <c r="C190" s="4">
        <v>0.048633759817636506</v>
      </c>
      <c r="D190" s="16">
        <v>0.062347</v>
      </c>
      <c r="E190" s="16">
        <v>0.053362999999999994</v>
      </c>
      <c r="F190" s="16">
        <v>-0.031845</v>
      </c>
      <c r="G190" s="16">
        <v>0.0615340399673123</v>
      </c>
      <c r="H190" s="16">
        <v>0.075149</v>
      </c>
      <c r="I190" s="16">
        <v>0.129525</v>
      </c>
      <c r="J190" s="16">
        <v>0.027527</v>
      </c>
      <c r="K190" s="16">
        <v>0.014199999999999999</v>
      </c>
      <c r="L190" s="16">
        <v>0.129525</v>
      </c>
      <c r="M190" s="16">
        <v>0.047065</v>
      </c>
      <c r="N190" s="16">
        <v>0.07066</v>
      </c>
      <c r="O190" s="16">
        <v>0.245484</v>
      </c>
    </row>
    <row r="191" spans="1:15" x14ac:dyDescent="0.25">
      <c r="A191" s="1" t="s">
        <v>205</v>
      </c>
      <c r="B191" s="4">
        <v>0.062400000000000004</v>
      </c>
      <c r="C191" s="4">
        <v>0.0943706793157164</v>
      </c>
      <c r="D191" s="16">
        <v>0.08574799999999999</v>
      </c>
      <c r="E191" s="16">
        <v>0.557276</v>
      </c>
      <c r="F191" s="16">
        <v>0.085772</v>
      </c>
      <c r="G191" s="16">
        <v>0.101748556328686</v>
      </c>
      <c r="H191" s="16">
        <v>0.097227</v>
      </c>
      <c r="I191" s="16">
        <v>-0.038631</v>
      </c>
      <c r="J191" s="16">
        <v>-0.0054859999999999996</v>
      </c>
      <c r="K191" s="16">
        <v>0.0109333</v>
      </c>
      <c r="L191" s="16">
        <v>-0.039091999999999995</v>
      </c>
      <c r="M191" s="16">
        <v>0.111069</v>
      </c>
      <c r="N191" s="16">
        <v>0.140135</v>
      </c>
      <c r="O191" s="16">
        <v>0.054683999999999996</v>
      </c>
    </row>
    <row r="192" spans="1:15" x14ac:dyDescent="0.25">
      <c r="A192" s="1" t="s">
        <v>206</v>
      </c>
      <c r="B192" s="4">
        <v>0.132484</v>
      </c>
      <c r="C192" s="4">
        <v>0.0644580459567858</v>
      </c>
      <c r="D192" s="16">
        <v>0.081818</v>
      </c>
      <c r="E192" s="16">
        <v>0.076997</v>
      </c>
      <c r="F192" s="16">
        <v>0.19732399999999997</v>
      </c>
      <c r="G192" s="16">
        <v>0.058975197863339004</v>
      </c>
      <c r="H192" s="16">
        <v>0.100547</v>
      </c>
      <c r="I192" s="16">
        <v>0.132675</v>
      </c>
      <c r="J192" s="16">
        <v>0.15115299999999998</v>
      </c>
      <c r="K192" s="16">
        <v>0.1181545</v>
      </c>
      <c r="L192" s="16">
        <v>0.132675</v>
      </c>
      <c r="M192" s="16" t="s">
        <v>346</v>
      </c>
      <c r="N192" s="16">
        <v>0.141226</v>
      </c>
      <c r="O192" s="16">
        <v>0.218462</v>
      </c>
    </row>
    <row r="193" spans="1:15" x14ac:dyDescent="0.25">
      <c r="A193" s="1" t="s">
        <v>207</v>
      </c>
      <c r="B193" s="4">
        <v>0.009349</v>
      </c>
      <c r="C193" s="4">
        <v>0.0709450882858398</v>
      </c>
      <c r="D193" s="16">
        <v>0.052224000000000007</v>
      </c>
      <c r="E193" s="16">
        <v>0.10299699999999999</v>
      </c>
      <c r="F193" s="16" t="s">
        <v>16</v>
      </c>
      <c r="G193" s="16" t="s">
        <v>16</v>
      </c>
      <c r="H193" s="16" t="s">
        <v>16</v>
      </c>
      <c r="I193" s="16">
        <v>0.129711</v>
      </c>
      <c r="J193" s="16">
        <v>0.209148</v>
      </c>
      <c r="K193" s="16">
        <v>0.0295828</v>
      </c>
      <c r="L193" s="16">
        <v>0.129711</v>
      </c>
      <c r="M193" s="16">
        <v>0.8233450000000001</v>
      </c>
      <c r="N193" s="16">
        <v>0.16240100000000002</v>
      </c>
      <c r="O193" s="16" t="s">
        <v>16</v>
      </c>
    </row>
    <row r="194" spans="1:15" x14ac:dyDescent="0.25">
      <c r="A194" s="1" t="s">
        <v>208</v>
      </c>
      <c r="B194" s="4">
        <v>0.011701999999999999</v>
      </c>
      <c r="C194" s="4">
        <v>0.0195754594612694</v>
      </c>
      <c r="D194" s="16">
        <v>0.015782</v>
      </c>
      <c r="E194" s="16">
        <v>0.007331</v>
      </c>
      <c r="F194" s="16">
        <v>0.028083999999999998</v>
      </c>
      <c r="G194" s="16">
        <v>0.0235033706610575</v>
      </c>
      <c r="H194" s="16">
        <v>-0.006341</v>
      </c>
      <c r="I194" s="16">
        <v>0.023589000000000002</v>
      </c>
      <c r="J194" s="16">
        <v>-0.077778</v>
      </c>
      <c r="K194" s="16">
        <v>0.01782</v>
      </c>
      <c r="L194" s="16">
        <v>0.023542999999999998</v>
      </c>
      <c r="M194" s="16">
        <v>0.152189</v>
      </c>
      <c r="N194" s="16">
        <v>0.124085</v>
      </c>
      <c r="O194" s="16">
        <v>-0.10754</v>
      </c>
    </row>
    <row r="195" spans="1:15" x14ac:dyDescent="0.25">
      <c r="A195" s="1" t="s">
        <v>209</v>
      </c>
      <c r="B195" s="4">
        <v>-0.116175</v>
      </c>
      <c r="C195" s="4">
        <v>-0.029379434099404002</v>
      </c>
      <c r="D195" s="16">
        <v>-0.03725</v>
      </c>
      <c r="E195" s="16">
        <v>-0.016151</v>
      </c>
      <c r="F195" s="16">
        <v>-0.16170500000000002</v>
      </c>
      <c r="G195" s="16">
        <v>-0.027375999922868897</v>
      </c>
      <c r="H195" s="16">
        <v>-0.045273</v>
      </c>
      <c r="I195" s="16">
        <v>-0.024378</v>
      </c>
      <c r="J195" s="16">
        <v>-0.13079000000000002</v>
      </c>
      <c r="K195" s="16">
        <v>0.06378389999999999</v>
      </c>
      <c r="L195" s="16">
        <v>-0.024378</v>
      </c>
      <c r="M195" s="16" t="s">
        <v>346</v>
      </c>
      <c r="N195" s="16">
        <v>-0.028902</v>
      </c>
      <c r="O195" s="16">
        <v>0.08449299999999998</v>
      </c>
    </row>
    <row r="196" spans="1:15" x14ac:dyDescent="0.25">
      <c r="A196" s="1" t="s">
        <v>210</v>
      </c>
      <c r="B196" s="4">
        <v>-0.086713</v>
      </c>
      <c r="C196" s="4">
        <v>0.00963585145650758</v>
      </c>
      <c r="D196" s="16">
        <v>0.01363</v>
      </c>
      <c r="E196" s="16">
        <v>0.017268</v>
      </c>
      <c r="F196" s="16" t="s">
        <v>16</v>
      </c>
      <c r="G196" s="16" t="s">
        <v>16</v>
      </c>
      <c r="H196" s="16" t="s">
        <v>16</v>
      </c>
      <c r="I196" s="16">
        <v>-0.017904</v>
      </c>
      <c r="J196" s="16">
        <v>-0.24287099999999998</v>
      </c>
      <c r="K196" s="16">
        <v>0.0757148</v>
      </c>
      <c r="L196" s="16">
        <v>-0.017904</v>
      </c>
      <c r="M196" s="16">
        <v>0.014756</v>
      </c>
      <c r="N196" s="16">
        <v>0.08193</v>
      </c>
      <c r="O196" s="16" t="s">
        <v>16</v>
      </c>
    </row>
    <row r="197" spans="1:15" x14ac:dyDescent="0.25">
      <c r="A197" s="1" t="s">
        <v>211</v>
      </c>
      <c r="B197" s="4">
        <v>-0.042649</v>
      </c>
      <c r="C197" s="4">
        <v>-0.00212009087453524</v>
      </c>
      <c r="D197" s="16">
        <v>-0.021255000000000003</v>
      </c>
      <c r="E197" s="16">
        <v>0.009062</v>
      </c>
      <c r="F197" s="16">
        <v>-0.026812999999999997</v>
      </c>
      <c r="G197" s="16">
        <v>0.00834173817024997</v>
      </c>
      <c r="H197" s="16">
        <v>-0.015529</v>
      </c>
      <c r="I197" s="16">
        <v>0.057765000000000004</v>
      </c>
      <c r="J197" s="16">
        <v>-0.003301</v>
      </c>
      <c r="K197" s="16">
        <v>0.0953903</v>
      </c>
      <c r="L197" s="16">
        <v>0.056007999999999995</v>
      </c>
      <c r="M197" s="16" t="s">
        <v>346</v>
      </c>
      <c r="N197" s="16">
        <v>-0.012229</v>
      </c>
      <c r="O197" s="16">
        <v>0.319786</v>
      </c>
    </row>
    <row r="198" spans="1:15" x14ac:dyDescent="0.25">
      <c r="A198" s="1" t="s">
        <v>212</v>
      </c>
      <c r="B198" s="4">
        <v>0.188733</v>
      </c>
      <c r="C198" s="4">
        <v>0.058641217374266794</v>
      </c>
      <c r="D198" s="16">
        <v>0.07377399999999999</v>
      </c>
      <c r="E198" s="16">
        <v>0.078827</v>
      </c>
      <c r="F198" s="16">
        <v>0.578001</v>
      </c>
      <c r="G198" s="16">
        <v>0.137541743268562</v>
      </c>
      <c r="H198" s="16">
        <v>0.100382</v>
      </c>
      <c r="I198" s="16">
        <v>0.14707</v>
      </c>
      <c r="J198" s="16">
        <v>0.8934059999999999</v>
      </c>
      <c r="K198" s="16">
        <v>0.0869786</v>
      </c>
      <c r="L198" s="16">
        <v>0.14707</v>
      </c>
      <c r="M198" s="16">
        <v>-0.0067020000000000005</v>
      </c>
      <c r="N198" s="16">
        <v>0.11420899999999999</v>
      </c>
      <c r="O198" s="16">
        <v>0.25834</v>
      </c>
    </row>
    <row r="199" spans="1:15" x14ac:dyDescent="0.25">
      <c r="A199" s="1" t="s">
        <v>213</v>
      </c>
      <c r="B199" s="4">
        <v>0.165193</v>
      </c>
      <c r="C199" s="4">
        <v>0.127658690362086</v>
      </c>
      <c r="D199" s="16">
        <v>0.07663</v>
      </c>
      <c r="E199" s="16">
        <v>0.141402</v>
      </c>
      <c r="F199" s="16">
        <v>0.247583</v>
      </c>
      <c r="G199" s="16">
        <v>0.155374475694614</v>
      </c>
      <c r="H199" s="16">
        <v>0.09067</v>
      </c>
      <c r="I199" s="16">
        <v>0.08826200000000001</v>
      </c>
      <c r="J199" s="16">
        <v>0.295658</v>
      </c>
      <c r="K199" s="16">
        <v>0.2227347</v>
      </c>
      <c r="L199" s="16">
        <v>0.08826200000000001</v>
      </c>
      <c r="M199" s="16">
        <v>-0.11083</v>
      </c>
      <c r="N199" s="16">
        <v>0.066895</v>
      </c>
      <c r="O199" s="16">
        <v>-0.027521</v>
      </c>
    </row>
    <row r="200" spans="1:15" x14ac:dyDescent="0.25">
      <c r="A200" s="1" t="s">
        <v>214</v>
      </c>
      <c r="B200" s="4">
        <v>-0.10318899999999999</v>
      </c>
      <c r="C200" s="4">
        <v>-0.00990613708011867</v>
      </c>
      <c r="D200" s="16">
        <v>0.031993999999999995</v>
      </c>
      <c r="E200" s="16">
        <v>0.028256</v>
      </c>
      <c r="F200" s="16">
        <v>-0.222107</v>
      </c>
      <c r="G200" s="16">
        <v>-0.00972169019137215</v>
      </c>
      <c r="H200" s="16">
        <v>0.0059689999999999995</v>
      </c>
      <c r="I200" s="16">
        <v>0.052438000000000005</v>
      </c>
      <c r="J200" s="16">
        <v>-0.25829799999999997</v>
      </c>
      <c r="K200" s="16">
        <v>0.0499967</v>
      </c>
      <c r="L200" s="16">
        <v>0.052492000000000004</v>
      </c>
      <c r="M200" s="16">
        <v>0.029143</v>
      </c>
      <c r="N200" s="16">
        <v>0.032907</v>
      </c>
      <c r="O200" s="16">
        <v>0.103839</v>
      </c>
    </row>
    <row r="201" spans="1:15" x14ac:dyDescent="0.25">
      <c r="A201" s="1" t="s">
        <v>215</v>
      </c>
      <c r="B201" s="4">
        <v>-0.041840999999999996</v>
      </c>
      <c r="C201" s="4">
        <v>0.063924286483797</v>
      </c>
      <c r="D201" s="16">
        <v>0.09307</v>
      </c>
      <c r="E201" s="16">
        <v>0.102799</v>
      </c>
      <c r="F201" s="16">
        <v>-0.074234</v>
      </c>
      <c r="G201" s="16">
        <v>0.0629551710340077</v>
      </c>
      <c r="H201" s="16">
        <v>0.09372799999999999</v>
      </c>
      <c r="I201" s="16">
        <v>0.133288</v>
      </c>
      <c r="J201" s="16">
        <v>-0.008998</v>
      </c>
      <c r="K201" s="16">
        <v>0.06359340000000001</v>
      </c>
      <c r="L201" s="16">
        <v>0.133288</v>
      </c>
      <c r="M201" s="16">
        <v>-0.615112</v>
      </c>
      <c r="N201" s="16">
        <v>0.14742</v>
      </c>
      <c r="O201" s="16">
        <v>0.105764</v>
      </c>
    </row>
    <row r="202" spans="1:15" x14ac:dyDescent="0.25">
      <c r="A202" s="1" t="s">
        <v>216</v>
      </c>
      <c r="B202" s="4">
        <v>0.207015</v>
      </c>
      <c r="C202" s="4">
        <v>0.048616573963056</v>
      </c>
      <c r="D202" s="16">
        <v>0.102566</v>
      </c>
      <c r="E202" s="16">
        <v>0.08626400000000001</v>
      </c>
      <c r="F202" s="16">
        <v>0.115853</v>
      </c>
      <c r="G202" s="16">
        <v>0.0596453304581872</v>
      </c>
      <c r="H202" s="16">
        <v>0.06063399999999999</v>
      </c>
      <c r="I202" s="16">
        <v>0.522765</v>
      </c>
      <c r="J202" s="16">
        <v>0.73054</v>
      </c>
      <c r="K202" s="16">
        <v>0.0604768</v>
      </c>
      <c r="L202" s="16">
        <v>0.522765</v>
      </c>
      <c r="M202" s="16" t="s">
        <v>346</v>
      </c>
      <c r="N202" s="16">
        <v>-0.005359</v>
      </c>
      <c r="O202" s="16">
        <v>0.29440500000000003</v>
      </c>
    </row>
    <row r="203" spans="1:15" x14ac:dyDescent="0.25">
      <c r="A203" s="1" t="s">
        <v>217</v>
      </c>
      <c r="B203" s="4">
        <v>0.023603</v>
      </c>
      <c r="C203" s="4">
        <v>0.0530055391568918</v>
      </c>
      <c r="D203" s="16">
        <v>0.103672</v>
      </c>
      <c r="E203" s="16">
        <v>0.11050399999999999</v>
      </c>
      <c r="F203" s="16">
        <v>0.117636</v>
      </c>
      <c r="G203" s="16">
        <v>0.0106839546743562</v>
      </c>
      <c r="H203" s="16">
        <v>0.207477</v>
      </c>
      <c r="I203" s="16">
        <v>0.253487</v>
      </c>
      <c r="J203" s="16">
        <v>0.044459</v>
      </c>
      <c r="K203" s="16">
        <v>0.04455</v>
      </c>
      <c r="L203" s="16">
        <v>0.253487</v>
      </c>
      <c r="M203" s="16">
        <v>-0.320824</v>
      </c>
      <c r="N203" s="16">
        <v>0.171529</v>
      </c>
      <c r="O203" s="16">
        <v>0.129029</v>
      </c>
    </row>
    <row r="204" spans="1:15" x14ac:dyDescent="0.25">
      <c r="A204" s="1" t="s">
        <v>218</v>
      </c>
      <c r="B204" s="4">
        <v>-0.041306</v>
      </c>
      <c r="C204" s="4">
        <v>-0.0174375446241419</v>
      </c>
      <c r="D204" s="16">
        <v>-0.005786</v>
      </c>
      <c r="E204" s="16">
        <v>-0.012111</v>
      </c>
      <c r="F204" s="16">
        <v>-0.076395</v>
      </c>
      <c r="G204" s="16">
        <v>-0.042037209568557804</v>
      </c>
      <c r="H204" s="16">
        <v>0.022675999999999998</v>
      </c>
      <c r="I204" s="16">
        <v>0.023370000000000002</v>
      </c>
      <c r="J204" s="16">
        <v>-0.239622</v>
      </c>
      <c r="K204" s="16">
        <v>0.0389342</v>
      </c>
      <c r="L204" s="16">
        <v>0.023370000000000002</v>
      </c>
      <c r="M204" s="16" t="s">
        <v>346</v>
      </c>
      <c r="N204" s="16">
        <v>-0.06521300000000001</v>
      </c>
      <c r="O204" s="16">
        <v>0.17038</v>
      </c>
    </row>
    <row r="205" spans="1:15" x14ac:dyDescent="0.25">
      <c r="A205" s="1" t="s">
        <v>219</v>
      </c>
      <c r="B205" s="4">
        <v>0.135343</v>
      </c>
      <c r="C205" s="4">
        <v>0.0967721816988589</v>
      </c>
      <c r="D205" s="16">
        <v>0.10989800000000001</v>
      </c>
      <c r="E205" s="16">
        <v>0.10121600000000001</v>
      </c>
      <c r="F205" s="16">
        <v>0.13431300000000002</v>
      </c>
      <c r="G205" s="16">
        <v>0.104169192555844</v>
      </c>
      <c r="H205" s="16">
        <v>0.112258</v>
      </c>
      <c r="I205" s="16">
        <v>0.051065</v>
      </c>
      <c r="J205" s="16">
        <v>-0.056097</v>
      </c>
      <c r="K205" s="16">
        <v>0.012505599999999999</v>
      </c>
      <c r="L205" s="16">
        <v>0.051271000000000004</v>
      </c>
      <c r="M205" s="16">
        <v>0.127318</v>
      </c>
      <c r="N205" s="16">
        <v>0.130298</v>
      </c>
      <c r="O205" s="16">
        <v>0.062296</v>
      </c>
    </row>
    <row r="206" spans="1:15" x14ac:dyDescent="0.25">
      <c r="A206" s="1" t="s">
        <v>220</v>
      </c>
      <c r="B206" s="4">
        <v>0.109841</v>
      </c>
      <c r="C206" s="4">
        <v>0.0488548401360556</v>
      </c>
      <c r="D206" s="16">
        <v>0.096502</v>
      </c>
      <c r="E206" s="16">
        <v>0.119102</v>
      </c>
      <c r="F206" s="16">
        <v>0.081531</v>
      </c>
      <c r="G206" s="16">
        <v>0.0574216240562544</v>
      </c>
      <c r="H206" s="16">
        <v>0.136804</v>
      </c>
      <c r="I206" s="16">
        <v>0.20783200000000002</v>
      </c>
      <c r="J206" s="16">
        <v>-0.191347</v>
      </c>
      <c r="K206" s="16">
        <v>0.0316418</v>
      </c>
      <c r="L206" s="16">
        <v>0.20718699999999998</v>
      </c>
      <c r="M206" s="16" t="s">
        <v>346</v>
      </c>
      <c r="N206" s="16">
        <v>0.097052</v>
      </c>
      <c r="O206" s="16">
        <v>0.20901599999999998</v>
      </c>
    </row>
    <row r="207" spans="1:15" x14ac:dyDescent="0.25">
      <c r="A207" s="1" t="s">
        <v>221</v>
      </c>
      <c r="B207" s="4">
        <v>-0.038447</v>
      </c>
      <c r="C207" s="4">
        <v>0.030944738171169602</v>
      </c>
      <c r="D207" s="16">
        <v>0.021636000000000002</v>
      </c>
      <c r="E207" s="16">
        <v>-0.02366</v>
      </c>
      <c r="F207" s="16">
        <v>0.026836000000000002</v>
      </c>
      <c r="G207" s="16">
        <v>0.0352134198915595</v>
      </c>
      <c r="H207" s="16">
        <v>0.016878</v>
      </c>
      <c r="I207" s="16">
        <v>0.543189</v>
      </c>
      <c r="J207" s="16">
        <v>0.318181</v>
      </c>
      <c r="K207" s="16">
        <v>0.0341449</v>
      </c>
      <c r="L207" s="16">
        <v>0.543189</v>
      </c>
      <c r="M207" s="16">
        <v>0.062296</v>
      </c>
      <c r="N207" s="16">
        <v>0.064002</v>
      </c>
      <c r="O207" s="16" t="s">
        <v>346</v>
      </c>
    </row>
    <row r="208" spans="1:15" x14ac:dyDescent="0.25">
      <c r="A208" s="1" t="s">
        <v>222</v>
      </c>
      <c r="B208" s="4">
        <v>-0.08277</v>
      </c>
      <c r="C208" s="4">
        <v>-0.0125409822952844</v>
      </c>
      <c r="D208" s="16">
        <v>-0.024895</v>
      </c>
      <c r="E208" s="16">
        <v>0.0030159999999999996</v>
      </c>
      <c r="F208" s="16">
        <v>-0.135068</v>
      </c>
      <c r="G208" s="16">
        <v>0.0235856631552986</v>
      </c>
      <c r="H208" s="16">
        <v>-0.022421000000000003</v>
      </c>
      <c r="I208" s="16">
        <v>-0.039719000000000004</v>
      </c>
      <c r="J208" s="16">
        <v>-0.45590400000000003</v>
      </c>
      <c r="K208" s="16">
        <v>0.0288544</v>
      </c>
      <c r="L208" s="16">
        <v>-0.039116</v>
      </c>
      <c r="M208" s="16" t="s">
        <v>346</v>
      </c>
      <c r="N208" s="16">
        <v>0.013057000000000001</v>
      </c>
      <c r="O208" s="16" t="s">
        <v>346</v>
      </c>
    </row>
    <row r="209" spans="1:15" x14ac:dyDescent="0.25">
      <c r="A209" s="1" t="s">
        <v>223</v>
      </c>
      <c r="B209" s="4">
        <v>0.16429400000000002</v>
      </c>
      <c r="C209" s="4">
        <v>0.117307511875818</v>
      </c>
      <c r="D209" s="16">
        <v>0.105532</v>
      </c>
      <c r="E209" s="16">
        <v>0.09621</v>
      </c>
      <c r="F209" s="16">
        <v>0.222321</v>
      </c>
      <c r="G209" s="16">
        <v>0.16502557501790702</v>
      </c>
      <c r="H209" s="16">
        <v>0.144035</v>
      </c>
      <c r="I209" s="16">
        <v>0.245332</v>
      </c>
      <c r="J209" s="16">
        <v>0.250837</v>
      </c>
      <c r="K209" s="16">
        <v>0.0832625</v>
      </c>
      <c r="L209" s="16">
        <v>0.246163</v>
      </c>
      <c r="M209" s="16">
        <v>2.574204</v>
      </c>
      <c r="N209" s="16">
        <v>0.12268599999999999</v>
      </c>
      <c r="O209" s="16">
        <v>0.603381</v>
      </c>
    </row>
    <row r="210" spans="1:15" x14ac:dyDescent="0.25">
      <c r="A210" s="1" t="s">
        <v>224</v>
      </c>
      <c r="B210" s="4">
        <v>-0.112817</v>
      </c>
      <c r="C210" s="4">
        <v>0.0504688256615884</v>
      </c>
      <c r="D210" s="16">
        <v>0.016567000000000002</v>
      </c>
      <c r="E210" s="16">
        <v>0.041811</v>
      </c>
      <c r="F210" s="16">
        <v>-0.421603</v>
      </c>
      <c r="G210" s="16">
        <v>0.0705936349372487</v>
      </c>
      <c r="H210" s="16">
        <v>-0.144951</v>
      </c>
      <c r="I210" s="16">
        <v>-0.314729</v>
      </c>
      <c r="J210" s="16">
        <v>-0.729453</v>
      </c>
      <c r="K210" s="16">
        <v>0.0282471</v>
      </c>
      <c r="L210" s="16">
        <v>-0.315631</v>
      </c>
      <c r="M210" s="16" t="s">
        <v>346</v>
      </c>
      <c r="N210" s="16">
        <v>0.269255</v>
      </c>
      <c r="O210" s="16" t="s">
        <v>346</v>
      </c>
    </row>
    <row r="211" spans="1:15" x14ac:dyDescent="0.25">
      <c r="A211" s="1" t="s">
        <v>225</v>
      </c>
      <c r="B211" s="4" t="s">
        <v>16</v>
      </c>
      <c r="C211" s="4" t="s">
        <v>16</v>
      </c>
      <c r="D211" s="16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16" t="s">
        <v>16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4">
        <v>-0.061593</v>
      </c>
      <c r="C212" s="4">
        <v>-0.0065285469405861295</v>
      </c>
      <c r="D212" s="16">
        <v>-0.008279</v>
      </c>
      <c r="E212" s="16">
        <v>0.011865</v>
      </c>
      <c r="F212" s="16">
        <v>-0.08783300000000001</v>
      </c>
      <c r="G212" s="16">
        <v>-0.0194748409509392</v>
      </c>
      <c r="H212" s="16">
        <v>-0.01474</v>
      </c>
      <c r="I212" s="16">
        <v>0.008172</v>
      </c>
      <c r="J212" s="16">
        <v>-0.139673</v>
      </c>
      <c r="K212" s="16">
        <v>0.1075612</v>
      </c>
      <c r="L212" s="16">
        <v>0.010589</v>
      </c>
      <c r="M212" s="16">
        <v>0.11924</v>
      </c>
      <c r="N212" s="16">
        <v>0.060416</v>
      </c>
      <c r="O212" s="16">
        <v>0.23204899999999998</v>
      </c>
    </row>
    <row r="213" spans="1:15" x14ac:dyDescent="0.25">
      <c r="A213" s="1" t="s">
        <v>227</v>
      </c>
      <c r="B213" s="4">
        <v>-0.076459</v>
      </c>
      <c r="C213" s="4">
        <v>-0.019234603943097398</v>
      </c>
      <c r="D213" s="16">
        <v>-0.036949</v>
      </c>
      <c r="E213" s="16">
        <v>0.023753000000000003</v>
      </c>
      <c r="F213" s="16">
        <v>-0.011694</v>
      </c>
      <c r="G213" s="16">
        <v>0.0400674675279169</v>
      </c>
      <c r="H213" s="16">
        <v>0.16776700000000003</v>
      </c>
      <c r="I213" s="16">
        <v>0.8000740000000001</v>
      </c>
      <c r="J213" s="16">
        <v>-0.315436</v>
      </c>
      <c r="K213" s="16">
        <v>0.0318927</v>
      </c>
      <c r="L213" s="16">
        <v>0.746914</v>
      </c>
      <c r="M213" s="16">
        <v>0.09998</v>
      </c>
      <c r="N213" s="16">
        <v>0.037391</v>
      </c>
      <c r="O213" s="16" t="s">
        <v>346</v>
      </c>
    </row>
    <row r="214" spans="1:15" x14ac:dyDescent="0.25">
      <c r="A214" s="1" t="s">
        <v>228</v>
      </c>
      <c r="B214" s="4">
        <v>0.085536</v>
      </c>
      <c r="C214" s="4">
        <v>0.12120187782804899</v>
      </c>
      <c r="D214" s="16">
        <v>0.165962</v>
      </c>
      <c r="E214" s="16">
        <v>0.215018</v>
      </c>
      <c r="F214" s="16">
        <v>0.085337</v>
      </c>
      <c r="G214" s="16">
        <v>0.12237968718665</v>
      </c>
      <c r="H214" s="16">
        <v>0.170975</v>
      </c>
      <c r="I214" s="16">
        <v>0.12486900000000001</v>
      </c>
      <c r="J214" s="16">
        <v>-0.296916</v>
      </c>
      <c r="K214" s="16">
        <v>0.00842</v>
      </c>
      <c r="L214" s="16">
        <v>0.12486900000000001</v>
      </c>
      <c r="M214" s="16">
        <v>0.171957</v>
      </c>
      <c r="N214" s="16">
        <v>0.158075</v>
      </c>
      <c r="O214" s="16">
        <v>0.112783</v>
      </c>
    </row>
    <row r="215" spans="1:15" x14ac:dyDescent="0.25">
      <c r="A215" s="1" t="s">
        <v>229</v>
      </c>
      <c r="B215" s="4">
        <v>-0.068814</v>
      </c>
      <c r="C215" s="4">
        <v>-0.0158606154166943</v>
      </c>
      <c r="D215" s="16">
        <v>-0.020711</v>
      </c>
      <c r="E215" s="16">
        <v>0.00982</v>
      </c>
      <c r="F215" s="16">
        <v>-0.046794</v>
      </c>
      <c r="G215" s="16">
        <v>-0.0135713206978786</v>
      </c>
      <c r="H215" s="16">
        <v>-0.012937</v>
      </c>
      <c r="I215" s="16">
        <v>0.043116</v>
      </c>
      <c r="J215" s="16">
        <v>-0.019664</v>
      </c>
      <c r="K215" s="16">
        <v>0.0549949</v>
      </c>
      <c r="L215" s="16">
        <v>0.043116</v>
      </c>
      <c r="M215" s="16">
        <v>-0.127934</v>
      </c>
      <c r="N215" s="16">
        <v>0.024556</v>
      </c>
      <c r="O215" s="16">
        <v>0.027141000000000002</v>
      </c>
    </row>
    <row r="216" spans="1:15" x14ac:dyDescent="0.25">
      <c r="A216" s="1" t="s">
        <v>230</v>
      </c>
      <c r="B216" s="4">
        <v>0.053840000000000006</v>
      </c>
      <c r="C216" s="4">
        <v>0.07153583264542611</v>
      </c>
      <c r="D216" s="16">
        <v>0.08703799999999999</v>
      </c>
      <c r="E216" s="16">
        <v>0.114421</v>
      </c>
      <c r="F216" s="16">
        <v>0.237642</v>
      </c>
      <c r="G216" s="16">
        <v>0.09796999380998651</v>
      </c>
      <c r="H216" s="16">
        <v>0.174392</v>
      </c>
      <c r="I216" s="16">
        <v>0.24718099999999998</v>
      </c>
      <c r="J216" s="16">
        <v>0.266506</v>
      </c>
      <c r="K216" s="16">
        <v>0.1674679</v>
      </c>
      <c r="L216" s="16">
        <v>0.247038</v>
      </c>
      <c r="M216" s="16" t="s">
        <v>346</v>
      </c>
      <c r="N216" s="16">
        <v>0.107896</v>
      </c>
      <c r="O216" s="16">
        <v>-0.016187</v>
      </c>
    </row>
    <row r="217" spans="1:15" x14ac:dyDescent="0.25">
      <c r="A217" s="1" t="s">
        <v>231</v>
      </c>
      <c r="B217" s="4">
        <v>-0.119041</v>
      </c>
      <c r="C217" s="4">
        <v>-0.028076753158627298</v>
      </c>
      <c r="D217" s="16">
        <v>-0.022017000000000002</v>
      </c>
      <c r="E217" s="16">
        <v>-0.029396</v>
      </c>
      <c r="F217" s="16">
        <v>-0.066509</v>
      </c>
      <c r="G217" s="16">
        <v>0.0183473693450897</v>
      </c>
      <c r="H217" s="16">
        <v>0.009555000000000001</v>
      </c>
      <c r="I217" s="16">
        <v>0.054759</v>
      </c>
      <c r="J217" s="16">
        <v>-0.074959</v>
      </c>
      <c r="K217" s="16">
        <v>0.0792925</v>
      </c>
      <c r="L217" s="16">
        <v>0.054759</v>
      </c>
      <c r="M217" s="16">
        <v>-0.037925</v>
      </c>
      <c r="N217" s="16">
        <v>0.035417000000000004</v>
      </c>
      <c r="O217" s="16">
        <v>0.00804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347</v>
      </c>
      <c r="F1" s="11" t="s">
        <v>348</v>
      </c>
      <c r="G1" s="11" t="s">
        <v>349</v>
      </c>
      <c r="H1" s="11" t="s">
        <v>350</v>
      </c>
      <c r="I1" s="11" t="s">
        <v>351</v>
      </c>
      <c r="J1" s="11" t="s">
        <v>352</v>
      </c>
      <c r="K1" s="11" t="s">
        <v>353</v>
      </c>
      <c r="L1" s="11" t="s">
        <v>354</v>
      </c>
      <c r="M1" s="11" t="s">
        <v>355</v>
      </c>
      <c r="N1" s="11" t="s">
        <v>356</v>
      </c>
      <c r="O1" s="11" t="s">
        <v>357</v>
      </c>
    </row>
    <row r="2" spans="1:15" x14ac:dyDescent="0.25">
      <c r="A2" s="1" t="s">
        <v>15</v>
      </c>
      <c r="B2" s="2">
        <v>2177.48</v>
      </c>
      <c r="C2" s="5">
        <v>1157.56</v>
      </c>
      <c r="D2" s="5">
        <v>2210.68</v>
      </c>
      <c r="E2" s="16">
        <v>0.0391620911340779</v>
      </c>
      <c r="F2" s="16">
        <v>0.0944556761634913</v>
      </c>
      <c r="G2" s="16">
        <v>0.249054931903312</v>
      </c>
      <c r="H2" s="16">
        <v>0.458423750562658</v>
      </c>
      <c r="I2" s="16">
        <v>0.433367008035708</v>
      </c>
      <c r="J2" s="16">
        <v>2.1718585622443003</v>
      </c>
      <c r="K2" s="16">
        <v>2.24330429049442</v>
      </c>
      <c r="L2" s="16">
        <v>4.0446644357687305</v>
      </c>
      <c r="M2" s="16">
        <v>4.2714880896029</v>
      </c>
      <c r="N2" s="16" t="s">
        <v>16</v>
      </c>
      <c r="O2" s="16" t="s">
        <v>16</v>
      </c>
    </row>
    <row r="3" spans="1:15" x14ac:dyDescent="0.25">
      <c r="A3" s="1" t="s">
        <v>17</v>
      </c>
      <c r="B3" s="2">
        <v>29.37</v>
      </c>
      <c r="C3" s="5">
        <v>14.1</v>
      </c>
      <c r="D3" s="5">
        <v>29.59</v>
      </c>
      <c r="E3" s="16">
        <v>0.0038207711010767396</v>
      </c>
      <c r="F3" s="16">
        <v>0.06406480117820319</v>
      </c>
      <c r="G3" s="16">
        <v>0.233461374306445</v>
      </c>
      <c r="H3" s="16">
        <v>0.10749185667752399</v>
      </c>
      <c r="I3" s="16">
        <v>0.17187658395948302</v>
      </c>
      <c r="J3" s="16">
        <v>0.33796296296296297</v>
      </c>
      <c r="K3" s="16">
        <v>0.81114007821117</v>
      </c>
      <c r="L3" s="16">
        <v>0.638312707977846</v>
      </c>
      <c r="M3" s="16">
        <v>1.4963073654023902</v>
      </c>
      <c r="N3" s="16">
        <v>0.756828225968231</v>
      </c>
      <c r="O3" s="16">
        <v>2.32723149011616</v>
      </c>
    </row>
    <row r="4" spans="1:15" x14ac:dyDescent="0.25">
      <c r="A4" s="1" t="s">
        <v>18</v>
      </c>
      <c r="B4" s="2">
        <v>15.51</v>
      </c>
      <c r="C4" s="5">
        <v>9.31</v>
      </c>
      <c r="D4" s="5">
        <v>16.3</v>
      </c>
      <c r="E4" s="16">
        <v>0.023664638269100702</v>
      </c>
      <c r="F4" s="16">
        <v>0.0609670637701472</v>
      </c>
      <c r="G4" s="16">
        <v>-0.030108904548366403</v>
      </c>
      <c r="H4" s="16">
        <v>0.167309175019275</v>
      </c>
      <c r="I4" s="16">
        <v>0.177293934681182</v>
      </c>
      <c r="J4" s="16">
        <v>0.154843630816171</v>
      </c>
      <c r="K4" s="16">
        <v>0.309337228062047</v>
      </c>
      <c r="L4" s="16">
        <v>0.764568764568765</v>
      </c>
      <c r="M4" s="16">
        <v>1.19655791917989</v>
      </c>
      <c r="N4" s="16" t="s">
        <v>16</v>
      </c>
      <c r="O4" s="16" t="s">
        <v>16</v>
      </c>
    </row>
    <row r="5" spans="1:15" x14ac:dyDescent="0.25">
      <c r="A5" s="1" t="s">
        <v>19</v>
      </c>
      <c r="B5" s="2">
        <v>74.44</v>
      </c>
      <c r="C5" s="5">
        <v>44.73</v>
      </c>
      <c r="D5" s="5">
        <v>77.39</v>
      </c>
      <c r="E5" s="16">
        <v>0.016693811074918602</v>
      </c>
      <c r="F5" s="16">
        <v>-0.0295375048581422</v>
      </c>
      <c r="G5" s="16">
        <v>0.205455203765539</v>
      </c>
      <c r="H5" s="16">
        <v>0.237363726461843</v>
      </c>
      <c r="I5" s="16">
        <v>0.2645705845115</v>
      </c>
      <c r="J5" s="16">
        <v>0.891308464306003</v>
      </c>
      <c r="K5" s="16">
        <v>1.03057505700403</v>
      </c>
      <c r="L5" s="16">
        <v>2.03525121555916</v>
      </c>
      <c r="M5" s="16">
        <v>2.44995185475668</v>
      </c>
      <c r="N5" s="16">
        <v>4.893784421715179</v>
      </c>
      <c r="O5" s="16">
        <v>6.9475982537861</v>
      </c>
    </row>
    <row r="6" spans="1:15" x14ac:dyDescent="0.25">
      <c r="A6" s="1" t="s">
        <v>20</v>
      </c>
      <c r="B6" s="2">
        <v>63.97</v>
      </c>
      <c r="C6" s="5">
        <v>31.23</v>
      </c>
      <c r="D6" s="5">
        <v>67.46</v>
      </c>
      <c r="E6" s="16">
        <v>0.0023255813953488398</v>
      </c>
      <c r="F6" s="16">
        <v>-0.00614911606456572</v>
      </c>
      <c r="G6" s="16">
        <v>0.25485248447205</v>
      </c>
      <c r="H6" s="16">
        <v>0.22792022792022798</v>
      </c>
      <c r="I6" s="16">
        <v>0.21022089105204</v>
      </c>
      <c r="J6" s="16">
        <v>0.5165376495425761</v>
      </c>
      <c r="K6" s="16">
        <v>0.708087261704576</v>
      </c>
      <c r="L6" s="16">
        <v>1.41682242990654</v>
      </c>
      <c r="M6" s="16">
        <v>1.97386362969197</v>
      </c>
      <c r="N6" s="16" t="s">
        <v>16</v>
      </c>
      <c r="O6" s="16" t="s">
        <v>16</v>
      </c>
    </row>
    <row r="7" spans="1:15" x14ac:dyDescent="0.25">
      <c r="A7" s="1" t="s">
        <v>21</v>
      </c>
      <c r="B7" s="2">
        <v>22.27</v>
      </c>
      <c r="C7" s="5">
        <v>9.85</v>
      </c>
      <c r="D7" s="5">
        <v>28.66</v>
      </c>
      <c r="E7" s="16">
        <v>-0.0352142554094188</v>
      </c>
      <c r="F7" s="16">
        <v>0.0890804597701149</v>
      </c>
      <c r="G7" s="16">
        <v>0.32209302325581396</v>
      </c>
      <c r="H7" s="16">
        <v>-0.220164609053498</v>
      </c>
      <c r="I7" s="16">
        <v>-0.25049439683586</v>
      </c>
      <c r="J7" s="16">
        <v>-0.579122709605775</v>
      </c>
      <c r="K7" s="16">
        <v>-0.5256566359843999</v>
      </c>
      <c r="L7" s="16">
        <v>-0.329005606373562</v>
      </c>
      <c r="M7" s="16">
        <v>-0.21157386622878702</v>
      </c>
      <c r="N7" s="16">
        <v>-0.042526315789473704</v>
      </c>
      <c r="O7" s="16">
        <v>0.239497004135574</v>
      </c>
    </row>
    <row r="8" spans="1:15" x14ac:dyDescent="0.25">
      <c r="A8" s="1" t="s">
        <v>22</v>
      </c>
      <c r="B8" s="2">
        <v>62.7</v>
      </c>
      <c r="C8" s="5">
        <v>42.92</v>
      </c>
      <c r="D8" s="5">
        <v>75.47</v>
      </c>
      <c r="E8" s="16">
        <v>0.0302148973986104</v>
      </c>
      <c r="F8" s="16">
        <v>-0.00468310958476428</v>
      </c>
      <c r="G8" s="16">
        <v>0.072497897392767</v>
      </c>
      <c r="H8" s="16">
        <v>-0.154488794589577</v>
      </c>
      <c r="I8" s="16">
        <v>-0.122850460861191</v>
      </c>
      <c r="J8" s="16">
        <v>-0.08535360780375839</v>
      </c>
      <c r="K8" s="16">
        <v>0.0306162594352458</v>
      </c>
      <c r="L8" s="16">
        <v>0.06926043937615291</v>
      </c>
      <c r="M8" s="16">
        <v>0.273807380286459</v>
      </c>
      <c r="N8" s="16">
        <v>0.6890066225165561</v>
      </c>
      <c r="O8" s="16">
        <v>1.32914994708294</v>
      </c>
    </row>
    <row r="9" spans="1:15" x14ac:dyDescent="0.25">
      <c r="A9" s="1" t="s">
        <v>23</v>
      </c>
      <c r="B9" s="2">
        <v>21.71</v>
      </c>
      <c r="C9" s="5">
        <v>11.31</v>
      </c>
      <c r="D9" s="5">
        <v>26.05</v>
      </c>
      <c r="E9" s="16">
        <v>0.00752941176470589</v>
      </c>
      <c r="F9" s="16">
        <v>0.051055473735886106</v>
      </c>
      <c r="G9" s="16">
        <v>0.125065685759327</v>
      </c>
      <c r="H9" s="16">
        <v>-0.216898317483541</v>
      </c>
      <c r="I9" s="16">
        <v>-0.207623982235381</v>
      </c>
      <c r="J9" s="16">
        <v>-0.159403219473891</v>
      </c>
      <c r="K9" s="16">
        <v>0.0656725035588784</v>
      </c>
      <c r="L9" s="16">
        <v>0.098512057465367</v>
      </c>
      <c r="M9" s="16">
        <v>0.63498766695431</v>
      </c>
      <c r="N9" s="16">
        <v>0.468449931412894</v>
      </c>
      <c r="O9" s="16">
        <v>2.08514777295849</v>
      </c>
    </row>
    <row r="10" spans="1:15" x14ac:dyDescent="0.25">
      <c r="A10" s="1" t="s">
        <v>24</v>
      </c>
      <c r="B10" s="2">
        <v>8.95</v>
      </c>
      <c r="C10" s="5">
        <v>1.95</v>
      </c>
      <c r="D10" s="5">
        <v>9.41</v>
      </c>
      <c r="E10" s="16">
        <v>0.0299003322259136</v>
      </c>
      <c r="F10" s="16">
        <v>0.33428981348637005</v>
      </c>
      <c r="G10" s="16">
        <v>0.446345256609642</v>
      </c>
      <c r="H10" s="16">
        <v>-0.0737051792828685</v>
      </c>
      <c r="I10" s="16">
        <v>0.0075839653304442005</v>
      </c>
      <c r="J10" s="16">
        <v>-0.08374384236453199</v>
      </c>
      <c r="K10" s="16">
        <v>0.111536112718618</v>
      </c>
      <c r="L10" s="16">
        <v>0.23342175066313</v>
      </c>
      <c r="M10" s="16">
        <v>0.6764373559059681</v>
      </c>
      <c r="N10" s="16">
        <v>-0.5913884007029879</v>
      </c>
      <c r="O10" s="16">
        <v>-0.0475821841003158</v>
      </c>
    </row>
    <row r="11" spans="1:15" x14ac:dyDescent="0.25">
      <c r="A11" s="1" t="s">
        <v>25</v>
      </c>
      <c r="B11" s="2">
        <v>85.04</v>
      </c>
      <c r="C11" s="5">
        <v>58.85</v>
      </c>
      <c r="D11" s="5">
        <v>86.26</v>
      </c>
      <c r="E11" s="16">
        <v>-0.00493131384290243</v>
      </c>
      <c r="F11" s="16">
        <v>-0.00714620431115277</v>
      </c>
      <c r="G11" s="16">
        <v>0.16271093428453798</v>
      </c>
      <c r="H11" s="16">
        <v>0.23111563044741398</v>
      </c>
      <c r="I11" s="16">
        <v>0.233804047168438</v>
      </c>
      <c r="J11" s="16">
        <v>0.144496961512492</v>
      </c>
      <c r="K11" s="16">
        <v>0.230735713347556</v>
      </c>
      <c r="L11" s="16">
        <v>0.269472738166567</v>
      </c>
      <c r="M11" s="16">
        <v>0.42718192084384</v>
      </c>
      <c r="N11" s="16">
        <v>1.09285096925546</v>
      </c>
      <c r="O11" s="16">
        <v>1.64555356454494</v>
      </c>
    </row>
    <row r="12" spans="1:15" x14ac:dyDescent="0.25">
      <c r="A12" s="1" t="s">
        <v>26</v>
      </c>
      <c r="B12" s="2">
        <v>210.04</v>
      </c>
      <c r="C12" s="5">
        <v>108.13</v>
      </c>
      <c r="D12" s="5">
        <v>210.31</v>
      </c>
      <c r="E12" s="16">
        <v>0.00514101763320998</v>
      </c>
      <c r="F12" s="16">
        <v>0.0756890168654875</v>
      </c>
      <c r="G12" s="16">
        <v>0.290083867784904</v>
      </c>
      <c r="H12" s="16">
        <v>0.317546290464794</v>
      </c>
      <c r="I12" s="16">
        <v>0.343178170144462</v>
      </c>
      <c r="J12" s="16">
        <v>0.64233003611242</v>
      </c>
      <c r="K12" s="16">
        <v>0.6813530552081759</v>
      </c>
      <c r="L12" s="16">
        <v>1.09913706602448</v>
      </c>
      <c r="M12" s="16">
        <v>1.1872732481426</v>
      </c>
      <c r="N12" s="16">
        <v>2.40214048628492</v>
      </c>
      <c r="O12" s="16">
        <v>2.6723788659160403</v>
      </c>
    </row>
    <row r="13" spans="1:15" x14ac:dyDescent="0.25">
      <c r="A13" s="1" t="s">
        <v>27</v>
      </c>
      <c r="B13" s="2">
        <v>87.39</v>
      </c>
      <c r="C13" s="5">
        <v>44.32</v>
      </c>
      <c r="D13" s="5">
        <v>87.73</v>
      </c>
      <c r="E13" s="16">
        <v>0.00321543408360129</v>
      </c>
      <c r="F13" s="16">
        <v>0.0790513833992095</v>
      </c>
      <c r="G13" s="16">
        <v>0.26700507614213204</v>
      </c>
      <c r="H13" s="16">
        <v>0.05</v>
      </c>
      <c r="I13" s="16">
        <v>0.0536726570980581</v>
      </c>
      <c r="J13" s="16">
        <v>-0.0578084555651424</v>
      </c>
      <c r="K13" s="16">
        <v>0.10473447924710699</v>
      </c>
      <c r="L13" s="16">
        <v>0.290780141843972</v>
      </c>
      <c r="M13" s="16">
        <v>0.6619076954169301</v>
      </c>
      <c r="N13" s="16">
        <v>0.110179184140297</v>
      </c>
      <c r="O13" s="16">
        <v>0.7945753785568109</v>
      </c>
    </row>
    <row r="14" spans="1:15" x14ac:dyDescent="0.25">
      <c r="A14" s="1" t="s">
        <v>28</v>
      </c>
      <c r="B14" s="2">
        <v>94.76</v>
      </c>
      <c r="C14" s="5">
        <v>43.55</v>
      </c>
      <c r="D14" s="5">
        <v>102.31</v>
      </c>
      <c r="E14" s="16">
        <v>0.0281988408381632</v>
      </c>
      <c r="F14" s="16">
        <v>0.051641586867305106</v>
      </c>
      <c r="G14" s="16">
        <v>0.22169249106078698</v>
      </c>
      <c r="H14" s="16">
        <v>-0.126503172048102</v>
      </c>
      <c r="I14" s="16">
        <v>-0.11229792147806</v>
      </c>
      <c r="J14" s="16">
        <v>-0.019347294567874998</v>
      </c>
      <c r="K14" s="16">
        <v>0.0686521231733012</v>
      </c>
      <c r="L14" s="16">
        <v>0.333285156814569</v>
      </c>
      <c r="M14" s="16">
        <v>0.524282994642294</v>
      </c>
      <c r="N14" s="16">
        <v>0.8969771745835899</v>
      </c>
      <c r="O14" s="16">
        <v>1.53840943483088</v>
      </c>
    </row>
    <row r="15" spans="1:15" x14ac:dyDescent="0.25">
      <c r="A15" s="1" t="s">
        <v>29</v>
      </c>
      <c r="B15" s="2">
        <v>12.52</v>
      </c>
      <c r="C15" s="5">
        <v>6.63</v>
      </c>
      <c r="D15" s="5">
        <v>14.58</v>
      </c>
      <c r="E15" s="16">
        <v>-0.024031007751938</v>
      </c>
      <c r="F15" s="16">
        <v>0.0862812769628991</v>
      </c>
      <c r="G15" s="16">
        <v>0.24407114624505902</v>
      </c>
      <c r="H15" s="16">
        <v>-0.16511936339522498</v>
      </c>
      <c r="I15" s="16">
        <v>-0.179804560260586</v>
      </c>
      <c r="J15" s="16">
        <v>-0.136488340192044</v>
      </c>
      <c r="K15" s="16">
        <v>-0.0234133840364089</v>
      </c>
      <c r="L15" s="16">
        <v>0.121104185218166</v>
      </c>
      <c r="M15" s="16">
        <v>0.345942980540086</v>
      </c>
      <c r="N15" s="16">
        <v>1.00797448165869</v>
      </c>
      <c r="O15" s="16">
        <v>1.68167295227236</v>
      </c>
    </row>
    <row r="16" spans="1:15" x14ac:dyDescent="0.25">
      <c r="A16" s="1" t="s">
        <v>30</v>
      </c>
      <c r="B16" s="2">
        <v>51.64</v>
      </c>
      <c r="C16" s="5">
        <v>39.14</v>
      </c>
      <c r="D16" s="5">
        <v>58.89</v>
      </c>
      <c r="E16" s="16">
        <v>-0.00720242608036391</v>
      </c>
      <c r="F16" s="16">
        <v>-0.0679715302491103</v>
      </c>
      <c r="G16" s="16">
        <v>0.07072771872444811</v>
      </c>
      <c r="H16" s="16">
        <v>-0.042763157894736795</v>
      </c>
      <c r="I16" s="16">
        <v>-0.0102975909305621</v>
      </c>
      <c r="J16" s="16">
        <v>0.178933153274814</v>
      </c>
      <c r="K16" s="16">
        <v>0.289389172930893</v>
      </c>
      <c r="L16" s="16">
        <v>0.766312594840668</v>
      </c>
      <c r="M16" s="16">
        <v>1.0606743319290701</v>
      </c>
      <c r="N16" s="16">
        <v>1.87013698630137</v>
      </c>
      <c r="O16" s="16">
        <v>3.0549488520715697</v>
      </c>
    </row>
    <row r="17" spans="1:15" x14ac:dyDescent="0.25">
      <c r="A17" s="1" t="s">
        <v>31</v>
      </c>
      <c r="B17" s="2">
        <v>126.99</v>
      </c>
      <c r="C17" s="5">
        <v>85.53</v>
      </c>
      <c r="D17" s="5">
        <v>166.71</v>
      </c>
      <c r="E17" s="16">
        <v>0.00404280618311534</v>
      </c>
      <c r="F17" s="16">
        <v>0.0658924514011613</v>
      </c>
      <c r="G17" s="16">
        <v>0.14396676300577999</v>
      </c>
      <c r="H17" s="16">
        <v>-0.253843888070692</v>
      </c>
      <c r="I17" s="16">
        <v>-0.25537918871252197</v>
      </c>
      <c r="J17" s="16">
        <v>-0.25886483323581</v>
      </c>
      <c r="K17" s="16">
        <v>-0.194788566733764</v>
      </c>
      <c r="L17" s="16">
        <v>0.0193143408981169</v>
      </c>
      <c r="M17" s="16">
        <v>0.154979629408588</v>
      </c>
      <c r="N17" s="16">
        <v>0.542189212224522</v>
      </c>
      <c r="O17" s="16">
        <v>1.00855501063235</v>
      </c>
    </row>
    <row r="18" spans="1:15" x14ac:dyDescent="0.25">
      <c r="A18" s="1" t="s">
        <v>32</v>
      </c>
      <c r="B18" s="2">
        <v>90.79</v>
      </c>
      <c r="C18" s="5">
        <v>60.73</v>
      </c>
      <c r="D18" s="5">
        <v>105.72</v>
      </c>
      <c r="E18" s="16">
        <v>-0.0412131459368065</v>
      </c>
      <c r="F18" s="16">
        <v>-0.000770925110132159</v>
      </c>
      <c r="G18" s="16">
        <v>0.0863266283524904</v>
      </c>
      <c r="H18" s="16">
        <v>-0.145990210843374</v>
      </c>
      <c r="I18" s="16">
        <v>-0.160218437615698</v>
      </c>
      <c r="J18" s="16">
        <v>-0.0727644353602453</v>
      </c>
      <c r="K18" s="16">
        <v>0.00499676208278609</v>
      </c>
      <c r="L18" s="16">
        <v>0.248348926802422</v>
      </c>
      <c r="M18" s="16">
        <v>0.406067384545727</v>
      </c>
      <c r="N18" s="16">
        <v>0.675530932594644</v>
      </c>
      <c r="O18" s="16">
        <v>1.11608746197712</v>
      </c>
    </row>
    <row r="19" spans="1:15" x14ac:dyDescent="0.25">
      <c r="A19" s="1" t="s">
        <v>33</v>
      </c>
      <c r="B19" s="2">
        <v>82.12</v>
      </c>
      <c r="C19" s="5">
        <v>47.88</v>
      </c>
      <c r="D19" s="5">
        <v>83.58</v>
      </c>
      <c r="E19" s="16">
        <v>-0.00387549957611723</v>
      </c>
      <c r="F19" s="16">
        <v>0.076007326007326</v>
      </c>
      <c r="G19" s="16">
        <v>0.22086982336351502</v>
      </c>
      <c r="H19" s="16">
        <v>0.038510101010101</v>
      </c>
      <c r="I19" s="16">
        <v>0.0356333417275246</v>
      </c>
      <c r="J19" s="16">
        <v>0.0389036251105217</v>
      </c>
      <c r="K19" s="16">
        <v>0.173313429069214</v>
      </c>
      <c r="L19" s="16">
        <v>0.535087719298246</v>
      </c>
      <c r="M19" s="16">
        <v>0.8764973418738551</v>
      </c>
      <c r="N19" s="16">
        <v>0.589679165056049</v>
      </c>
      <c r="O19" s="16">
        <v>1.36166845105466</v>
      </c>
    </row>
    <row r="20" spans="1:15" x14ac:dyDescent="0.25">
      <c r="A20" s="1" t="s">
        <v>34</v>
      </c>
      <c r="B20" s="2">
        <v>71.2</v>
      </c>
      <c r="C20" s="5">
        <v>42.05</v>
      </c>
      <c r="D20" s="5">
        <v>80.69</v>
      </c>
      <c r="E20" s="16">
        <v>-0.0534018987341772</v>
      </c>
      <c r="F20" s="16">
        <v>0.047723292469352</v>
      </c>
      <c r="G20" s="16">
        <v>0.145889864325618</v>
      </c>
      <c r="H20" s="16">
        <v>-0.09241466498103669</v>
      </c>
      <c r="I20" s="16">
        <v>-0.0927587514217111</v>
      </c>
      <c r="J20" s="16">
        <v>-0.271389424540749</v>
      </c>
      <c r="K20" s="16">
        <v>-0.207441439801529</v>
      </c>
      <c r="L20" s="16">
        <v>0.0649755229194482</v>
      </c>
      <c r="M20" s="16">
        <v>0.207210469080397</v>
      </c>
      <c r="N20" s="16">
        <v>0.582671957671958</v>
      </c>
      <c r="O20" s="16">
        <v>0.9546975462590009</v>
      </c>
    </row>
    <row r="21" spans="1:15" x14ac:dyDescent="0.25">
      <c r="A21" s="1" t="s">
        <v>35</v>
      </c>
      <c r="B21" s="2">
        <v>56.53</v>
      </c>
      <c r="C21" s="5">
        <v>32.54</v>
      </c>
      <c r="D21" s="5">
        <v>56.83</v>
      </c>
      <c r="E21" s="16">
        <v>0.0150510661171833</v>
      </c>
      <c r="F21" s="16">
        <v>0.146993318485523</v>
      </c>
      <c r="G21" s="16">
        <v>0.242597060758938</v>
      </c>
      <c r="H21" s="16">
        <v>0.00926420808836629</v>
      </c>
      <c r="I21" s="16">
        <v>0.00568080951535594</v>
      </c>
      <c r="J21" s="16">
        <v>0.0154149489155763</v>
      </c>
      <c r="K21" s="16">
        <v>0.149214437046748</v>
      </c>
      <c r="L21" s="16">
        <v>0.444047922508285</v>
      </c>
      <c r="M21" s="16">
        <v>0.759356949976144</v>
      </c>
      <c r="N21" s="16">
        <v>0.567732115677321</v>
      </c>
      <c r="O21" s="16">
        <v>1.28472064418009</v>
      </c>
    </row>
    <row r="22" spans="1:15" x14ac:dyDescent="0.25">
      <c r="A22" s="1" t="s">
        <v>36</v>
      </c>
      <c r="B22" s="2">
        <v>47.23</v>
      </c>
      <c r="C22" s="5">
        <v>24.81</v>
      </c>
      <c r="D22" s="5">
        <v>54.33</v>
      </c>
      <c r="E22" s="16">
        <v>-0.020750366799413097</v>
      </c>
      <c r="F22" s="16">
        <v>-0.00995973723246451</v>
      </c>
      <c r="G22" s="16">
        <v>0.172985187044941</v>
      </c>
      <c r="H22" s="16">
        <v>-0.170454545454545</v>
      </c>
      <c r="I22" s="16">
        <v>-0.16601213852195598</v>
      </c>
      <c r="J22" s="16">
        <v>-0.0567332929537654</v>
      </c>
      <c r="K22" s="16">
        <v>0.0498754753332034</v>
      </c>
      <c r="L22" s="16">
        <v>0.239915074309979</v>
      </c>
      <c r="M22" s="16">
        <v>0.464730717205402</v>
      </c>
      <c r="N22" s="16">
        <v>0.785932721712538</v>
      </c>
      <c r="O22" s="16">
        <v>1.42039649022232</v>
      </c>
    </row>
    <row r="23" spans="1:15" x14ac:dyDescent="0.25">
      <c r="A23" s="1" t="s">
        <v>37</v>
      </c>
      <c r="B23" s="2">
        <v>44.24</v>
      </c>
      <c r="C23" s="5">
        <v>32.14</v>
      </c>
      <c r="D23" s="5">
        <v>55.06</v>
      </c>
      <c r="E23" s="16">
        <v>-0.0048780487804878</v>
      </c>
      <c r="F23" s="16">
        <v>0.0757430488974113</v>
      </c>
      <c r="G23" s="16">
        <v>0.0251256281407035</v>
      </c>
      <c r="H23" s="16">
        <v>-0.158131682611142</v>
      </c>
      <c r="I23" s="16">
        <v>-0.118790496760259</v>
      </c>
      <c r="J23" s="16">
        <v>-0.0624608314184249</v>
      </c>
      <c r="K23" s="16">
        <v>0.07821266397653509</v>
      </c>
      <c r="L23" s="16">
        <v>0.312280701754386</v>
      </c>
      <c r="M23" s="16">
        <v>0.6382832439396681</v>
      </c>
      <c r="N23" s="16">
        <v>0.18260869565217402</v>
      </c>
      <c r="O23" s="16">
        <v>0.798143381668541</v>
      </c>
    </row>
    <row r="24" spans="1:15" x14ac:dyDescent="0.25">
      <c r="A24" s="1" t="s">
        <v>38</v>
      </c>
      <c r="B24" s="2">
        <v>45.35</v>
      </c>
      <c r="C24" s="5">
        <v>27.93</v>
      </c>
      <c r="D24" s="5">
        <v>57.66</v>
      </c>
      <c r="E24" s="16">
        <v>0.0046687416629613</v>
      </c>
      <c r="F24" s="16">
        <v>0.043407988917109196</v>
      </c>
      <c r="G24" s="16">
        <v>0.16529138731304802</v>
      </c>
      <c r="H24" s="16">
        <v>-0.23781413391803</v>
      </c>
      <c r="I24" s="16">
        <v>-0.25020740003318404</v>
      </c>
      <c r="J24" s="16">
        <v>-0.170825688073394</v>
      </c>
      <c r="K24" s="16">
        <v>-0.0859684903997966</v>
      </c>
      <c r="L24" s="16">
        <v>0.0348065033203572</v>
      </c>
      <c r="M24" s="16">
        <v>0.19571779077110002</v>
      </c>
      <c r="N24" s="16">
        <v>0.751550387596899</v>
      </c>
      <c r="O24" s="16">
        <v>1.2584582715235901</v>
      </c>
    </row>
    <row r="25" spans="1:15" x14ac:dyDescent="0.25">
      <c r="A25" s="1" t="s">
        <v>39</v>
      </c>
      <c r="B25" s="2">
        <v>59.75</v>
      </c>
      <c r="C25" s="5">
        <v>34.24</v>
      </c>
      <c r="D25" s="5">
        <v>78.73</v>
      </c>
      <c r="E25" s="16">
        <v>0.022446881425634002</v>
      </c>
      <c r="F25" s="16">
        <v>0.22626387176325502</v>
      </c>
      <c r="G25" s="16">
        <v>0.126274065685164</v>
      </c>
      <c r="H25" s="16">
        <v>-0.253098009763425</v>
      </c>
      <c r="I25" s="16">
        <v>-0.218876816337217</v>
      </c>
      <c r="J25" s="16">
        <v>-0.201952654808078</v>
      </c>
      <c r="K25" s="16">
        <v>-0.127227963154917</v>
      </c>
      <c r="L25" s="16">
        <v>0.136138613861386</v>
      </c>
      <c r="M25" s="16">
        <v>0.272251927535786</v>
      </c>
      <c r="N25" s="16">
        <v>0.3</v>
      </c>
      <c r="O25" s="16">
        <v>0.46550812151643906</v>
      </c>
    </row>
    <row r="26" spans="1:15" x14ac:dyDescent="0.25">
      <c r="A26" s="1" t="s">
        <v>40</v>
      </c>
      <c r="B26" s="2">
        <v>44.22</v>
      </c>
      <c r="C26" s="5">
        <v>27.41</v>
      </c>
      <c r="D26" s="5">
        <v>44.53</v>
      </c>
      <c r="E26" s="16">
        <v>-0.010281627179257999</v>
      </c>
      <c r="F26" s="16">
        <v>0.0269016697588127</v>
      </c>
      <c r="G26" s="16">
        <v>0.174847439639162</v>
      </c>
      <c r="H26" s="16">
        <v>0.052531495127168995</v>
      </c>
      <c r="I26" s="16">
        <v>0.0608528988979396</v>
      </c>
      <c r="J26" s="16">
        <v>0.268041237113402</v>
      </c>
      <c r="K26" s="16">
        <v>0.373508775194953</v>
      </c>
      <c r="L26" s="16">
        <v>0.7250514242972009</v>
      </c>
      <c r="M26" s="16">
        <v>0.9551999576108411</v>
      </c>
      <c r="N26" s="16" t="s">
        <v>16</v>
      </c>
      <c r="O26" s="16" t="s">
        <v>16</v>
      </c>
    </row>
    <row r="27" spans="1:15" x14ac:dyDescent="0.25">
      <c r="A27" s="1" t="s">
        <v>41</v>
      </c>
      <c r="B27" s="2">
        <v>53.68</v>
      </c>
      <c r="C27" s="5">
        <v>33.09</v>
      </c>
      <c r="D27" s="5">
        <v>53.81</v>
      </c>
      <c r="E27" s="16">
        <v>-0.000745712155108112</v>
      </c>
      <c r="F27" s="16">
        <v>0.024856596558317498</v>
      </c>
      <c r="G27" s="16">
        <v>0.19830091661077598</v>
      </c>
      <c r="H27" s="16">
        <v>0.105838663090572</v>
      </c>
      <c r="I27" s="16">
        <v>0.115969185925463</v>
      </c>
      <c r="J27" s="16">
        <v>0.292812349252291</v>
      </c>
      <c r="K27" s="16">
        <v>0.38529212606158403</v>
      </c>
      <c r="L27" s="16">
        <v>0.7602627257799671</v>
      </c>
      <c r="M27" s="16">
        <v>0.965738930799388</v>
      </c>
      <c r="N27" s="16" t="s">
        <v>16</v>
      </c>
      <c r="O27" s="16" t="s">
        <v>16</v>
      </c>
    </row>
    <row r="28" spans="1:15" x14ac:dyDescent="0.25">
      <c r="A28" s="1" t="s">
        <v>42</v>
      </c>
      <c r="B28" s="2">
        <v>139.65</v>
      </c>
      <c r="C28" s="5">
        <v>87.96</v>
      </c>
      <c r="D28" s="5">
        <v>140.05</v>
      </c>
      <c r="E28" s="16">
        <v>0.00129004515158035</v>
      </c>
      <c r="F28" s="16">
        <v>0.0137870981786518</v>
      </c>
      <c r="G28" s="16">
        <v>0.20056715648363</v>
      </c>
      <c r="H28" s="16">
        <v>0.12072838119685599</v>
      </c>
      <c r="I28" s="16">
        <v>0.12933473445962299</v>
      </c>
      <c r="J28" s="16">
        <v>0.369840180409844</v>
      </c>
      <c r="K28" s="16">
        <v>0.451369612552566</v>
      </c>
      <c r="L28" s="16">
        <v>0.794374518366299</v>
      </c>
      <c r="M28" s="16">
        <v>0.984209831148302</v>
      </c>
      <c r="N28" s="16">
        <v>1.6641876430206</v>
      </c>
      <c r="O28" s="16">
        <v>2.28676050241255</v>
      </c>
    </row>
    <row r="29" spans="1:15" x14ac:dyDescent="0.25">
      <c r="A29" s="1" t="s">
        <v>43</v>
      </c>
      <c r="B29" s="2">
        <v>40.58</v>
      </c>
      <c r="C29" s="5">
        <v>21.83</v>
      </c>
      <c r="D29" s="5">
        <v>44.94</v>
      </c>
      <c r="E29" s="16">
        <v>-0.0134003350083752</v>
      </c>
      <c r="F29" s="16">
        <v>0.108929532006455</v>
      </c>
      <c r="G29" s="16">
        <v>0.215507075471698</v>
      </c>
      <c r="H29" s="16">
        <v>0.0699827082178435</v>
      </c>
      <c r="I29" s="16">
        <v>0.0774390431609589</v>
      </c>
      <c r="J29" s="16">
        <v>0.41618962006170795</v>
      </c>
      <c r="K29" s="16">
        <v>0.474193469377836</v>
      </c>
      <c r="L29" s="16">
        <v>0.958359752348951</v>
      </c>
      <c r="M29" s="16">
        <v>1.1362260019894699</v>
      </c>
      <c r="N29" s="16">
        <v>1.9236527406815798</v>
      </c>
      <c r="O29" s="16">
        <v>2.44806507549186</v>
      </c>
    </row>
    <row r="30" spans="1:15" x14ac:dyDescent="0.25">
      <c r="A30" s="1" t="s">
        <v>44</v>
      </c>
      <c r="B30" s="2">
        <v>159.15</v>
      </c>
      <c r="C30" s="5">
        <v>100.96</v>
      </c>
      <c r="D30" s="5">
        <v>168</v>
      </c>
      <c r="E30" s="16">
        <v>0.006861935319906</v>
      </c>
      <c r="F30" s="16">
        <v>0.0217937971500419</v>
      </c>
      <c r="G30" s="16">
        <v>0.13087846999215</v>
      </c>
      <c r="H30" s="16">
        <v>-0.059078494240588995</v>
      </c>
      <c r="I30" s="16">
        <v>-0.0255795363709033</v>
      </c>
      <c r="J30" s="16">
        <v>0.119612830295323</v>
      </c>
      <c r="K30" s="16">
        <v>0.201913503482779</v>
      </c>
      <c r="L30" s="16">
        <v>0.447743467933492</v>
      </c>
      <c r="M30" s="16">
        <v>0.640198133540149</v>
      </c>
      <c r="N30" s="16">
        <v>1.17559033498078</v>
      </c>
      <c r="O30" s="16">
        <v>1.83956928175652</v>
      </c>
    </row>
    <row r="31" spans="1:15" x14ac:dyDescent="0.25">
      <c r="A31" s="1" t="s">
        <v>45</v>
      </c>
      <c r="B31" s="2">
        <v>210.31</v>
      </c>
      <c r="C31" s="5">
        <v>102.04</v>
      </c>
      <c r="D31" s="5">
        <v>214.63</v>
      </c>
      <c r="E31" s="16">
        <v>0.0099023907200453</v>
      </c>
      <c r="F31" s="16">
        <v>0.0626674605537362</v>
      </c>
      <c r="G31" s="16">
        <v>0.46061515378844703</v>
      </c>
      <c r="H31" s="16">
        <v>0.21</v>
      </c>
      <c r="I31" s="16">
        <v>0.210136738614533</v>
      </c>
      <c r="J31" s="16">
        <v>0.388460291734198</v>
      </c>
      <c r="K31" s="16">
        <v>0.544495238391012</v>
      </c>
      <c r="L31" s="16">
        <v>1.17497715040114</v>
      </c>
      <c r="M31" s="16">
        <v>1.5381716202212101</v>
      </c>
      <c r="N31" s="16">
        <v>3.1554132712456298</v>
      </c>
      <c r="O31" s="16">
        <v>4.4298367659897</v>
      </c>
    </row>
    <row r="32" spans="1:15" x14ac:dyDescent="0.25">
      <c r="A32" s="1" t="s">
        <v>46</v>
      </c>
      <c r="B32" s="2">
        <v>40.34</v>
      </c>
      <c r="C32" s="5">
        <v>25.19</v>
      </c>
      <c r="D32" s="5">
        <v>55.97</v>
      </c>
      <c r="E32" s="16">
        <v>0.035568065506653</v>
      </c>
      <c r="F32" s="16">
        <v>0.0178571428571429</v>
      </c>
      <c r="G32" s="16">
        <v>0.09378378378378381</v>
      </c>
      <c r="H32" s="16">
        <v>-0.24524431182394602</v>
      </c>
      <c r="I32" s="16">
        <v>-0.217517401392111</v>
      </c>
      <c r="J32" s="16">
        <v>-0.06449375866851591</v>
      </c>
      <c r="K32" s="16">
        <v>0.0761472111795239</v>
      </c>
      <c r="L32" s="16">
        <v>0.053631866701379795</v>
      </c>
      <c r="M32" s="16">
        <v>0.317013902525371</v>
      </c>
      <c r="N32" s="16">
        <v>0.58209538702111</v>
      </c>
      <c r="O32" s="16">
        <v>1.53607502302824</v>
      </c>
    </row>
    <row r="33" spans="1:15" x14ac:dyDescent="0.25">
      <c r="A33" s="1" t="s">
        <v>47</v>
      </c>
      <c r="B33" s="2">
        <v>149.74</v>
      </c>
      <c r="C33" s="5">
        <v>59.86</v>
      </c>
      <c r="D33" s="5">
        <v>158.8</v>
      </c>
      <c r="E33" s="16">
        <v>-0.0657430730478589</v>
      </c>
      <c r="F33" s="16">
        <v>0.0284209066962429</v>
      </c>
      <c r="G33" s="16">
        <v>0.717328394490103</v>
      </c>
      <c r="H33" s="16">
        <v>0.681514224186785</v>
      </c>
      <c r="I33" s="16">
        <v>0.689172264602072</v>
      </c>
      <c r="J33" s="16">
        <v>1.29092032118592</v>
      </c>
      <c r="K33" s="16">
        <v>1.53281130614967</v>
      </c>
      <c r="L33" s="16">
        <v>2.0895460224906297</v>
      </c>
      <c r="M33" s="16">
        <v>2.67686913053162</v>
      </c>
      <c r="N33" s="16">
        <v>2.0222041148910197</v>
      </c>
      <c r="O33" s="16">
        <v>2.9855524294235196</v>
      </c>
    </row>
    <row r="34" spans="1:15" x14ac:dyDescent="0.25">
      <c r="A34" s="1" t="s">
        <v>48</v>
      </c>
      <c r="B34" s="2">
        <v>70.57</v>
      </c>
      <c r="C34" s="5">
        <v>48.77</v>
      </c>
      <c r="D34" s="5">
        <v>156.09</v>
      </c>
      <c r="E34" s="16">
        <v>-0.046186895810956</v>
      </c>
      <c r="F34" s="16">
        <v>0.0739229024943311</v>
      </c>
      <c r="G34" s="16">
        <v>0.0595078299776286</v>
      </c>
      <c r="H34" s="16">
        <v>-0.525641025641026</v>
      </c>
      <c r="I34" s="16">
        <v>-0.523445361239686</v>
      </c>
      <c r="J34" s="16">
        <v>-0.436950146627566</v>
      </c>
      <c r="K34" s="16">
        <v>0.026666914815617702</v>
      </c>
      <c r="L34" s="16">
        <v>-0.23825863178211498</v>
      </c>
      <c r="M34" s="16">
        <v>0.45969305739339494</v>
      </c>
      <c r="N34" s="16">
        <v>-0.10018999366687799</v>
      </c>
      <c r="O34" s="16">
        <v>0.9369099293534621</v>
      </c>
    </row>
    <row r="35" spans="1:15" x14ac:dyDescent="0.25">
      <c r="A35" s="1" t="s">
        <v>49</v>
      </c>
      <c r="B35" s="2">
        <v>71.23</v>
      </c>
      <c r="C35" s="5">
        <v>41.76</v>
      </c>
      <c r="D35" s="5">
        <v>84.05</v>
      </c>
      <c r="E35" s="16">
        <v>0.0163370593293207</v>
      </c>
      <c r="F35" s="16">
        <v>0.014302059496567501</v>
      </c>
      <c r="G35" s="16">
        <v>-0.0126688013364889</v>
      </c>
      <c r="H35" s="16">
        <v>-0.113943028485757</v>
      </c>
      <c r="I35" s="16">
        <v>-0.082060574682889</v>
      </c>
      <c r="J35" s="16">
        <v>0.00367959241437872</v>
      </c>
      <c r="K35" s="16">
        <v>0.19912504329762298</v>
      </c>
      <c r="L35" s="16">
        <v>0.18318318318318302</v>
      </c>
      <c r="M35" s="16">
        <v>0.600229145660878</v>
      </c>
      <c r="N35" s="16">
        <v>1.33689205219454</v>
      </c>
      <c r="O35" s="16">
        <v>3.17525126103012</v>
      </c>
    </row>
    <row r="36" spans="1:15" x14ac:dyDescent="0.25">
      <c r="A36" s="1" t="s">
        <v>50</v>
      </c>
      <c r="B36" s="2">
        <v>43.77</v>
      </c>
      <c r="C36" s="5">
        <v>30.6</v>
      </c>
      <c r="D36" s="5">
        <v>46.32</v>
      </c>
      <c r="E36" s="16">
        <v>-0.0281534027931722</v>
      </c>
      <c r="F36" s="16">
        <v>0.0308017869739008</v>
      </c>
      <c r="G36" s="16">
        <v>0.049808429118773895</v>
      </c>
      <c r="H36" s="16">
        <v>-0.054153182308522105</v>
      </c>
      <c r="I36" s="16">
        <v>-0.0770526315789474</v>
      </c>
      <c r="J36" s="16">
        <v>-0.0797649034424853</v>
      </c>
      <c r="K36" s="16">
        <v>0.0914475137017834</v>
      </c>
      <c r="L36" s="16">
        <v>0.10233844606487301</v>
      </c>
      <c r="M36" s="16">
        <v>0.43794377737522505</v>
      </c>
      <c r="N36" s="16">
        <v>0.230769230769231</v>
      </c>
      <c r="O36" s="16">
        <v>1.06906652708935</v>
      </c>
    </row>
    <row r="37" spans="1:15" x14ac:dyDescent="0.25">
      <c r="A37" s="1" t="s">
        <v>51</v>
      </c>
      <c r="B37" s="2">
        <v>54.24</v>
      </c>
      <c r="C37" s="5">
        <v>39.8</v>
      </c>
      <c r="D37" s="5">
        <v>58.65</v>
      </c>
      <c r="E37" s="16">
        <v>-0.0274482025854436</v>
      </c>
      <c r="F37" s="16">
        <v>-0.0437053804631726</v>
      </c>
      <c r="G37" s="16">
        <v>0.0273101384212495</v>
      </c>
      <c r="H37" s="16">
        <v>0.0858046658758403</v>
      </c>
      <c r="I37" s="16">
        <v>0.0234811777860604</v>
      </c>
      <c r="J37" s="16">
        <v>-0.13087513847127702</v>
      </c>
      <c r="K37" s="16">
        <v>-0.026099051260295297</v>
      </c>
      <c r="L37" s="16">
        <v>-0.36640516843562504</v>
      </c>
      <c r="M37" s="16">
        <v>-0.25718302962753703</v>
      </c>
      <c r="N37" s="16">
        <v>0.481121898597627</v>
      </c>
      <c r="O37" s="16">
        <v>0.924697167127176</v>
      </c>
    </row>
    <row r="38" spans="1:15" x14ac:dyDescent="0.25">
      <c r="A38" s="1" t="s">
        <v>52</v>
      </c>
      <c r="B38" s="2">
        <v>222.82</v>
      </c>
      <c r="C38" s="5">
        <v>100.71</v>
      </c>
      <c r="D38" s="5">
        <v>235.22</v>
      </c>
      <c r="E38" s="16">
        <v>0.0135722041259501</v>
      </c>
      <c r="F38" s="16">
        <v>-0.0528852251109702</v>
      </c>
      <c r="G38" s="16">
        <v>0.324583185526783</v>
      </c>
      <c r="H38" s="16">
        <v>0.251899865891819</v>
      </c>
      <c r="I38" s="16">
        <v>0.22775098640947</v>
      </c>
      <c r="J38" s="16">
        <v>0.32075694157873</v>
      </c>
      <c r="K38" s="16">
        <v>0.44227752693521405</v>
      </c>
      <c r="L38" s="16">
        <v>1.5722158438576301</v>
      </c>
      <c r="M38" s="16">
        <v>1.98481640310313</v>
      </c>
      <c r="N38" s="16">
        <v>1.06260357208617</v>
      </c>
      <c r="O38" s="16">
        <v>1.63679217357924</v>
      </c>
    </row>
    <row r="39" spans="1:15" x14ac:dyDescent="0.25">
      <c r="A39" s="1" t="s">
        <v>53</v>
      </c>
      <c r="B39" s="2">
        <v>96.5</v>
      </c>
      <c r="C39" s="5">
        <v>49.04</v>
      </c>
      <c r="D39" s="5">
        <v>102.97</v>
      </c>
      <c r="E39" s="16">
        <v>-0.000620796689084325</v>
      </c>
      <c r="F39" s="16">
        <v>-0.0246389982833485</v>
      </c>
      <c r="G39" s="16">
        <v>0.128124270030367</v>
      </c>
      <c r="H39" s="16">
        <v>-0.090746493457592</v>
      </c>
      <c r="I39" s="16">
        <v>-0.08149486496766829</v>
      </c>
      <c r="J39" s="16">
        <v>0.0501195912154816</v>
      </c>
      <c r="K39" s="16">
        <v>0.153694294667153</v>
      </c>
      <c r="L39" s="16">
        <v>0.121835075493612</v>
      </c>
      <c r="M39" s="16">
        <v>0.304678857269654</v>
      </c>
      <c r="N39" s="16">
        <v>0.901377952755905</v>
      </c>
      <c r="O39" s="16">
        <v>1.56017239112462</v>
      </c>
    </row>
    <row r="40" spans="1:15" x14ac:dyDescent="0.25">
      <c r="A40" s="1" t="s">
        <v>54</v>
      </c>
      <c r="B40" s="2">
        <v>14.21</v>
      </c>
      <c r="C40" s="5">
        <v>4.54</v>
      </c>
      <c r="D40" s="5">
        <v>14.98</v>
      </c>
      <c r="E40" s="16">
        <v>0</v>
      </c>
      <c r="F40" s="16">
        <v>0.206414473684211</v>
      </c>
      <c r="G40" s="16">
        <v>0.47289156626506</v>
      </c>
      <c r="H40" s="16">
        <v>-0.061420345489443404</v>
      </c>
      <c r="I40" s="16">
        <v>-0.038032786885245896</v>
      </c>
      <c r="J40" s="16">
        <v>-0.17815126050420202</v>
      </c>
      <c r="K40" s="16">
        <v>0.158505149562933</v>
      </c>
      <c r="L40" s="16">
        <v>0.128461538461539</v>
      </c>
      <c r="M40" s="16">
        <v>0.916379971608318</v>
      </c>
      <c r="N40" s="16" t="s">
        <v>16</v>
      </c>
      <c r="O40" s="16" t="s">
        <v>16</v>
      </c>
    </row>
    <row r="41" spans="1:15" x14ac:dyDescent="0.25">
      <c r="A41" s="1" t="s">
        <v>55</v>
      </c>
      <c r="B41" s="2">
        <v>150.28</v>
      </c>
      <c r="C41" s="5">
        <v>109.58</v>
      </c>
      <c r="D41" s="5">
        <v>158.28</v>
      </c>
      <c r="E41" s="16">
        <v>-0.00265551350992498</v>
      </c>
      <c r="F41" s="16">
        <v>-0.0244805194805195</v>
      </c>
      <c r="G41" s="16">
        <v>0.154460923691693</v>
      </c>
      <c r="H41" s="16">
        <v>0.0221118519526466</v>
      </c>
      <c r="I41" s="16">
        <v>0.0209310227658852</v>
      </c>
      <c r="J41" s="16">
        <v>0.316190643069914</v>
      </c>
      <c r="K41" s="16">
        <v>0.413694774515375</v>
      </c>
      <c r="L41" s="16">
        <v>0.681365416899832</v>
      </c>
      <c r="M41" s="16">
        <v>0.8946045423380591</v>
      </c>
      <c r="N41" s="16">
        <v>2.15013629691759</v>
      </c>
      <c r="O41" s="16">
        <v>2.97532954899705</v>
      </c>
    </row>
    <row r="42" spans="1:15" x14ac:dyDescent="0.25">
      <c r="A42" s="1" t="s">
        <v>56</v>
      </c>
      <c r="B42" s="2">
        <v>354.57</v>
      </c>
      <c r="C42" s="5">
        <v>271.56</v>
      </c>
      <c r="D42" s="5">
        <v>428.84</v>
      </c>
      <c r="E42" s="16">
        <v>-0.0046209949057706805</v>
      </c>
      <c r="F42" s="16">
        <v>-0.046835847950098604</v>
      </c>
      <c r="G42" s="16">
        <v>-0.0420863694813545</v>
      </c>
      <c r="H42" s="16">
        <v>-0.0816939750372387</v>
      </c>
      <c r="I42" s="16">
        <v>-0.0747794136672963</v>
      </c>
      <c r="J42" s="16">
        <v>0.107645127315532</v>
      </c>
      <c r="K42" s="16">
        <v>0.195368506648303</v>
      </c>
      <c r="L42" s="16">
        <v>0.664354868739527</v>
      </c>
      <c r="M42" s="16">
        <v>0.8948947522968269</v>
      </c>
      <c r="N42" s="16">
        <v>4.12865748709122</v>
      </c>
      <c r="O42" s="16">
        <v>6.08523934661218</v>
      </c>
    </row>
    <row r="43" spans="1:15" x14ac:dyDescent="0.25">
      <c r="A43" s="1" t="s">
        <v>57</v>
      </c>
      <c r="B43" s="2">
        <v>89.08</v>
      </c>
      <c r="C43" s="5">
        <v>33.48</v>
      </c>
      <c r="D43" s="5">
        <v>90.1</v>
      </c>
      <c r="E43" s="16">
        <v>0.0127432017294345</v>
      </c>
      <c r="F43" s="16">
        <v>0.161403966597077</v>
      </c>
      <c r="G43" s="16">
        <v>0.322978596908442</v>
      </c>
      <c r="H43" s="16">
        <v>-0.057895850973751106</v>
      </c>
      <c r="I43" s="16">
        <v>-0.0389764629669618</v>
      </c>
      <c r="J43" s="16">
        <v>-0.160520607375271</v>
      </c>
      <c r="K43" s="16">
        <v>-0.0302958882450794</v>
      </c>
      <c r="L43" s="16">
        <v>0.010902896081771701</v>
      </c>
      <c r="M43" s="16">
        <v>0.265741751907932</v>
      </c>
      <c r="N43" s="16">
        <v>1.80346456692913</v>
      </c>
      <c r="O43" s="16">
        <v>3.9212137424238103</v>
      </c>
    </row>
    <row r="44" spans="1:15" x14ac:dyDescent="0.25">
      <c r="A44" s="1" t="s">
        <v>58</v>
      </c>
      <c r="B44" s="2">
        <v>57.2</v>
      </c>
      <c r="C44" s="5">
        <v>41.21</v>
      </c>
      <c r="D44" s="5">
        <v>59.03</v>
      </c>
      <c r="E44" s="16">
        <v>-0.0144107050952136</v>
      </c>
      <c r="F44" s="16">
        <v>-0.0105063727178781</v>
      </c>
      <c r="G44" s="16">
        <v>0.121632174931667</v>
      </c>
      <c r="H44" s="16">
        <v>0.0430283224400871</v>
      </c>
      <c r="I44" s="16">
        <v>0.0790758827948911</v>
      </c>
      <c r="J44" s="16">
        <v>0.324343015214384</v>
      </c>
      <c r="K44" s="16">
        <v>0.41461781651018</v>
      </c>
      <c r="L44" s="16">
        <v>0.305088596092685</v>
      </c>
      <c r="M44" s="16">
        <v>0.44367778724940105</v>
      </c>
      <c r="N44" s="16">
        <v>0.824968233799238</v>
      </c>
      <c r="O44" s="16">
        <v>2.46479041955529</v>
      </c>
    </row>
    <row r="45" spans="1:15" x14ac:dyDescent="0.25">
      <c r="A45" s="1" t="s">
        <v>59</v>
      </c>
      <c r="B45" s="2">
        <v>46.32</v>
      </c>
      <c r="C45" s="5">
        <v>22.64</v>
      </c>
      <c r="D45" s="5">
        <v>50.49</v>
      </c>
      <c r="E45" s="16">
        <v>-0.026936026936026897</v>
      </c>
      <c r="F45" s="16">
        <v>0.0335270451497541</v>
      </c>
      <c r="G45" s="16">
        <v>0.214604675597583</v>
      </c>
      <c r="H45" s="16">
        <v>-0.0927996860898568</v>
      </c>
      <c r="I45" s="16">
        <v>-0.08217546645494239</v>
      </c>
      <c r="J45" s="16">
        <v>-0.10056409258899</v>
      </c>
      <c r="K45" s="16">
        <v>0.0152639478530593</v>
      </c>
      <c r="L45" s="16">
        <v>-0.0279587975614883</v>
      </c>
      <c r="M45" s="16">
        <v>0.309907575621694</v>
      </c>
      <c r="N45" s="16">
        <v>0.060064190738193496</v>
      </c>
      <c r="O45" s="16">
        <v>0.611356984972527</v>
      </c>
    </row>
    <row r="46" spans="1:15" x14ac:dyDescent="0.25">
      <c r="A46" s="1" t="s">
        <v>60</v>
      </c>
      <c r="B46" s="2">
        <v>71.66</v>
      </c>
      <c r="C46" s="5">
        <v>53.23</v>
      </c>
      <c r="D46" s="5">
        <v>80.54</v>
      </c>
      <c r="E46" s="16">
        <v>0.0308170766186033</v>
      </c>
      <c r="F46" s="16">
        <v>0.019147449336128598</v>
      </c>
      <c r="G46" s="16">
        <v>0.11926323867996899</v>
      </c>
      <c r="H46" s="16">
        <v>-0.0748540979446841</v>
      </c>
      <c r="I46" s="16">
        <v>-0.0630862135423359</v>
      </c>
      <c r="J46" s="16">
        <v>0.139375</v>
      </c>
      <c r="K46" s="16">
        <v>0.21197619327792602</v>
      </c>
      <c r="L46" s="16">
        <v>0.650894272130405</v>
      </c>
      <c r="M46" s="16">
        <v>0.8302976003883209</v>
      </c>
      <c r="N46" s="16">
        <v>1.56820852979817</v>
      </c>
      <c r="O46" s="16">
        <v>2.32191060073949</v>
      </c>
    </row>
    <row r="47" spans="1:15" x14ac:dyDescent="0.25">
      <c r="A47" s="1" t="s">
        <v>61</v>
      </c>
      <c r="B47" s="2">
        <v>79.83</v>
      </c>
      <c r="C47" s="5">
        <v>64.89</v>
      </c>
      <c r="D47" s="5">
        <v>89.21</v>
      </c>
      <c r="E47" s="16">
        <v>-0.032459725895648</v>
      </c>
      <c r="F47" s="16">
        <v>-0.007522505857688991</v>
      </c>
      <c r="G47" s="16">
        <v>0.08727370980816</v>
      </c>
      <c r="H47" s="16">
        <v>-0.115118196811435</v>
      </c>
      <c r="I47" s="16">
        <v>-0.09765668796950329</v>
      </c>
      <c r="J47" s="16">
        <v>0.43100995732574704</v>
      </c>
      <c r="K47" s="16">
        <v>0.563153865641886</v>
      </c>
      <c r="L47" s="16">
        <v>0.521361058601134</v>
      </c>
      <c r="M47" s="16">
        <v>0.7681168494546149</v>
      </c>
      <c r="N47" s="16">
        <v>1.19530823786143</v>
      </c>
      <c r="O47" s="16">
        <v>2.07565184533499</v>
      </c>
    </row>
    <row r="48" spans="1:15" x14ac:dyDescent="0.25">
      <c r="A48" s="1" t="s">
        <v>62</v>
      </c>
      <c r="B48" s="2">
        <v>36.35</v>
      </c>
      <c r="C48" s="5">
        <v>18.96</v>
      </c>
      <c r="D48" s="5">
        <v>58.95</v>
      </c>
      <c r="E48" s="16">
        <v>0.00279095729835334</v>
      </c>
      <c r="F48" s="16">
        <v>0.222524668254508</v>
      </c>
      <c r="G48" s="16">
        <v>0.08911791451955141</v>
      </c>
      <c r="H48" s="16">
        <v>-0.40086710021677496</v>
      </c>
      <c r="I48" s="16">
        <v>-0.374150844800557</v>
      </c>
      <c r="J48" s="16">
        <v>-0.45757850241545905</v>
      </c>
      <c r="K48" s="16">
        <v>-0.359129587686184</v>
      </c>
      <c r="L48" s="16">
        <v>-0.198170051327829</v>
      </c>
      <c r="M48" s="16">
        <v>0.08760639067151271</v>
      </c>
      <c r="N48" s="16">
        <v>-0.44466769706336895</v>
      </c>
      <c r="O48" s="16">
        <v>-0.0272519251270187</v>
      </c>
    </row>
    <row r="49" spans="1:15" x14ac:dyDescent="0.25">
      <c r="A49" s="1" t="s">
        <v>63</v>
      </c>
      <c r="B49" s="2">
        <v>171.69</v>
      </c>
      <c r="C49" s="5">
        <v>89.74</v>
      </c>
      <c r="D49" s="5">
        <v>179.82</v>
      </c>
      <c r="E49" s="16">
        <v>-0.0075845298749421</v>
      </c>
      <c r="F49" s="16">
        <v>0.0523698428290766</v>
      </c>
      <c r="G49" s="16">
        <v>0.450782903089293</v>
      </c>
      <c r="H49" s="16">
        <v>0.336947196006552</v>
      </c>
      <c r="I49" s="16">
        <v>0.34735104543310796</v>
      </c>
      <c r="J49" s="16">
        <v>1.7377415748282998</v>
      </c>
      <c r="K49" s="16">
        <v>1.9783362828475501</v>
      </c>
      <c r="L49" s="16">
        <v>1.34872567826802</v>
      </c>
      <c r="M49" s="16">
        <v>1.75073978683828</v>
      </c>
      <c r="N49" s="16">
        <v>1.91612793467166</v>
      </c>
      <c r="O49" s="16">
        <v>2.88007574102424</v>
      </c>
    </row>
    <row r="50" spans="1:15" x14ac:dyDescent="0.25">
      <c r="A50" s="1" t="s">
        <v>64</v>
      </c>
      <c r="B50" s="2">
        <v>65.59</v>
      </c>
      <c r="C50" s="5">
        <v>49.36</v>
      </c>
      <c r="D50" s="5">
        <v>74.71</v>
      </c>
      <c r="E50" s="16">
        <v>-0.000302846759539673</v>
      </c>
      <c r="F50" s="16">
        <v>-0.10880129589632799</v>
      </c>
      <c r="G50" s="16">
        <v>0.0395213352227996</v>
      </c>
      <c r="H50" s="16">
        <v>0.0398487950858403</v>
      </c>
      <c r="I50" s="16">
        <v>0.0603919049148731</v>
      </c>
      <c r="J50" s="16">
        <v>0.300118156754628</v>
      </c>
      <c r="K50" s="16">
        <v>0.418408206544025</v>
      </c>
      <c r="L50" s="16">
        <v>0.856058476244026</v>
      </c>
      <c r="M50" s="16">
        <v>1.161698987828</v>
      </c>
      <c r="N50" s="16">
        <v>1.80936170212766</v>
      </c>
      <c r="O50" s="16">
        <v>2.98326762695505</v>
      </c>
    </row>
    <row r="51" spans="1:15" x14ac:dyDescent="0.25">
      <c r="A51" s="1" t="s">
        <v>65</v>
      </c>
      <c r="B51" s="2">
        <v>153.4</v>
      </c>
      <c r="C51" s="5">
        <v>104.15</v>
      </c>
      <c r="D51" s="5">
        <v>185.08</v>
      </c>
      <c r="E51" s="16">
        <v>0.0067070391352478</v>
      </c>
      <c r="F51" s="16">
        <v>0.0228250082699305</v>
      </c>
      <c r="G51" s="16">
        <v>0.0098634789992815</v>
      </c>
      <c r="H51" s="16">
        <v>-0.12333427842358899</v>
      </c>
      <c r="I51" s="16">
        <v>-0.136457576942412</v>
      </c>
      <c r="J51" s="16">
        <v>-0.222490444578556</v>
      </c>
      <c r="K51" s="16">
        <v>-0.16633036310194702</v>
      </c>
      <c r="L51" s="16">
        <v>0.119965227470299</v>
      </c>
      <c r="M51" s="16">
        <v>0.24825999438853</v>
      </c>
      <c r="N51" s="16">
        <v>1.22927180966114</v>
      </c>
      <c r="O51" s="16">
        <v>1.82163449138113</v>
      </c>
    </row>
    <row r="52" spans="1:15" x14ac:dyDescent="0.25">
      <c r="A52" s="1" t="s">
        <v>66</v>
      </c>
      <c r="B52" s="2">
        <v>59.38</v>
      </c>
      <c r="C52" s="5">
        <v>43.53</v>
      </c>
      <c r="D52" s="5">
        <v>62.95</v>
      </c>
      <c r="E52" s="16">
        <v>-0.00426839679016561</v>
      </c>
      <c r="F52" s="16">
        <v>-0.0703012912482066</v>
      </c>
      <c r="G52" s="16">
        <v>0.0599781897491821</v>
      </c>
      <c r="H52" s="16">
        <v>0.0201154451635473</v>
      </c>
      <c r="I52" s="16">
        <v>-0.0429931079750574</v>
      </c>
      <c r="J52" s="16">
        <v>0.0421729807005004</v>
      </c>
      <c r="K52" s="16">
        <v>0.147296149241959</v>
      </c>
      <c r="L52" s="16">
        <v>0.37385159010600705</v>
      </c>
      <c r="M52" s="16">
        <v>0.609186027832498</v>
      </c>
      <c r="N52" s="16">
        <v>0.912131147540984</v>
      </c>
      <c r="O52" s="16">
        <v>1.66465169799714</v>
      </c>
    </row>
    <row r="53" spans="1:15" x14ac:dyDescent="0.25">
      <c r="A53" s="1" t="s">
        <v>67</v>
      </c>
      <c r="B53" s="2">
        <v>76.44</v>
      </c>
      <c r="C53" s="5">
        <v>37.12</v>
      </c>
      <c r="D53" s="5">
        <v>76.94</v>
      </c>
      <c r="E53" s="16">
        <v>0.00878458109348368</v>
      </c>
      <c r="F53" s="16">
        <v>0.154042297885106</v>
      </c>
      <c r="G53" s="16">
        <v>0.39814646556423805</v>
      </c>
      <c r="H53" s="16">
        <v>-0.007225806451612899</v>
      </c>
      <c r="I53" s="16">
        <v>0.000129988301052905</v>
      </c>
      <c r="J53" s="16">
        <v>-0.0161125319693095</v>
      </c>
      <c r="K53" s="16">
        <v>0.120643819870693</v>
      </c>
      <c r="L53" s="16">
        <v>0.34486977801083696</v>
      </c>
      <c r="M53" s="16">
        <v>0.6567925927050411</v>
      </c>
      <c r="N53" s="16">
        <v>0.242571059431524</v>
      </c>
      <c r="O53" s="16">
        <v>0.9031542003734759</v>
      </c>
    </row>
    <row r="54" spans="1:15" x14ac:dyDescent="0.25">
      <c r="A54" s="1" t="s">
        <v>68</v>
      </c>
      <c r="B54" s="2">
        <v>69.32</v>
      </c>
      <c r="C54" s="5">
        <v>51.03</v>
      </c>
      <c r="D54" s="5">
        <v>74.5</v>
      </c>
      <c r="E54" s="16">
        <v>-0.053750338478202</v>
      </c>
      <c r="F54" s="16">
        <v>-0.0156338028169014</v>
      </c>
      <c r="G54" s="16">
        <v>0.103758686039166</v>
      </c>
      <c r="H54" s="16">
        <v>-0.0592273522681384</v>
      </c>
      <c r="I54" s="16">
        <v>-0.0502785704579427</v>
      </c>
      <c r="J54" s="16">
        <v>-0.0436507936507936</v>
      </c>
      <c r="K54" s="16">
        <v>0.049726058079921295</v>
      </c>
      <c r="L54" s="16">
        <v>-0.245166864672211</v>
      </c>
      <c r="M54" s="16">
        <v>-0.13471283343144</v>
      </c>
      <c r="N54" s="16">
        <v>1.0653073286052</v>
      </c>
      <c r="O54" s="16">
        <v>1.5454169674762</v>
      </c>
    </row>
    <row r="55" spans="1:15" x14ac:dyDescent="0.25">
      <c r="A55" s="1" t="s">
        <v>69</v>
      </c>
      <c r="B55" s="2">
        <v>42.77</v>
      </c>
      <c r="C55" s="5">
        <v>29.37</v>
      </c>
      <c r="D55" s="5">
        <v>46.12</v>
      </c>
      <c r="E55" s="16">
        <v>0.012149003197291699</v>
      </c>
      <c r="F55" s="16">
        <v>0.0079075266299895</v>
      </c>
      <c r="G55" s="16">
        <v>0.09263224948480821</v>
      </c>
      <c r="H55" s="16">
        <v>0.0016628161549325</v>
      </c>
      <c r="I55" s="16">
        <v>0.0366467778130929</v>
      </c>
      <c r="J55" s="16">
        <v>0.153611200428725</v>
      </c>
      <c r="K55" s="16">
        <v>0.332021497987717</v>
      </c>
      <c r="L55" s="16">
        <v>0.409255973813421</v>
      </c>
      <c r="M55" s="16">
        <v>0.776807695491959</v>
      </c>
      <c r="N55" s="16" t="s">
        <v>16</v>
      </c>
      <c r="O55" s="16" t="s">
        <v>16</v>
      </c>
    </row>
    <row r="56" spans="1:15" x14ac:dyDescent="0.25">
      <c r="A56" s="1" t="s">
        <v>70</v>
      </c>
      <c r="B56" s="2">
        <v>58.92</v>
      </c>
      <c r="C56" s="5">
        <v>46.12</v>
      </c>
      <c r="D56" s="5">
        <v>65.2</v>
      </c>
      <c r="E56" s="16">
        <v>-0.022682119205297998</v>
      </c>
      <c r="F56" s="16">
        <v>-0.031818927341315396</v>
      </c>
      <c r="G56" s="16">
        <v>-0.0302283555117463</v>
      </c>
      <c r="H56" s="16">
        <v>0.102128454070202</v>
      </c>
      <c r="I56" s="16">
        <v>0.143992248062016</v>
      </c>
      <c r="J56" s="16">
        <v>0.0376164528036562</v>
      </c>
      <c r="K56" s="16">
        <v>0.16406160424265898</v>
      </c>
      <c r="L56" s="16">
        <v>0.008198121263877</v>
      </c>
      <c r="M56" s="16">
        <v>0.205462986243871</v>
      </c>
      <c r="N56" s="16">
        <v>0.622594832325453</v>
      </c>
      <c r="O56" s="16">
        <v>1.26932503693036</v>
      </c>
    </row>
    <row r="57" spans="1:15" x14ac:dyDescent="0.25">
      <c r="A57" s="1" t="s">
        <v>71</v>
      </c>
      <c r="B57" s="2">
        <v>10.25</v>
      </c>
      <c r="C57" s="5">
        <v>3.81</v>
      </c>
      <c r="D57" s="5">
        <v>17.4</v>
      </c>
      <c r="E57" s="16">
        <v>0.025515210991167797</v>
      </c>
      <c r="F57" s="16">
        <v>0.0718058646755351</v>
      </c>
      <c r="G57" s="16">
        <v>0.13958560523446</v>
      </c>
      <c r="H57" s="16">
        <v>-0.39870649972380795</v>
      </c>
      <c r="I57" s="16">
        <v>-0.385294117647059</v>
      </c>
      <c r="J57" s="16">
        <v>-0.50647019930103</v>
      </c>
      <c r="K57" s="16">
        <v>-0.39723188203643306</v>
      </c>
      <c r="L57" s="16">
        <v>-0.318503446611756</v>
      </c>
      <c r="M57" s="16">
        <v>-0.0617837424160405</v>
      </c>
      <c r="N57" s="16" t="s">
        <v>16</v>
      </c>
      <c r="O57" s="16" t="s">
        <v>16</v>
      </c>
    </row>
    <row r="58" spans="1:15" x14ac:dyDescent="0.25">
      <c r="A58" s="1" t="s">
        <v>72</v>
      </c>
      <c r="B58" s="2">
        <v>70.4097</v>
      </c>
      <c r="C58" s="5">
        <v>22</v>
      </c>
      <c r="D58" s="5">
        <v>71</v>
      </c>
      <c r="E58" s="16">
        <v>-0.0012808510638297901</v>
      </c>
      <c r="F58" s="16">
        <v>0.22451652173913</v>
      </c>
      <c r="G58" s="16">
        <v>0.7938777070063691</v>
      </c>
      <c r="H58" s="16">
        <v>1.04086086956522</v>
      </c>
      <c r="I58" s="16">
        <v>1.26397749196141</v>
      </c>
      <c r="J58" s="16">
        <v>0.13986886838270998</v>
      </c>
      <c r="K58" s="16">
        <v>0.13986886838270998</v>
      </c>
      <c r="L58" s="16">
        <v>1.49149681528662</v>
      </c>
      <c r="M58" s="16">
        <v>1.49149681528662</v>
      </c>
      <c r="N58" s="16">
        <v>3.42828301886792</v>
      </c>
      <c r="O58" s="16">
        <v>3.42828301886792</v>
      </c>
    </row>
    <row r="59" spans="1:15" x14ac:dyDescent="0.25">
      <c r="A59" s="1" t="s">
        <v>73</v>
      </c>
      <c r="B59" s="2">
        <v>137.27</v>
      </c>
      <c r="C59" s="5">
        <v>95.91</v>
      </c>
      <c r="D59" s="5">
        <v>144.28</v>
      </c>
      <c r="E59" s="16">
        <v>-0.0101412531691416</v>
      </c>
      <c r="F59" s="16">
        <v>-0.0528832825062379</v>
      </c>
      <c r="G59" s="16">
        <v>0.17105150398491697</v>
      </c>
      <c r="H59" s="16">
        <v>0.0940752602081665</v>
      </c>
      <c r="I59" s="16">
        <v>0.0891049653303579</v>
      </c>
      <c r="J59" s="16">
        <v>0.487104146261835</v>
      </c>
      <c r="K59" s="16">
        <v>0.621897813066838</v>
      </c>
      <c r="L59" s="16">
        <v>0.714984939759036</v>
      </c>
      <c r="M59" s="16">
        <v>0.992256703218501</v>
      </c>
      <c r="N59" s="16">
        <v>1.14723444374607</v>
      </c>
      <c r="O59" s="16">
        <v>1.92428197245327</v>
      </c>
    </row>
    <row r="60" spans="1:15" x14ac:dyDescent="0.25">
      <c r="A60" s="1" t="s">
        <v>74</v>
      </c>
      <c r="B60" s="2">
        <v>20.08</v>
      </c>
      <c r="C60" s="5">
        <v>13.21</v>
      </c>
      <c r="D60" s="5">
        <v>20.21</v>
      </c>
      <c r="E60" s="16">
        <v>0.006516290726817</v>
      </c>
      <c r="F60" s="16">
        <v>0.0646871686108165</v>
      </c>
      <c r="G60" s="16">
        <v>0.171528588098016</v>
      </c>
      <c r="H60" s="16">
        <v>0.0369222824683708</v>
      </c>
      <c r="I60" s="16">
        <v>0.060750132065504496</v>
      </c>
      <c r="J60" s="16">
        <v>0.07725321888412019</v>
      </c>
      <c r="K60" s="16">
        <v>0.22929928791787402</v>
      </c>
      <c r="L60" s="16">
        <v>0.38339648639338597</v>
      </c>
      <c r="M60" s="16">
        <v>0.72352131456713</v>
      </c>
      <c r="N60" s="16" t="s">
        <v>16</v>
      </c>
      <c r="O60" s="16" t="s">
        <v>16</v>
      </c>
    </row>
    <row r="61" spans="1:15" x14ac:dyDescent="0.25">
      <c r="A61" s="1" t="s">
        <v>75</v>
      </c>
      <c r="B61" s="2">
        <v>107.34</v>
      </c>
      <c r="C61" s="5">
        <v>62.11</v>
      </c>
      <c r="D61" s="5">
        <v>114.42</v>
      </c>
      <c r="E61" s="16">
        <v>0.0060861423220974</v>
      </c>
      <c r="F61" s="16">
        <v>-0.045737122557726495</v>
      </c>
      <c r="G61" s="16">
        <v>0.199888330541597</v>
      </c>
      <c r="H61" s="16">
        <v>0.237048123416993</v>
      </c>
      <c r="I61" s="16">
        <v>0.244354371742907</v>
      </c>
      <c r="J61" s="16">
        <v>0.936036036036036</v>
      </c>
      <c r="K61" s="16">
        <v>1.0358138651585</v>
      </c>
      <c r="L61" s="16">
        <v>1.35687650800614</v>
      </c>
      <c r="M61" s="16">
        <v>1.59966949516716</v>
      </c>
      <c r="N61" s="16">
        <v>1.23295926849543</v>
      </c>
      <c r="O61" s="16">
        <v>4.85282847527733</v>
      </c>
    </row>
    <row r="62" spans="1:15" x14ac:dyDescent="0.25">
      <c r="A62" s="1" t="s">
        <v>76</v>
      </c>
      <c r="B62" s="2">
        <v>698.37</v>
      </c>
      <c r="C62" s="5">
        <v>321.67</v>
      </c>
      <c r="D62" s="5">
        <v>715.42</v>
      </c>
      <c r="E62" s="16">
        <v>-0.022047288211564302</v>
      </c>
      <c r="F62" s="16">
        <v>0.0424175463218717</v>
      </c>
      <c r="G62" s="16">
        <v>0.285711654973022</v>
      </c>
      <c r="H62" s="16">
        <v>0.388860155162125</v>
      </c>
      <c r="I62" s="16">
        <v>0.400252702512986</v>
      </c>
      <c r="J62" s="16">
        <v>0.363979135327329</v>
      </c>
      <c r="K62" s="16">
        <v>0.477854053918361</v>
      </c>
      <c r="L62" s="16">
        <v>1.11865023972811</v>
      </c>
      <c r="M62" s="16">
        <v>1.41068830789271</v>
      </c>
      <c r="N62" s="16">
        <v>2.8594803758982903</v>
      </c>
      <c r="O62" s="16">
        <v>4.03628231902053</v>
      </c>
    </row>
    <row r="63" spans="1:15" x14ac:dyDescent="0.25">
      <c r="A63" s="1" t="s">
        <v>77</v>
      </c>
      <c r="B63" s="2">
        <v>173.12</v>
      </c>
      <c r="C63" s="5">
        <v>85.76</v>
      </c>
      <c r="D63" s="5">
        <v>175.72</v>
      </c>
      <c r="E63" s="16">
        <v>0.131537861046058</v>
      </c>
      <c r="F63" s="16">
        <v>0.257155247181266</v>
      </c>
      <c r="G63" s="16">
        <v>0.48565083703450596</v>
      </c>
      <c r="H63" s="16">
        <v>0.202655050819332</v>
      </c>
      <c r="I63" s="16">
        <v>0.188277087033748</v>
      </c>
      <c r="J63" s="16">
        <v>0.563224588837962</v>
      </c>
      <c r="K63" s="16">
        <v>0.607420630155284</v>
      </c>
      <c r="L63" s="16">
        <v>0.550820256776034</v>
      </c>
      <c r="M63" s="16">
        <v>0.6437875994454291</v>
      </c>
      <c r="N63" s="16">
        <v>3.70744248985115</v>
      </c>
      <c r="O63" s="16">
        <v>4.34598352129269</v>
      </c>
    </row>
    <row r="64" spans="1:15" x14ac:dyDescent="0.25">
      <c r="A64" s="1" t="s">
        <v>78</v>
      </c>
      <c r="B64" s="2">
        <v>17.24</v>
      </c>
      <c r="C64" s="5">
        <v>10.49</v>
      </c>
      <c r="D64" s="5">
        <v>22.2</v>
      </c>
      <c r="E64" s="16">
        <v>0.0110916520723877</v>
      </c>
      <c r="F64" s="16">
        <v>0.0744416873449131</v>
      </c>
      <c r="G64" s="16">
        <v>0.107416879795396</v>
      </c>
      <c r="H64" s="16">
        <v>-0.270122208175306</v>
      </c>
      <c r="I64" s="16">
        <v>-0.25982905982906</v>
      </c>
      <c r="J64" s="16">
        <v>-0.32755099663775505</v>
      </c>
      <c r="K64" s="16">
        <v>-0.15802982868921</v>
      </c>
      <c r="L64" s="16">
        <v>-0.25118893212278404</v>
      </c>
      <c r="M64" s="16">
        <v>0.0673371417302941</v>
      </c>
      <c r="N64" s="16" t="s">
        <v>16</v>
      </c>
      <c r="O64" s="16" t="s">
        <v>16</v>
      </c>
    </row>
    <row r="65" spans="1:15" x14ac:dyDescent="0.25">
      <c r="A65" s="1" t="s">
        <v>79</v>
      </c>
      <c r="B65" s="2">
        <v>152.9</v>
      </c>
      <c r="C65" s="5">
        <v>94.2</v>
      </c>
      <c r="D65" s="5">
        <v>154.04</v>
      </c>
      <c r="E65" s="16">
        <v>0.0232001595426443</v>
      </c>
      <c r="F65" s="16">
        <v>0.0911668793421238</v>
      </c>
      <c r="G65" s="16">
        <v>0.179463601532567</v>
      </c>
      <c r="H65" s="16">
        <v>0.277238403451996</v>
      </c>
      <c r="I65" s="16">
        <v>0.275967835530133</v>
      </c>
      <c r="J65" s="16">
        <v>0.44390243902439</v>
      </c>
      <c r="K65" s="16">
        <v>0.454388773086248</v>
      </c>
      <c r="L65" s="16">
        <v>0.399314706713929</v>
      </c>
      <c r="M65" s="16">
        <v>0.414956881137922</v>
      </c>
      <c r="N65" s="16">
        <v>4.0224004542087695</v>
      </c>
      <c r="O65" s="16">
        <v>4.11543970780311</v>
      </c>
    </row>
    <row r="66" spans="1:15" x14ac:dyDescent="0.25">
      <c r="A66" s="1" t="s">
        <v>80</v>
      </c>
      <c r="B66" s="2">
        <v>114.97</v>
      </c>
      <c r="C66" s="5">
        <v>71.59</v>
      </c>
      <c r="D66" s="5">
        <v>119.08</v>
      </c>
      <c r="E66" s="16">
        <v>0.0333693110271632</v>
      </c>
      <c r="F66" s="16">
        <v>0.0212444444444444</v>
      </c>
      <c r="G66" s="16">
        <v>0.227195043794061</v>
      </c>
      <c r="H66" s="16">
        <v>0.0126928162185985</v>
      </c>
      <c r="I66" s="16">
        <v>0.0120683579985906</v>
      </c>
      <c r="J66" s="16">
        <v>0.375928143712575</v>
      </c>
      <c r="K66" s="16">
        <v>0.471440162655731</v>
      </c>
      <c r="L66" s="16">
        <v>0.490142671854734</v>
      </c>
      <c r="M66" s="16">
        <v>0.662527297920949</v>
      </c>
      <c r="N66" s="16">
        <v>2.19227563212003</v>
      </c>
      <c r="O66" s="16">
        <v>2.97929310507889</v>
      </c>
    </row>
    <row r="67" spans="1:15" x14ac:dyDescent="0.25">
      <c r="A67" s="1" t="s">
        <v>81</v>
      </c>
      <c r="B67" s="2">
        <v>11.72</v>
      </c>
      <c r="C67" s="5">
        <v>7.81</v>
      </c>
      <c r="D67" s="5">
        <v>13.31</v>
      </c>
      <c r="E67" s="16">
        <v>0.0351051029796871</v>
      </c>
      <c r="F67" s="16">
        <v>0.0998721516131457</v>
      </c>
      <c r="G67" s="16">
        <v>0.125</v>
      </c>
      <c r="H67" s="16">
        <v>-0.161692950339264</v>
      </c>
      <c r="I67" s="16">
        <v>-0.129788025288211</v>
      </c>
      <c r="J67" s="16">
        <v>-0.248554913294798</v>
      </c>
      <c r="K67" s="16">
        <v>-0.08350305498981679</v>
      </c>
      <c r="L67" s="16">
        <v>-0.0449057558713807</v>
      </c>
      <c r="M67" s="16">
        <v>0.29419052254325</v>
      </c>
      <c r="N67" s="16" t="s">
        <v>16</v>
      </c>
      <c r="O67" s="16" t="s">
        <v>16</v>
      </c>
    </row>
    <row r="68" spans="1:15" x14ac:dyDescent="0.25">
      <c r="A68" s="1" t="s">
        <v>82</v>
      </c>
      <c r="B68" s="2">
        <v>13.05</v>
      </c>
      <c r="C68" s="5">
        <v>7.59</v>
      </c>
      <c r="D68" s="5">
        <v>16.66</v>
      </c>
      <c r="E68" s="16">
        <v>0.0156372165754497</v>
      </c>
      <c r="F68" s="16">
        <v>0.106473594548552</v>
      </c>
      <c r="G68" s="16">
        <v>0.145502645502646</v>
      </c>
      <c r="H68" s="16">
        <v>-0.265686828716789</v>
      </c>
      <c r="I68" s="16">
        <v>-0.251728110599078</v>
      </c>
      <c r="J68" s="16">
        <v>-0.40027700831024904</v>
      </c>
      <c r="K68" s="16">
        <v>-0.227521408182683</v>
      </c>
      <c r="L68" s="16">
        <v>-0.323789692868298</v>
      </c>
      <c r="M68" s="16">
        <v>0.000685612159216135</v>
      </c>
      <c r="N68" s="16" t="s">
        <v>16</v>
      </c>
      <c r="O68" s="16" t="s">
        <v>16</v>
      </c>
    </row>
    <row r="69" spans="1:15" x14ac:dyDescent="0.25">
      <c r="A69" s="1" t="s">
        <v>83</v>
      </c>
      <c r="B69" s="2">
        <v>33.57</v>
      </c>
      <c r="C69" s="5">
        <v>20.57</v>
      </c>
      <c r="D69" s="5">
        <v>38.39</v>
      </c>
      <c r="E69" s="16">
        <v>-0.0038438793613247402</v>
      </c>
      <c r="F69" s="16">
        <v>0.0770460358056265</v>
      </c>
      <c r="G69" s="16">
        <v>0.154557916381083</v>
      </c>
      <c r="H69" s="16">
        <v>-0.14622402432843398</v>
      </c>
      <c r="I69" s="16">
        <v>-0.135710620831195</v>
      </c>
      <c r="J69" s="16">
        <v>-0.0994386527666399</v>
      </c>
      <c r="K69" s="16">
        <v>0.0239779217108242</v>
      </c>
      <c r="L69" s="16">
        <v>0.157731958762886</v>
      </c>
      <c r="M69" s="16">
        <v>0.459977378801076</v>
      </c>
      <c r="N69" s="16" t="s">
        <v>16</v>
      </c>
      <c r="O69" s="16" t="s">
        <v>16</v>
      </c>
    </row>
    <row r="70" spans="1:15" x14ac:dyDescent="0.25">
      <c r="A70" s="1" t="s">
        <v>84</v>
      </c>
      <c r="B70" s="2">
        <v>137.44</v>
      </c>
      <c r="C70" s="5">
        <v>80.03</v>
      </c>
      <c r="D70" s="5">
        <v>137.97</v>
      </c>
      <c r="E70" s="16">
        <v>0.01478633742422</v>
      </c>
      <c r="F70" s="16">
        <v>0.0195350219119067</v>
      </c>
      <c r="G70" s="16">
        <v>0.195124074880279</v>
      </c>
      <c r="H70" s="16">
        <v>0.0022635998539613</v>
      </c>
      <c r="I70" s="16">
        <v>0.0117941913607548</v>
      </c>
      <c r="J70" s="16">
        <v>0.0175698717473497</v>
      </c>
      <c r="K70" s="16">
        <v>0.0947064577203167</v>
      </c>
      <c r="L70" s="16">
        <v>0.21275843788655202</v>
      </c>
      <c r="M70" s="16">
        <v>0.365596236465154</v>
      </c>
      <c r="N70" s="16">
        <v>1.4888485947416101</v>
      </c>
      <c r="O70" s="16">
        <v>2.18019422766339</v>
      </c>
    </row>
    <row r="71" spans="1:15" x14ac:dyDescent="0.25">
      <c r="A71" s="1" t="s">
        <v>85</v>
      </c>
      <c r="B71" s="2">
        <v>62.41</v>
      </c>
      <c r="C71" s="5">
        <v>44.18</v>
      </c>
      <c r="D71" s="5">
        <v>69.1</v>
      </c>
      <c r="E71" s="16">
        <v>0.0091097970273294</v>
      </c>
      <c r="F71" s="16">
        <v>-0.044636102284763196</v>
      </c>
      <c r="G71" s="16">
        <v>0.068901303538175</v>
      </c>
      <c r="H71" s="16">
        <v>-0.022903125967192902</v>
      </c>
      <c r="I71" s="16">
        <v>-0.00362947767082211</v>
      </c>
      <c r="J71" s="16">
        <v>0.14758269720101802</v>
      </c>
      <c r="K71" s="16">
        <v>0.257819036615005</v>
      </c>
      <c r="L71" s="16">
        <v>0.49161351287503</v>
      </c>
      <c r="M71" s="16">
        <v>0.765013375972449</v>
      </c>
      <c r="N71" s="16">
        <v>1.03153153153153</v>
      </c>
      <c r="O71" s="16">
        <v>1.91673403395311</v>
      </c>
    </row>
    <row r="72" spans="1:15" x14ac:dyDescent="0.25">
      <c r="A72" s="1" t="s">
        <v>86</v>
      </c>
      <c r="B72" s="2">
        <v>66.86</v>
      </c>
      <c r="C72" s="5">
        <v>47.2</v>
      </c>
      <c r="D72" s="5">
        <v>77.37</v>
      </c>
      <c r="E72" s="16">
        <v>0.0118975903614458</v>
      </c>
      <c r="F72" s="16">
        <v>0.00104290822407628</v>
      </c>
      <c r="G72" s="16">
        <v>-0.041648837541007</v>
      </c>
      <c r="H72" s="16">
        <v>-0.042468291292575205</v>
      </c>
      <c r="I72" s="16">
        <v>-0.0178336500511621</v>
      </c>
      <c r="J72" s="16">
        <v>0.299864577287677</v>
      </c>
      <c r="K72" s="16">
        <v>0.455349013500427</v>
      </c>
      <c r="L72" s="16">
        <v>1.02868357487923</v>
      </c>
      <c r="M72" s="16">
        <v>1.48044592279369</v>
      </c>
      <c r="N72" s="16">
        <v>1.54314912944739</v>
      </c>
      <c r="O72" s="16">
        <v>3.2673054997888897</v>
      </c>
    </row>
    <row r="73" spans="1:15" x14ac:dyDescent="0.25">
      <c r="A73" s="1" t="s">
        <v>87</v>
      </c>
      <c r="B73" s="2">
        <v>177.63</v>
      </c>
      <c r="C73" s="5">
        <v>112.6</v>
      </c>
      <c r="D73" s="5">
        <v>178.88</v>
      </c>
      <c r="E73" s="16">
        <v>0.0315592247789683</v>
      </c>
      <c r="F73" s="16">
        <v>0.0718500942994464</v>
      </c>
      <c r="G73" s="16">
        <v>0.0653041480227355</v>
      </c>
      <c r="H73" s="16">
        <v>0.09035771753929939</v>
      </c>
      <c r="I73" s="16">
        <v>0.125966638972327</v>
      </c>
      <c r="J73" s="16">
        <v>0.326257151460403</v>
      </c>
      <c r="K73" s="16">
        <v>0.44421954022254295</v>
      </c>
      <c r="L73" s="16">
        <v>0.965197992191857</v>
      </c>
      <c r="M73" s="16">
        <v>1.27721742132336</v>
      </c>
      <c r="N73" s="16">
        <v>1.54668979473836</v>
      </c>
      <c r="O73" s="16">
        <v>2.47833009231652</v>
      </c>
    </row>
    <row r="74" spans="1:15" x14ac:dyDescent="0.25">
      <c r="A74" s="1" t="s">
        <v>88</v>
      </c>
      <c r="B74" s="2">
        <v>28.54</v>
      </c>
      <c r="C74" s="5">
        <v>11.98</v>
      </c>
      <c r="D74" s="5">
        <v>37.28</v>
      </c>
      <c r="E74" s="16">
        <v>0.00140795494544175</v>
      </c>
      <c r="F74" s="16">
        <v>0.128520428401428</v>
      </c>
      <c r="G74" s="16">
        <v>0.16027732463295302</v>
      </c>
      <c r="H74" s="16">
        <v>-0.235626007522837</v>
      </c>
      <c r="I74" s="16">
        <v>-0.225850340136054</v>
      </c>
      <c r="J74" s="16">
        <v>-0.13182789136405199</v>
      </c>
      <c r="K74" s="16">
        <v>0.112798703770976</v>
      </c>
      <c r="L74" s="16">
        <v>0.0529237601776462</v>
      </c>
      <c r="M74" s="16">
        <v>0.599373534886877</v>
      </c>
      <c r="N74" s="16">
        <v>1.06159420289855</v>
      </c>
      <c r="O74" s="16">
        <v>6.956860622954269</v>
      </c>
    </row>
    <row r="75" spans="1:15" x14ac:dyDescent="0.25">
      <c r="A75" s="1" t="s">
        <v>89</v>
      </c>
      <c r="B75" s="2">
        <v>10.67</v>
      </c>
      <c r="C75" s="5">
        <v>6.1</v>
      </c>
      <c r="D75" s="5">
        <v>20.67</v>
      </c>
      <c r="E75" s="16">
        <v>-0.0036764705882352897</v>
      </c>
      <c r="F75" s="16">
        <v>0.08508508508508511</v>
      </c>
      <c r="G75" s="16">
        <v>0.0130841121495327</v>
      </c>
      <c r="H75" s="16">
        <v>-0.472762645914397</v>
      </c>
      <c r="I75" s="16">
        <v>-0.47708634828750596</v>
      </c>
      <c r="J75" s="16">
        <v>-0.433942558746736</v>
      </c>
      <c r="K75" s="16">
        <v>-0.201340757185752</v>
      </c>
      <c r="L75" s="16">
        <v>-0.172519083969466</v>
      </c>
      <c r="M75" s="16">
        <v>0.531687519264186</v>
      </c>
      <c r="N75" s="16">
        <v>-0.471219512195122</v>
      </c>
      <c r="O75" s="16">
        <v>1.03631254404277</v>
      </c>
    </row>
    <row r="76" spans="1:15" x14ac:dyDescent="0.25">
      <c r="A76" s="1" t="s">
        <v>90</v>
      </c>
      <c r="B76" s="2">
        <v>39.85</v>
      </c>
      <c r="C76" s="5">
        <v>25.64</v>
      </c>
      <c r="D76" s="5">
        <v>40.67</v>
      </c>
      <c r="E76" s="16">
        <v>0.0275181723779855</v>
      </c>
      <c r="F76" s="16">
        <v>-0.0185965782296058</v>
      </c>
      <c r="G76" s="16">
        <v>0.0930682132007733</v>
      </c>
      <c r="H76" s="16">
        <v>0.141620997980963</v>
      </c>
      <c r="I76" s="16">
        <v>0.156971645717626</v>
      </c>
      <c r="J76" s="16">
        <v>0.422717469446441</v>
      </c>
      <c r="K76" s="16">
        <v>0.545881915644715</v>
      </c>
      <c r="L76" s="16">
        <v>0.915779283639884</v>
      </c>
      <c r="M76" s="16">
        <v>1.27730773301606</v>
      </c>
      <c r="N76" s="16">
        <v>2.61791590493601</v>
      </c>
      <c r="O76" s="16">
        <v>4.39768065568155</v>
      </c>
    </row>
    <row r="77" spans="1:15" x14ac:dyDescent="0.25">
      <c r="A77" s="1" t="s">
        <v>91</v>
      </c>
      <c r="B77" s="2">
        <v>690.19</v>
      </c>
      <c r="C77" s="5">
        <v>483.79</v>
      </c>
      <c r="D77" s="5">
        <v>832.06</v>
      </c>
      <c r="E77" s="16">
        <v>0.000517777010700725</v>
      </c>
      <c r="F77" s="16">
        <v>-0.08565870585297249</v>
      </c>
      <c r="G77" s="16">
        <v>0.0015982031013778999</v>
      </c>
      <c r="H77" s="16">
        <v>0.191776597567243</v>
      </c>
      <c r="I77" s="16">
        <v>0.2605827776167</v>
      </c>
      <c r="J77" s="16">
        <v>0.5193622365403521</v>
      </c>
      <c r="K77" s="16">
        <v>0.609614872373256</v>
      </c>
      <c r="L77" s="16">
        <v>1.39859320046893</v>
      </c>
      <c r="M77" s="16">
        <v>1.64372537923206</v>
      </c>
      <c r="N77" s="16">
        <v>7.35703988467083</v>
      </c>
      <c r="O77" s="16">
        <v>9.21360787481814</v>
      </c>
    </row>
    <row r="78" spans="1:15" x14ac:dyDescent="0.25">
      <c r="A78" s="1" t="s">
        <v>92</v>
      </c>
      <c r="B78" s="2">
        <v>11.03</v>
      </c>
      <c r="C78" s="5">
        <v>4.82</v>
      </c>
      <c r="D78" s="5">
        <v>25.36</v>
      </c>
      <c r="E78" s="16">
        <v>-0.0267558528428094</v>
      </c>
      <c r="F78" s="16">
        <v>0.32122587968217897</v>
      </c>
      <c r="G78" s="16">
        <v>0.21630094043887202</v>
      </c>
      <c r="H78" s="16">
        <v>-0.5676077265973251</v>
      </c>
      <c r="I78" s="16">
        <v>-0.553166986564299</v>
      </c>
      <c r="J78" s="16">
        <v>-0.822235797189982</v>
      </c>
      <c r="K78" s="16">
        <v>-0.7613080157760911</v>
      </c>
      <c r="L78" s="16">
        <v>-0.852546237648847</v>
      </c>
      <c r="M78" s="16">
        <v>-0.784761696871789</v>
      </c>
      <c r="N78" s="16">
        <v>-0.732290708371665</v>
      </c>
      <c r="O78" s="16">
        <v>-0.504527976966059</v>
      </c>
    </row>
    <row r="79" spans="1:15" x14ac:dyDescent="0.25">
      <c r="A79" s="1" t="s">
        <v>93</v>
      </c>
      <c r="B79" s="2">
        <v>59.93</v>
      </c>
      <c r="C79" s="5">
        <v>35.27</v>
      </c>
      <c r="D79" s="5">
        <v>90.6</v>
      </c>
      <c r="E79" s="16">
        <v>-0.0137763371150729</v>
      </c>
      <c r="F79" s="16">
        <v>0.110198868819559</v>
      </c>
      <c r="G79" s="16">
        <v>0.18224208276666</v>
      </c>
      <c r="H79" s="16">
        <v>-0.337723117109273</v>
      </c>
      <c r="I79" s="16">
        <v>-0.313979706877114</v>
      </c>
      <c r="J79" s="16">
        <v>-0.410539571829894</v>
      </c>
      <c r="K79" s="16">
        <v>-0.299405823296408</v>
      </c>
      <c r="L79" s="16">
        <v>-0.46007098491570503</v>
      </c>
      <c r="M79" s="16">
        <v>-0.320130467202224</v>
      </c>
      <c r="N79" s="16">
        <v>-0.036878759100981304</v>
      </c>
      <c r="O79" s="16">
        <v>0.307590112174043</v>
      </c>
    </row>
    <row r="80" spans="1:15" x14ac:dyDescent="0.25">
      <c r="A80" s="1" t="s">
        <v>94</v>
      </c>
      <c r="B80" s="2">
        <v>2.86</v>
      </c>
      <c r="C80" s="5">
        <v>1.44</v>
      </c>
      <c r="D80" s="5">
        <v>6.4</v>
      </c>
      <c r="E80" s="16">
        <v>-0.0138888888888889</v>
      </c>
      <c r="F80" s="16">
        <v>0.314814814814815</v>
      </c>
      <c r="G80" s="16">
        <v>-0.19774011299435</v>
      </c>
      <c r="H80" s="16">
        <v>-0.581120943952802</v>
      </c>
      <c r="I80" s="16">
        <v>-0.5696969696969699</v>
      </c>
      <c r="J80" s="16">
        <v>-0.562403697996918</v>
      </c>
      <c r="K80" s="16">
        <v>-0.493490836237846</v>
      </c>
      <c r="L80" s="16">
        <v>-0.549206349206349</v>
      </c>
      <c r="M80" s="16">
        <v>-0.40479346941301997</v>
      </c>
      <c r="N80" s="16">
        <v>0.32062311090444096</v>
      </c>
      <c r="O80" s="16">
        <v>1.03891439060513</v>
      </c>
    </row>
    <row r="81" spans="1:15" x14ac:dyDescent="0.25">
      <c r="A81" s="1" t="s">
        <v>95</v>
      </c>
      <c r="B81" s="2">
        <v>88.28</v>
      </c>
      <c r="C81" s="5">
        <v>42.35</v>
      </c>
      <c r="D81" s="5">
        <v>141.32</v>
      </c>
      <c r="E81" s="16">
        <v>-0.00410609255354567</v>
      </c>
      <c r="F81" s="16">
        <v>0.20133868808567598</v>
      </c>
      <c r="G81" s="16">
        <v>0.20634493883586502</v>
      </c>
      <c r="H81" s="16">
        <v>-0.397556390977444</v>
      </c>
      <c r="I81" s="16">
        <v>-0.378316591617596</v>
      </c>
      <c r="J81" s="16">
        <v>-0.46522853226863703</v>
      </c>
      <c r="K81" s="16">
        <v>-0.377836251427929</v>
      </c>
      <c r="L81" s="16">
        <v>-0.526937269372694</v>
      </c>
      <c r="M81" s="16">
        <v>-0.405370254323646</v>
      </c>
      <c r="N81" s="16">
        <v>-0.058144416456758996</v>
      </c>
      <c r="O81" s="16">
        <v>0.461078797130919</v>
      </c>
    </row>
    <row r="82" spans="1:15" x14ac:dyDescent="0.25">
      <c r="A82" s="1" t="s">
        <v>96</v>
      </c>
      <c r="B82" s="2">
        <v>66.49</v>
      </c>
      <c r="C82" s="5">
        <v>32.01</v>
      </c>
      <c r="D82" s="5">
        <v>85.72</v>
      </c>
      <c r="E82" s="16">
        <v>0.0141647421093149</v>
      </c>
      <c r="F82" s="16">
        <v>0.00457526307762696</v>
      </c>
      <c r="G82" s="16">
        <v>0.173734853884533</v>
      </c>
      <c r="H82" s="16">
        <v>-0.19454634384935202</v>
      </c>
      <c r="I82" s="16">
        <v>-0.162704970128384</v>
      </c>
      <c r="J82" s="16">
        <v>-0.0159844636988348</v>
      </c>
      <c r="K82" s="16">
        <v>0.140894195374247</v>
      </c>
      <c r="L82" s="16">
        <v>0.019501625135428</v>
      </c>
      <c r="M82" s="16">
        <v>0.306531887308506</v>
      </c>
      <c r="N82" s="16">
        <v>0.488587570621469</v>
      </c>
      <c r="O82" s="16">
        <v>1.45158565816731</v>
      </c>
    </row>
    <row r="83" spans="1:15" x14ac:dyDescent="0.25">
      <c r="A83" s="1" t="s">
        <v>97</v>
      </c>
      <c r="B83" s="2">
        <v>219.62</v>
      </c>
      <c r="C83" s="5">
        <v>176.74</v>
      </c>
      <c r="D83" s="5">
        <v>269.98</v>
      </c>
      <c r="E83" s="16">
        <v>-0.028442377353427802</v>
      </c>
      <c r="F83" s="16">
        <v>-0.10629807890081899</v>
      </c>
      <c r="G83" s="16">
        <v>-0.172349422835156</v>
      </c>
      <c r="H83" s="16">
        <v>-0.054694978678966104</v>
      </c>
      <c r="I83" s="16">
        <v>0.022256728778467898</v>
      </c>
      <c r="J83" s="16">
        <v>0.521784813673298</v>
      </c>
      <c r="K83" s="16">
        <v>0.612033605742643</v>
      </c>
      <c r="L83" s="16">
        <v>1.27225185650037</v>
      </c>
      <c r="M83" s="16">
        <v>1.49293317326682</v>
      </c>
      <c r="N83" s="16">
        <v>3.3337322960303197</v>
      </c>
      <c r="O83" s="16">
        <v>4.0894295561674</v>
      </c>
    </row>
    <row r="84" spans="1:15" x14ac:dyDescent="0.25">
      <c r="A84" s="1" t="s">
        <v>98</v>
      </c>
      <c r="B84" s="2">
        <v>203.44</v>
      </c>
      <c r="C84" s="5">
        <v>60.84</v>
      </c>
      <c r="D84" s="5">
        <v>206.4</v>
      </c>
      <c r="E84" s="16">
        <v>0.039605992201929</v>
      </c>
      <c r="F84" s="16">
        <v>0.120486591097595</v>
      </c>
      <c r="G84" s="16">
        <v>0.495167121670479</v>
      </c>
      <c r="H84" s="16">
        <v>0.476967930029154</v>
      </c>
      <c r="I84" s="16">
        <v>0.49605020302694697</v>
      </c>
      <c r="J84" s="16">
        <v>1.70246722695029</v>
      </c>
      <c r="K84" s="16">
        <v>1.7405844903957002</v>
      </c>
      <c r="L84" s="16">
        <v>3.4683572216097</v>
      </c>
      <c r="M84" s="16">
        <v>3.6016436860236003</v>
      </c>
      <c r="N84" s="16">
        <v>13.751759997658802</v>
      </c>
      <c r="O84" s="16">
        <v>15.181093239740902</v>
      </c>
    </row>
    <row r="85" spans="1:15" x14ac:dyDescent="0.25">
      <c r="A85" s="1" t="s">
        <v>99</v>
      </c>
      <c r="B85" s="2">
        <v>220.01</v>
      </c>
      <c r="C85" s="5">
        <v>124.37</v>
      </c>
      <c r="D85" s="5">
        <v>228.55</v>
      </c>
      <c r="E85" s="16">
        <v>-0.00650594893275701</v>
      </c>
      <c r="F85" s="16">
        <v>0.0696636760543108</v>
      </c>
      <c r="G85" s="16">
        <v>0.115363449897444</v>
      </c>
      <c r="H85" s="16">
        <v>0.155241204207472</v>
      </c>
      <c r="I85" s="16">
        <v>0.20188679245283</v>
      </c>
      <c r="J85" s="16">
        <v>0.64916044086101</v>
      </c>
      <c r="K85" s="16">
        <v>0.7055445967146661</v>
      </c>
      <c r="L85" s="16">
        <v>0.937516294429478</v>
      </c>
      <c r="M85" s="16">
        <v>1.04593214628358</v>
      </c>
      <c r="N85" s="16">
        <v>3.54628874388254</v>
      </c>
      <c r="O85" s="16">
        <v>4.11381368539677</v>
      </c>
    </row>
    <row r="86" spans="1:15" x14ac:dyDescent="0.25">
      <c r="A86" s="1" t="s">
        <v>100</v>
      </c>
      <c r="B86" s="2">
        <v>101.7</v>
      </c>
      <c r="C86" s="5">
        <v>37.44</v>
      </c>
      <c r="D86" s="5">
        <v>103.45</v>
      </c>
      <c r="E86" s="16">
        <v>-0.0163807308326064</v>
      </c>
      <c r="F86" s="16">
        <v>0.0795744680851064</v>
      </c>
      <c r="G86" s="16">
        <v>0.45804597701149397</v>
      </c>
      <c r="H86" s="16">
        <v>0.280343174362856</v>
      </c>
      <c r="I86" s="16">
        <v>0.29158711976581403</v>
      </c>
      <c r="J86" s="16">
        <v>0.12468136983264999</v>
      </c>
      <c r="K86" s="16">
        <v>0.240642919669773</v>
      </c>
      <c r="L86" s="16">
        <v>0.509669741148468</v>
      </c>
      <c r="M86" s="16">
        <v>0.753538368524278</v>
      </c>
      <c r="N86" s="16">
        <v>1.5275217932752199</v>
      </c>
      <c r="O86" s="16">
        <v>2.24911529162823</v>
      </c>
    </row>
    <row r="87" spans="1:15" x14ac:dyDescent="0.25">
      <c r="A87" s="1" t="s">
        <v>101</v>
      </c>
      <c r="B87" s="2">
        <v>70.33</v>
      </c>
      <c r="C87" s="5">
        <v>39.07</v>
      </c>
      <c r="D87" s="5">
        <v>70.65</v>
      </c>
      <c r="E87" s="16">
        <v>0.0352871696441754</v>
      </c>
      <c r="F87" s="16">
        <v>0.0313281364906604</v>
      </c>
      <c r="G87" s="16">
        <v>0.43835897435897403</v>
      </c>
      <c r="H87" s="16">
        <v>0.348461538461538</v>
      </c>
      <c r="I87" s="16">
        <v>0.372748629600626</v>
      </c>
      <c r="J87" s="16">
        <v>0.55972420196818</v>
      </c>
      <c r="K87" s="16">
        <v>0.620926268157341</v>
      </c>
      <c r="L87" s="16">
        <v>2.05844731196416</v>
      </c>
      <c r="M87" s="16">
        <v>2.28162077776037</v>
      </c>
      <c r="N87" s="16">
        <v>4.34722941909582</v>
      </c>
      <c r="O87" s="16">
        <v>5.2576649563514</v>
      </c>
    </row>
    <row r="88" spans="1:15" x14ac:dyDescent="0.25">
      <c r="A88" s="1" t="s">
        <v>102</v>
      </c>
      <c r="B88" s="2">
        <v>37.35</v>
      </c>
      <c r="C88" s="5">
        <v>14.07</v>
      </c>
      <c r="D88" s="5">
        <v>39.71</v>
      </c>
      <c r="E88" s="16">
        <v>-0.0371587462082912</v>
      </c>
      <c r="F88" s="16">
        <v>0.107911576497964</v>
      </c>
      <c r="G88" s="16">
        <v>0.425523952095808</v>
      </c>
      <c r="H88" s="16">
        <v>0.143500450315221</v>
      </c>
      <c r="I88" s="16">
        <v>0.146598434677905</v>
      </c>
      <c r="J88" s="16">
        <v>-0.145964125560538</v>
      </c>
      <c r="K88" s="16">
        <v>-0.0798858486162829</v>
      </c>
      <c r="L88" s="16">
        <v>0.309384668270884</v>
      </c>
      <c r="M88" s="16">
        <v>0.47894503520743903</v>
      </c>
      <c r="N88" s="16">
        <v>0.909273182957394</v>
      </c>
      <c r="O88" s="16">
        <v>1.5238619344838198</v>
      </c>
    </row>
    <row r="89" spans="1:15" x14ac:dyDescent="0.25">
      <c r="A89" s="1" t="s">
        <v>103</v>
      </c>
      <c r="B89" s="2">
        <v>213.08</v>
      </c>
      <c r="C89" s="5">
        <v>106.34</v>
      </c>
      <c r="D89" s="5">
        <v>213.61</v>
      </c>
      <c r="E89" s="16">
        <v>0.0389875180267542</v>
      </c>
      <c r="F89" s="16">
        <v>0.0131904369332234</v>
      </c>
      <c r="G89" s="16">
        <v>0.41676273140299697</v>
      </c>
      <c r="H89" s="16">
        <v>0.380807613508691</v>
      </c>
      <c r="I89" s="16">
        <v>0.40703077648326497</v>
      </c>
      <c r="J89" s="16">
        <v>1.14199302850113</v>
      </c>
      <c r="K89" s="16">
        <v>1.19896992380463</v>
      </c>
      <c r="L89" s="16">
        <v>1.58448787728847</v>
      </c>
      <c r="M89" s="16">
        <v>1.71384023390336</v>
      </c>
      <c r="N89" s="16">
        <v>3.02795450163871</v>
      </c>
      <c r="O89" s="16">
        <v>3.38878808020422</v>
      </c>
    </row>
    <row r="90" spans="1:15" x14ac:dyDescent="0.25">
      <c r="A90" s="1" t="s">
        <v>104</v>
      </c>
      <c r="B90" s="2">
        <v>41.65</v>
      </c>
      <c r="C90" s="5">
        <v>15.87</v>
      </c>
      <c r="D90" s="5">
        <v>58.53</v>
      </c>
      <c r="E90" s="16">
        <v>-0.00471142520612485</v>
      </c>
      <c r="F90" s="16">
        <v>0.124866879659212</v>
      </c>
      <c r="G90" s="16">
        <v>0.11654334038054999</v>
      </c>
      <c r="H90" s="16">
        <v>-0.29875518672199197</v>
      </c>
      <c r="I90" s="16">
        <v>-0.279133253710971</v>
      </c>
      <c r="J90" s="16">
        <v>-0.35741444866920197</v>
      </c>
      <c r="K90" s="16">
        <v>-0.275600997845246</v>
      </c>
      <c r="L90" s="16">
        <v>-0.14056143205858398</v>
      </c>
      <c r="M90" s="16">
        <v>0.033420577693584204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56.44</v>
      </c>
      <c r="C91" s="5">
        <v>27.56</v>
      </c>
      <c r="D91" s="5">
        <v>57.11</v>
      </c>
      <c r="E91" s="16">
        <v>0.000530597806862398</v>
      </c>
      <c r="F91" s="16">
        <v>0.0950445218737902</v>
      </c>
      <c r="G91" s="16">
        <v>0.349475190839695</v>
      </c>
      <c r="H91" s="16">
        <v>0.0051528073916133595</v>
      </c>
      <c r="I91" s="16">
        <v>0.00177085177970604</v>
      </c>
      <c r="J91" s="16">
        <v>-0.058892031275993996</v>
      </c>
      <c r="K91" s="16">
        <v>0.031741214984787</v>
      </c>
      <c r="L91" s="16">
        <v>0.40826487428429203</v>
      </c>
      <c r="M91" s="16">
        <v>0.637707894218881</v>
      </c>
      <c r="N91" s="16">
        <v>0.304658671586716</v>
      </c>
      <c r="O91" s="16">
        <v>0.793045750811347</v>
      </c>
    </row>
    <row r="92" spans="1:15" x14ac:dyDescent="0.25">
      <c r="A92" s="1" t="s">
        <v>106</v>
      </c>
      <c r="B92" s="2">
        <v>24.4</v>
      </c>
      <c r="C92" s="5">
        <v>22.44</v>
      </c>
      <c r="D92" s="5">
        <v>29.37</v>
      </c>
      <c r="E92" s="16">
        <v>-0.028629032258064502</v>
      </c>
      <c r="F92" s="16">
        <v>-0.0290205562273277</v>
      </c>
      <c r="G92" s="16">
        <v>-0.0266666666666667</v>
      </c>
      <c r="H92" s="16">
        <v>-0.157102869139258</v>
      </c>
      <c r="I92" s="16">
        <v>-0.18005445881552098</v>
      </c>
      <c r="J92" s="16">
        <v>-0.16643598615917</v>
      </c>
      <c r="K92" s="16">
        <v>-0.102203250500357</v>
      </c>
      <c r="L92" s="16">
        <v>0.7085026410514671</v>
      </c>
      <c r="M92" s="16">
        <v>0.954110235972192</v>
      </c>
      <c r="N92" s="16">
        <v>1.27622054413293</v>
      </c>
      <c r="O92" s="16">
        <v>2.33669953241567</v>
      </c>
    </row>
    <row r="93" spans="1:15" x14ac:dyDescent="0.25">
      <c r="A93" s="1" t="s">
        <v>107</v>
      </c>
      <c r="B93" s="2">
        <v>235.13</v>
      </c>
      <c r="C93" s="5">
        <v>125.28</v>
      </c>
      <c r="D93" s="5">
        <v>240.31</v>
      </c>
      <c r="E93" s="16">
        <v>-0.00590358887237205</v>
      </c>
      <c r="F93" s="16">
        <v>0.0091402949038544</v>
      </c>
      <c r="G93" s="16">
        <v>0.241829371816638</v>
      </c>
      <c r="H93" s="16">
        <v>0.114889968562446</v>
      </c>
      <c r="I93" s="16">
        <v>0.153402651160499</v>
      </c>
      <c r="J93" s="16">
        <v>0.51740680713128</v>
      </c>
      <c r="K93" s="16">
        <v>0.571300461239492</v>
      </c>
      <c r="L93" s="16">
        <v>1.53202077022934</v>
      </c>
      <c r="M93" s="16">
        <v>1.6937696613550401</v>
      </c>
      <c r="N93" s="16">
        <v>3.37086834733894</v>
      </c>
      <c r="O93" s="16">
        <v>4.015148530935949</v>
      </c>
    </row>
    <row r="94" spans="1:15" x14ac:dyDescent="0.25">
      <c r="A94" s="1" t="s">
        <v>108</v>
      </c>
      <c r="B94" s="2">
        <v>117.92</v>
      </c>
      <c r="C94" s="5">
        <v>82.62</v>
      </c>
      <c r="D94" s="5">
        <v>137.93</v>
      </c>
      <c r="E94" s="16">
        <v>0.023642504546635502</v>
      </c>
      <c r="F94" s="16">
        <v>0.0420523670986512</v>
      </c>
      <c r="G94" s="16">
        <v>0.164991129509166</v>
      </c>
      <c r="H94" s="16">
        <v>-0.135143045291578</v>
      </c>
      <c r="I94" s="16">
        <v>-0.130946253951915</v>
      </c>
      <c r="J94" s="16">
        <v>0.147016011644833</v>
      </c>
      <c r="K94" s="16">
        <v>0.290180279886481</v>
      </c>
      <c r="L94" s="16">
        <v>0.446225376238835</v>
      </c>
      <c r="M94" s="16">
        <v>0.710496695613065</v>
      </c>
      <c r="N94" s="16">
        <v>1.4931449061379498</v>
      </c>
      <c r="O94" s="16">
        <v>2.35706844547275</v>
      </c>
    </row>
    <row r="95" spans="1:15" x14ac:dyDescent="0.25">
      <c r="A95" s="1" t="s">
        <v>109</v>
      </c>
      <c r="B95" s="2">
        <v>92.26</v>
      </c>
      <c r="C95" s="5">
        <v>53.7</v>
      </c>
      <c r="D95" s="5">
        <v>92.935</v>
      </c>
      <c r="E95" s="16">
        <v>0.0208448218815485</v>
      </c>
      <c r="F95" s="16">
        <v>0.0626865671641791</v>
      </c>
      <c r="G95" s="16">
        <v>0.368421052631579</v>
      </c>
      <c r="H95" s="16">
        <v>0.161792393623698</v>
      </c>
      <c r="I95" s="16">
        <v>0.140463282405126</v>
      </c>
      <c r="J95" s="16">
        <v>0.430602782071097</v>
      </c>
      <c r="K95" s="16">
        <v>0.48969877199813</v>
      </c>
      <c r="L95" s="16">
        <v>1.40478046245778</v>
      </c>
      <c r="M95" s="16">
        <v>1.56803603801001</v>
      </c>
      <c r="N95" s="16">
        <v>5.0133181744356</v>
      </c>
      <c r="O95" s="16">
        <v>5.83747341080274</v>
      </c>
    </row>
    <row r="96" spans="1:15" x14ac:dyDescent="0.25">
      <c r="A96" s="1" t="s">
        <v>110</v>
      </c>
      <c r="B96" s="2">
        <v>70.12</v>
      </c>
      <c r="C96" s="5">
        <v>52.51</v>
      </c>
      <c r="D96" s="5">
        <v>127.01</v>
      </c>
      <c r="E96" s="16">
        <v>0.0831826401446655</v>
      </c>
      <c r="F96" s="16">
        <v>0.191052195526098</v>
      </c>
      <c r="G96" s="16">
        <v>-0.215797512546367</v>
      </c>
      <c r="H96" s="16">
        <v>-0.387525562372188</v>
      </c>
      <c r="I96" s="16">
        <v>-0.375987498914836</v>
      </c>
      <c r="J96" s="16">
        <v>-0.0661296609068468</v>
      </c>
      <c r="K96" s="16">
        <v>0.0383205888228311</v>
      </c>
      <c r="L96" s="16">
        <v>0.433300099700897</v>
      </c>
      <c r="M96" s="16">
        <v>0.751683272640939</v>
      </c>
      <c r="N96" s="16">
        <v>0.985086992543496</v>
      </c>
      <c r="O96" s="16">
        <v>2.1888838045496497</v>
      </c>
    </row>
    <row r="97" spans="1:15" x14ac:dyDescent="0.25">
      <c r="A97" s="1" t="s">
        <v>111</v>
      </c>
      <c r="B97" s="2">
        <v>119</v>
      </c>
      <c r="C97" s="5">
        <v>67.99</v>
      </c>
      <c r="D97" s="5">
        <v>134.99</v>
      </c>
      <c r="E97" s="16">
        <v>-0.0357836787564767</v>
      </c>
      <c r="F97" s="16">
        <v>0.0357422384555179</v>
      </c>
      <c r="G97" s="16">
        <v>0.145743145743146</v>
      </c>
      <c r="H97" s="16">
        <v>-0.043296650333360095</v>
      </c>
      <c r="I97" s="16">
        <v>-0.045060936497755</v>
      </c>
      <c r="J97" s="16">
        <v>0.208891595615104</v>
      </c>
      <c r="K97" s="16">
        <v>0.26669586992015804</v>
      </c>
      <c r="L97" s="16">
        <v>0.697790449037776</v>
      </c>
      <c r="M97" s="16">
        <v>0.842727904336677</v>
      </c>
      <c r="N97" s="16">
        <v>1.5823937554206402</v>
      </c>
      <c r="O97" s="16">
        <v>1.99727643876669</v>
      </c>
    </row>
    <row r="98" spans="1:15" x14ac:dyDescent="0.25">
      <c r="A98" s="1" t="s">
        <v>112</v>
      </c>
      <c r="B98" s="2">
        <v>179.5</v>
      </c>
      <c r="C98" s="5">
        <v>89.79</v>
      </c>
      <c r="D98" s="5">
        <v>182.21</v>
      </c>
      <c r="E98" s="16">
        <v>0.0162156117199732</v>
      </c>
      <c r="F98" s="16">
        <v>0.0584124395783589</v>
      </c>
      <c r="G98" s="16">
        <v>0.470269395679961</v>
      </c>
      <c r="H98" s="16">
        <v>0.23063380281690102</v>
      </c>
      <c r="I98" s="16">
        <v>0.248814677386106</v>
      </c>
      <c r="J98" s="16">
        <v>0.238939259663235</v>
      </c>
      <c r="K98" s="16">
        <v>0.341789907234567</v>
      </c>
      <c r="L98" s="16">
        <v>1.7226966292134798</v>
      </c>
      <c r="M98" s="16">
        <v>2.16314852391134</v>
      </c>
      <c r="N98" s="16">
        <v>0.951675257731959</v>
      </c>
      <c r="O98" s="16">
        <v>1.57889563222886</v>
      </c>
    </row>
    <row r="99" spans="1:15" x14ac:dyDescent="0.25">
      <c r="A99" s="1" t="s">
        <v>113</v>
      </c>
      <c r="B99" s="2">
        <v>145.43</v>
      </c>
      <c r="C99" s="5">
        <v>102.34</v>
      </c>
      <c r="D99" s="5">
        <v>152.23</v>
      </c>
      <c r="E99" s="16">
        <v>-0.0258949481431917</v>
      </c>
      <c r="F99" s="16">
        <v>-0.0329480536734423</v>
      </c>
      <c r="G99" s="16">
        <v>0.232892953929539</v>
      </c>
      <c r="H99" s="16">
        <v>0.225008414675194</v>
      </c>
      <c r="I99" s="16">
        <v>0.210241915371186</v>
      </c>
      <c r="J99" s="16">
        <v>0.499124703943981</v>
      </c>
      <c r="K99" s="16">
        <v>0.591926884314638</v>
      </c>
      <c r="L99" s="16">
        <v>1.44097920858484</v>
      </c>
      <c r="M99" s="16">
        <v>1.73631000007432</v>
      </c>
      <c r="N99" s="16">
        <v>1.6844919786096302</v>
      </c>
      <c r="O99" s="16">
        <v>2.4194691746290102</v>
      </c>
    </row>
    <row r="100" spans="1:15" x14ac:dyDescent="0.25">
      <c r="A100" s="1" t="s">
        <v>114</v>
      </c>
      <c r="B100" s="2">
        <v>75.17</v>
      </c>
      <c r="C100" s="5">
        <v>57.6</v>
      </c>
      <c r="D100" s="5">
        <v>86.34</v>
      </c>
      <c r="E100" s="16">
        <v>0.0097658862876254</v>
      </c>
      <c r="F100" s="16">
        <v>-0.11126810314376501</v>
      </c>
      <c r="G100" s="16">
        <v>-0.101963117192148</v>
      </c>
      <c r="H100" s="16">
        <v>-0.08862593576430809</v>
      </c>
      <c r="I100" s="16">
        <v>-0.0667655786350148</v>
      </c>
      <c r="J100" s="16">
        <v>-0.11105876810740799</v>
      </c>
      <c r="K100" s="16">
        <v>0.0183142695744881</v>
      </c>
      <c r="L100" s="16">
        <v>0.141043083900227</v>
      </c>
      <c r="M100" s="16">
        <v>0.410619900434872</v>
      </c>
      <c r="N100" s="16">
        <v>0.809204218600192</v>
      </c>
      <c r="O100" s="16">
        <v>1.70794009033858</v>
      </c>
    </row>
    <row r="101" spans="1:15" x14ac:dyDescent="0.25">
      <c r="A101" s="1" t="s">
        <v>115</v>
      </c>
      <c r="B101" s="2">
        <v>90.61</v>
      </c>
      <c r="C101" s="5">
        <v>62.06</v>
      </c>
      <c r="D101" s="5">
        <v>99.1</v>
      </c>
      <c r="E101" s="16">
        <v>0.0065566604742651</v>
      </c>
      <c r="F101" s="16">
        <v>-0.0302168877658454</v>
      </c>
      <c r="G101" s="16">
        <v>0.0592226310947562</v>
      </c>
      <c r="H101" s="16">
        <v>0.009867339107554</v>
      </c>
      <c r="I101" s="16">
        <v>0.022308546059933397</v>
      </c>
      <c r="J101" s="16">
        <v>0.0486111111111111</v>
      </c>
      <c r="K101" s="16">
        <v>0.195602106904001</v>
      </c>
      <c r="L101" s="16">
        <v>0.338030214991284</v>
      </c>
      <c r="M101" s="16">
        <v>0.659160358625157</v>
      </c>
      <c r="N101" s="16">
        <v>0.7494775166688019</v>
      </c>
      <c r="O101" s="16">
        <v>1.7283065516705198</v>
      </c>
    </row>
    <row r="102" spans="1:15" x14ac:dyDescent="0.25">
      <c r="A102" s="1" t="s">
        <v>116</v>
      </c>
      <c r="B102" s="2">
        <v>64.23</v>
      </c>
      <c r="C102" s="5">
        <v>27.18</v>
      </c>
      <c r="D102" s="5">
        <v>65</v>
      </c>
      <c r="E102" s="16">
        <v>0.000625880143952433</v>
      </c>
      <c r="F102" s="16">
        <v>0.129659070835541</v>
      </c>
      <c r="G102" s="16">
        <v>0.34915611814346</v>
      </c>
      <c r="H102" s="16">
        <v>0.250978090766823</v>
      </c>
      <c r="I102" s="16">
        <v>0.272890127388535</v>
      </c>
      <c r="J102" s="16">
        <v>0.204331450094162</v>
      </c>
      <c r="K102" s="16">
        <v>0.304863105829496</v>
      </c>
      <c r="L102" s="16">
        <v>0.947320341047503</v>
      </c>
      <c r="M102" s="16">
        <v>1.20363164071644</v>
      </c>
      <c r="N102" s="16">
        <v>1.44083969465649</v>
      </c>
      <c r="O102" s="16">
        <v>1.92015828348636</v>
      </c>
    </row>
    <row r="103" spans="1:15" x14ac:dyDescent="0.25">
      <c r="A103" s="1" t="s">
        <v>117</v>
      </c>
      <c r="B103" s="2">
        <v>120.706</v>
      </c>
      <c r="C103" s="5">
        <v>70.81</v>
      </c>
      <c r="D103" s="5">
        <v>121.04</v>
      </c>
      <c r="E103" s="16">
        <v>-0.0020919377265956603</v>
      </c>
      <c r="F103" s="16">
        <v>0.0679197748725071</v>
      </c>
      <c r="G103" s="16">
        <v>0.21120405770095702</v>
      </c>
      <c r="H103" s="16">
        <v>0.0661935483870967</v>
      </c>
      <c r="I103" s="16">
        <v>0.0744817291489278</v>
      </c>
      <c r="J103" s="16">
        <v>0.19109246186503398</v>
      </c>
      <c r="K103" s="16">
        <v>0.273649226455292</v>
      </c>
      <c r="L103" s="16">
        <v>0.519008412228139</v>
      </c>
      <c r="M103" s="16">
        <v>0.777285068806562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2">
        <v>78</v>
      </c>
      <c r="C104" s="5">
        <v>60.58</v>
      </c>
      <c r="D104" s="5">
        <v>85.42</v>
      </c>
      <c r="E104" s="16">
        <v>0.0190266632151178</v>
      </c>
      <c r="F104" s="16">
        <v>-0.0412810521188505</v>
      </c>
      <c r="G104" s="16">
        <v>0.0883328725463091</v>
      </c>
      <c r="H104" s="16">
        <v>0.0251302083333333</v>
      </c>
      <c r="I104" s="16">
        <v>0.0494534790722474</v>
      </c>
      <c r="J104" s="16">
        <v>0.291926485067279</v>
      </c>
      <c r="K104" s="16">
        <v>0.40178268233999903</v>
      </c>
      <c r="L104" s="16">
        <v>0.87720553171197</v>
      </c>
      <c r="M104" s="16">
        <v>1.17475298866654</v>
      </c>
      <c r="N104" s="16">
        <v>1.7751145576312999</v>
      </c>
      <c r="O104" s="16">
        <v>3.04985923363278</v>
      </c>
    </row>
    <row r="105" spans="1:15" x14ac:dyDescent="0.25">
      <c r="A105" s="1" t="s">
        <v>119</v>
      </c>
      <c r="B105" s="2">
        <v>245.29</v>
      </c>
      <c r="C105" s="5">
        <v>199.23</v>
      </c>
      <c r="D105" s="5">
        <v>283.13</v>
      </c>
      <c r="E105" s="16">
        <v>0.0161921411921412</v>
      </c>
      <c r="F105" s="16">
        <v>0.005436349409002899</v>
      </c>
      <c r="G105" s="16">
        <v>0.0426222506939996</v>
      </c>
      <c r="H105" s="16">
        <v>-0.102364231349046</v>
      </c>
      <c r="I105" s="16">
        <v>-0.0915078892527538</v>
      </c>
      <c r="J105" s="16">
        <v>0.102366115777115</v>
      </c>
      <c r="K105" s="16">
        <v>0.145690681218051</v>
      </c>
      <c r="L105" s="16">
        <v>0.592602257159632</v>
      </c>
      <c r="M105" s="16">
        <v>0.707970823891355</v>
      </c>
      <c r="N105" s="16">
        <v>1.9399084778420002</v>
      </c>
      <c r="O105" s="16">
        <v>2.4910925405251603</v>
      </c>
    </row>
    <row r="106" spans="1:15" x14ac:dyDescent="0.25">
      <c r="A106" s="1" t="s">
        <v>120</v>
      </c>
      <c r="B106" s="2">
        <v>53.14</v>
      </c>
      <c r="C106" s="5">
        <v>32.32</v>
      </c>
      <c r="D106" s="5">
        <v>64.8</v>
      </c>
      <c r="E106" s="16">
        <v>0.0915289256198347</v>
      </c>
      <c r="F106" s="16">
        <v>0.10292275574112701</v>
      </c>
      <c r="G106" s="16">
        <v>0.0465530903328051</v>
      </c>
      <c r="H106" s="16">
        <v>-0.0941358024691358</v>
      </c>
      <c r="I106" s="16">
        <v>-0.13037037037037</v>
      </c>
      <c r="J106" s="16">
        <v>-0.0549194991055456</v>
      </c>
      <c r="K106" s="16">
        <v>0.037082265292498</v>
      </c>
      <c r="L106" s="16">
        <v>0.487749929597297</v>
      </c>
      <c r="M106" s="16">
        <v>0.738433224618053</v>
      </c>
      <c r="N106" s="16">
        <v>2.5575757575757603</v>
      </c>
      <c r="O106" s="16">
        <v>3.66697074025125</v>
      </c>
    </row>
    <row r="107" spans="1:15" x14ac:dyDescent="0.25">
      <c r="A107" s="1" t="s">
        <v>121</v>
      </c>
      <c r="B107" s="2">
        <v>25.93</v>
      </c>
      <c r="C107" s="5">
        <v>15.13</v>
      </c>
      <c r="D107" s="5">
        <v>31.14</v>
      </c>
      <c r="E107" s="16">
        <v>0.0517380759902991</v>
      </c>
      <c r="F107" s="16">
        <v>0.047082494969818894</v>
      </c>
      <c r="G107" s="16">
        <v>0.233175355450237</v>
      </c>
      <c r="H107" s="16">
        <v>-0.124200605856614</v>
      </c>
      <c r="I107" s="16">
        <v>-0.09965397923875431</v>
      </c>
      <c r="J107" s="16">
        <v>-0.0330732069862505</v>
      </c>
      <c r="K107" s="16">
        <v>0.0616380568118465</v>
      </c>
      <c r="L107" s="16">
        <v>0.5627627627627629</v>
      </c>
      <c r="M107" s="16">
        <v>0.824258762858639</v>
      </c>
      <c r="N107" s="16">
        <v>0.302954431647471</v>
      </c>
      <c r="O107" s="16">
        <v>0.770001268493386</v>
      </c>
    </row>
    <row r="108" spans="1:15" x14ac:dyDescent="0.25">
      <c r="A108" s="1" t="s">
        <v>122</v>
      </c>
      <c r="B108" s="2">
        <v>23.28</v>
      </c>
      <c r="C108" s="5">
        <v>18.23</v>
      </c>
      <c r="D108" s="5">
        <v>31.58</v>
      </c>
      <c r="E108" s="16">
        <v>0.042234931808183</v>
      </c>
      <c r="F108" s="16">
        <v>0.011528608027327102</v>
      </c>
      <c r="G108" s="16">
        <v>-0.059547439460103206</v>
      </c>
      <c r="H108" s="16">
        <v>-0.281685870224378</v>
      </c>
      <c r="I108" s="16">
        <v>-0.242162507997441</v>
      </c>
      <c r="J108" s="16">
        <v>-0.267470624613482</v>
      </c>
      <c r="K108" s="16">
        <v>-0.17111493284855</v>
      </c>
      <c r="L108" s="16">
        <v>0.056645851917930395</v>
      </c>
      <c r="M108" s="16">
        <v>0.279310471763624</v>
      </c>
      <c r="N108" s="16">
        <v>-0.100094966761633</v>
      </c>
      <c r="O108" s="16">
        <v>0.28936618919321</v>
      </c>
    </row>
    <row r="109" spans="1:15" x14ac:dyDescent="0.25">
      <c r="A109" s="1" t="s">
        <v>123</v>
      </c>
      <c r="B109" s="2">
        <v>65.85</v>
      </c>
      <c r="C109" s="5">
        <v>51.01</v>
      </c>
      <c r="D109" s="5">
        <v>84.36</v>
      </c>
      <c r="E109" s="16">
        <v>0.0489967335510966</v>
      </c>
      <c r="F109" s="16">
        <v>0.06573957016434889</v>
      </c>
      <c r="G109" s="16">
        <v>-0.0203370133643231</v>
      </c>
      <c r="H109" s="16">
        <v>-0.190493338134678</v>
      </c>
      <c r="I109" s="16">
        <v>-0.155522163786627</v>
      </c>
      <c r="J109" s="16">
        <v>-0.124724205061648</v>
      </c>
      <c r="K109" s="16">
        <v>-0.0339904802834511</v>
      </c>
      <c r="L109" s="16">
        <v>0.187951382772591</v>
      </c>
      <c r="M109" s="16">
        <v>0.391735112940818</v>
      </c>
      <c r="N109" s="16">
        <v>0.8527472527472529</v>
      </c>
      <c r="O109" s="16">
        <v>1.6379102111969999</v>
      </c>
    </row>
    <row r="110" spans="1:15" x14ac:dyDescent="0.25">
      <c r="A110" s="1" t="s">
        <v>124</v>
      </c>
      <c r="B110" s="2">
        <v>69.06</v>
      </c>
      <c r="C110" s="5">
        <v>41.83</v>
      </c>
      <c r="D110" s="5">
        <v>72.14</v>
      </c>
      <c r="E110" s="16">
        <v>0.0113322679064361</v>
      </c>
      <c r="F110" s="16">
        <v>0.0157595213774989</v>
      </c>
      <c r="G110" s="16">
        <v>0.308950733358405</v>
      </c>
      <c r="H110" s="16">
        <v>0.0141317016317016</v>
      </c>
      <c r="I110" s="16">
        <v>0.011038489469862</v>
      </c>
      <c r="J110" s="16">
        <v>-0.055879560558795595</v>
      </c>
      <c r="K110" s="16">
        <v>-0.00182020341830296</v>
      </c>
      <c r="L110" s="16">
        <v>0.448699271592092</v>
      </c>
      <c r="M110" s="16">
        <v>0.579678108338341</v>
      </c>
      <c r="N110" s="16">
        <v>0.686697358856312</v>
      </c>
      <c r="O110" s="16">
        <v>1.01217624552462</v>
      </c>
    </row>
    <row r="111" spans="1:15" x14ac:dyDescent="0.25">
      <c r="A111" s="1" t="s">
        <v>125</v>
      </c>
      <c r="B111" s="2">
        <v>21.05</v>
      </c>
      <c r="C111" s="5">
        <v>13.16</v>
      </c>
      <c r="D111" s="5">
        <v>23.32</v>
      </c>
      <c r="E111" s="16">
        <v>-0.013621418506341</v>
      </c>
      <c r="F111" s="16">
        <v>0.0563380281690141</v>
      </c>
      <c r="G111" s="16">
        <v>0.117615753060138</v>
      </c>
      <c r="H111" s="16">
        <v>-0.166666666666667</v>
      </c>
      <c r="I111" s="16">
        <v>-0.169303797468354</v>
      </c>
      <c r="J111" s="16">
        <v>-0.0424949844975378</v>
      </c>
      <c r="K111" s="16">
        <v>0.27973868954758196</v>
      </c>
      <c r="L111" s="16">
        <v>0.224811174943863</v>
      </c>
      <c r="M111" s="16">
        <v>0.986679785060168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2">
        <v>113.83</v>
      </c>
      <c r="C112" s="5">
        <v>93.62</v>
      </c>
      <c r="D112" s="5">
        <v>120.82</v>
      </c>
      <c r="E112" s="16">
        <v>-0.0346294563090275</v>
      </c>
      <c r="F112" s="16">
        <v>-0.0472751700394659</v>
      </c>
      <c r="G112" s="16">
        <v>0.0724007561436673</v>
      </c>
      <c r="H112" s="16">
        <v>0.0895995390377413</v>
      </c>
      <c r="I112" s="16">
        <v>0.117722391882573</v>
      </c>
      <c r="J112" s="16">
        <v>-0.0500669792364367</v>
      </c>
      <c r="K112" s="16">
        <v>0.0398959357931581</v>
      </c>
      <c r="L112" s="16">
        <v>-0.0703048180924287</v>
      </c>
      <c r="M112" s="16">
        <v>0.0660522784942368</v>
      </c>
      <c r="N112" s="16">
        <v>0.73353705118411</v>
      </c>
      <c r="O112" s="16">
        <v>1.24032282247393</v>
      </c>
    </row>
    <row r="113" spans="1:15" x14ac:dyDescent="0.25">
      <c r="A113" s="1" t="s">
        <v>127</v>
      </c>
      <c r="B113" s="2">
        <v>127.81</v>
      </c>
      <c r="C113" s="5">
        <v>55.74</v>
      </c>
      <c r="D113" s="5">
        <v>133.95</v>
      </c>
      <c r="E113" s="16">
        <v>0.0281395722785014</v>
      </c>
      <c r="F113" s="16">
        <v>0.07227905416736541</v>
      </c>
      <c r="G113" s="16">
        <v>0.491355433103006</v>
      </c>
      <c r="H113" s="16">
        <v>0.741937680912651</v>
      </c>
      <c r="I113" s="16">
        <v>0.859058695257133</v>
      </c>
      <c r="J113" s="16">
        <v>1.94027705926309</v>
      </c>
      <c r="K113" s="16">
        <v>2.05542181653392</v>
      </c>
      <c r="L113" s="16">
        <v>3.6295592361299702</v>
      </c>
      <c r="M113" s="16">
        <v>3.99698035043758</v>
      </c>
      <c r="N113" s="16">
        <v>10.1769265165152</v>
      </c>
      <c r="O113" s="16">
        <v>11.9564921324081</v>
      </c>
    </row>
    <row r="114" spans="1:15" x14ac:dyDescent="0.25">
      <c r="A114" s="1" t="s">
        <v>128</v>
      </c>
      <c r="B114" s="2">
        <v>50.93</v>
      </c>
      <c r="C114" s="5">
        <v>37.49</v>
      </c>
      <c r="D114" s="5">
        <v>60.62</v>
      </c>
      <c r="E114" s="16">
        <v>-0.0710891812865497</v>
      </c>
      <c r="F114" s="16">
        <v>-0.114151272220286</v>
      </c>
      <c r="G114" s="16">
        <v>-0.0343844984802432</v>
      </c>
      <c r="H114" s="16">
        <v>0.019454472523064602</v>
      </c>
      <c r="I114" s="16">
        <v>0.0510752688172043</v>
      </c>
      <c r="J114" s="16">
        <v>0.534258979776638</v>
      </c>
      <c r="K114" s="16">
        <v>0.692956769156511</v>
      </c>
      <c r="L114" s="16">
        <v>0.5282621767889359</v>
      </c>
      <c r="M114" s="16">
        <v>0.8469398455649411</v>
      </c>
      <c r="N114" s="16">
        <v>1.0629058441558399</v>
      </c>
      <c r="O114" s="16">
        <v>2.18381509193024</v>
      </c>
    </row>
    <row r="115" spans="1:15" x14ac:dyDescent="0.25">
      <c r="A115" s="1" t="s">
        <v>129</v>
      </c>
      <c r="B115" s="2">
        <v>149.67</v>
      </c>
      <c r="C115" s="5">
        <v>108.89</v>
      </c>
      <c r="D115" s="5">
        <v>153.1</v>
      </c>
      <c r="E115" s="16">
        <v>-0.006466512702078519</v>
      </c>
      <c r="F115" s="16">
        <v>0.004469646430954</v>
      </c>
      <c r="G115" s="16">
        <v>0.0659823008849558</v>
      </c>
      <c r="H115" s="16">
        <v>0.0322204702817577</v>
      </c>
      <c r="I115" s="16">
        <v>0.0650021219408686</v>
      </c>
      <c r="J115" s="16">
        <v>0.0569282605643689</v>
      </c>
      <c r="K115" s="16">
        <v>0.146542773765678</v>
      </c>
      <c r="L115" s="16">
        <v>0.44598098530682795</v>
      </c>
      <c r="M115" s="16">
        <v>0.654822766584641</v>
      </c>
      <c r="N115" s="16">
        <v>1.40642480421927</v>
      </c>
      <c r="O115" s="16">
        <v>2.22715337059047</v>
      </c>
    </row>
    <row r="116" spans="1:15" x14ac:dyDescent="0.25">
      <c r="A116" s="1" t="s">
        <v>130</v>
      </c>
      <c r="B116" s="2">
        <v>219.28</v>
      </c>
      <c r="C116" s="5">
        <v>134.37</v>
      </c>
      <c r="D116" s="5">
        <v>231.05</v>
      </c>
      <c r="E116" s="16">
        <v>-0.00870330077311236</v>
      </c>
      <c r="F116" s="16">
        <v>-0.0109925638538636</v>
      </c>
      <c r="G116" s="16">
        <v>0.133322747962316</v>
      </c>
      <c r="H116" s="16">
        <v>0.357831325301205</v>
      </c>
      <c r="I116" s="16">
        <v>0.38568562738626805</v>
      </c>
      <c r="J116" s="16">
        <v>1.46551525618883</v>
      </c>
      <c r="K116" s="16">
        <v>1.57224620089264</v>
      </c>
      <c r="L116" s="16">
        <v>2.8791666666666704</v>
      </c>
      <c r="M116" s="16">
        <v>3.2509928343805097</v>
      </c>
      <c r="N116" s="16">
        <v>6.688689407540391</v>
      </c>
      <c r="O116" s="16">
        <v>8.670462807781151</v>
      </c>
    </row>
    <row r="117" spans="1:15" x14ac:dyDescent="0.25">
      <c r="A117" s="1" t="s">
        <v>131</v>
      </c>
      <c r="B117" s="2">
        <v>91.63</v>
      </c>
      <c r="C117" s="5">
        <v>59.82</v>
      </c>
      <c r="D117" s="5">
        <v>92.32</v>
      </c>
      <c r="E117" s="16">
        <v>-0.0028248587570622002</v>
      </c>
      <c r="F117" s="16">
        <v>0.044854280510018205</v>
      </c>
      <c r="G117" s="16">
        <v>0.143818544366899</v>
      </c>
      <c r="H117" s="16">
        <v>-0.020595454060398997</v>
      </c>
      <c r="I117" s="16">
        <v>-0.012799827901473599</v>
      </c>
      <c r="J117" s="16">
        <v>0.0659698025551685</v>
      </c>
      <c r="K117" s="16">
        <v>0.175908356534184</v>
      </c>
      <c r="L117" s="16">
        <v>0.367197974080143</v>
      </c>
      <c r="M117" s="16">
        <v>0.6044949634452059</v>
      </c>
      <c r="N117" s="16">
        <v>1.18289927458675</v>
      </c>
      <c r="O117" s="16">
        <v>1.98461838639394</v>
      </c>
    </row>
    <row r="118" spans="1:15" x14ac:dyDescent="0.25">
      <c r="A118" s="1" t="s">
        <v>132</v>
      </c>
      <c r="B118" s="2">
        <v>14.41</v>
      </c>
      <c r="C118" s="5">
        <v>3.73</v>
      </c>
      <c r="D118" s="5">
        <v>14.535</v>
      </c>
      <c r="E118" s="16">
        <v>0.00559440559440559</v>
      </c>
      <c r="F118" s="16">
        <v>0.134964483030781</v>
      </c>
      <c r="G118" s="16">
        <v>0.491701244813278</v>
      </c>
      <c r="H118" s="16">
        <v>0.00209059233449477</v>
      </c>
      <c r="I118" s="16">
        <v>0.016973125884017</v>
      </c>
      <c r="J118" s="16">
        <v>0.6509758897818599</v>
      </c>
      <c r="K118" s="16">
        <v>1.23406805733638</v>
      </c>
      <c r="L118" s="16">
        <v>1.19207317073171</v>
      </c>
      <c r="M118" s="16">
        <v>2.53701920324847</v>
      </c>
      <c r="N118" s="16">
        <v>1.7338403041825101</v>
      </c>
      <c r="O118" s="16">
        <v>4.84389681044143</v>
      </c>
    </row>
    <row r="119" spans="1:15" x14ac:dyDescent="0.25">
      <c r="A119" s="1" t="s">
        <v>133</v>
      </c>
      <c r="B119" s="2">
        <v>28.72</v>
      </c>
      <c r="C119" s="5">
        <v>17.72</v>
      </c>
      <c r="D119" s="5">
        <v>34.71</v>
      </c>
      <c r="E119" s="16">
        <v>-0.0100241963359834</v>
      </c>
      <c r="F119" s="16">
        <v>0.0607407407407407</v>
      </c>
      <c r="G119" s="16">
        <v>0.138767395626243</v>
      </c>
      <c r="H119" s="16">
        <v>-0.18682566723452598</v>
      </c>
      <c r="I119" s="16">
        <v>-0.168408826945412</v>
      </c>
      <c r="J119" s="16">
        <v>-0.0137741046831956</v>
      </c>
      <c r="K119" s="16">
        <v>0.0547558669963433</v>
      </c>
      <c r="L119" s="16">
        <v>0.644087256027555</v>
      </c>
      <c r="M119" s="16">
        <v>0.814068904707499</v>
      </c>
      <c r="N119" s="16">
        <v>1.33034987794955</v>
      </c>
      <c r="O119" s="16">
        <v>1.6548554892570702</v>
      </c>
    </row>
    <row r="120" spans="1:15" x14ac:dyDescent="0.25">
      <c r="A120" s="1" t="s">
        <v>134</v>
      </c>
      <c r="B120" s="2">
        <v>60.47</v>
      </c>
      <c r="C120" s="5">
        <v>53.42</v>
      </c>
      <c r="D120" s="5">
        <v>88.05</v>
      </c>
      <c r="E120" s="16">
        <v>0.0604050279329609</v>
      </c>
      <c r="F120" s="16">
        <v>-0.00654236179260713</v>
      </c>
      <c r="G120" s="16">
        <v>-0.199947312961012</v>
      </c>
      <c r="H120" s="16">
        <v>-0.07703996353137821</v>
      </c>
      <c r="I120" s="16">
        <v>-0.0357199555484998</v>
      </c>
      <c r="J120" s="16">
        <v>0.313297297297297</v>
      </c>
      <c r="K120" s="16">
        <v>0.49048810390069497</v>
      </c>
      <c r="L120" s="16">
        <v>0.8147594861069619</v>
      </c>
      <c r="M120" s="16">
        <v>1.23733680988456</v>
      </c>
      <c r="N120" s="16">
        <v>3.86698717948718</v>
      </c>
      <c r="O120" s="16">
        <v>5.70617837980393</v>
      </c>
    </row>
    <row r="121" spans="1:15" x14ac:dyDescent="0.25">
      <c r="A121" s="1" t="s">
        <v>135</v>
      </c>
      <c r="B121" s="2">
        <v>51.43</v>
      </c>
      <c r="C121" s="5">
        <v>32.07</v>
      </c>
      <c r="D121" s="5">
        <v>52.34</v>
      </c>
      <c r="E121" s="16">
        <v>0.00194514685858782</v>
      </c>
      <c r="F121" s="16">
        <v>0.0512244897959184</v>
      </c>
      <c r="G121" s="16">
        <v>0.293246296761235</v>
      </c>
      <c r="H121" s="16">
        <v>0.145430286857905</v>
      </c>
      <c r="I121" s="16">
        <v>0.181964203763194</v>
      </c>
      <c r="J121" s="16">
        <v>0.29715436917653</v>
      </c>
      <c r="K121" s="16">
        <v>0.38196783673739604</v>
      </c>
      <c r="L121" s="16">
        <v>0.783896103896104</v>
      </c>
      <c r="M121" s="16">
        <v>0.9655228027007119</v>
      </c>
      <c r="N121" s="16">
        <v>3.7672373900971796</v>
      </c>
      <c r="O121" s="16">
        <v>4.74790624833509</v>
      </c>
    </row>
    <row r="122" spans="1:15" x14ac:dyDescent="0.25">
      <c r="A122" s="1" t="s">
        <v>136</v>
      </c>
      <c r="B122" s="2">
        <v>88.69</v>
      </c>
      <c r="C122" s="5">
        <v>51.91</v>
      </c>
      <c r="D122" s="5">
        <v>114.92</v>
      </c>
      <c r="E122" s="16">
        <v>-0.0237054839414464</v>
      </c>
      <c r="F122" s="16">
        <v>0.0763579429122004</v>
      </c>
      <c r="G122" s="16">
        <v>-0.0203880302532062</v>
      </c>
      <c r="H122" s="16">
        <v>-0.258401792382375</v>
      </c>
      <c r="I122" s="16">
        <v>-0.242370295015259</v>
      </c>
      <c r="J122" s="16">
        <v>-0.253570533700827</v>
      </c>
      <c r="K122" s="16">
        <v>-0.147565212414864</v>
      </c>
      <c r="L122" s="16">
        <v>-0.036545924967658495</v>
      </c>
      <c r="M122" s="16">
        <v>0.19493271117268102</v>
      </c>
      <c r="N122" s="16">
        <v>0.015452789455743701</v>
      </c>
      <c r="O122" s="16">
        <v>0.501742673721416</v>
      </c>
    </row>
    <row r="123" spans="1:15" x14ac:dyDescent="0.25">
      <c r="A123" s="1" t="s">
        <v>137</v>
      </c>
      <c r="B123" s="2">
        <v>95.71</v>
      </c>
      <c r="C123" s="5">
        <v>60.69</v>
      </c>
      <c r="D123" s="5">
        <v>103.92</v>
      </c>
      <c r="E123" s="16">
        <v>-0.0124498405185718</v>
      </c>
      <c r="F123" s="16">
        <v>0.0453060335438903</v>
      </c>
      <c r="G123" s="16">
        <v>0.160019337684312</v>
      </c>
      <c r="H123" s="16">
        <v>-0.0916146129093318</v>
      </c>
      <c r="I123" s="16">
        <v>-0.08302283366771761</v>
      </c>
      <c r="J123" s="16">
        <v>-0.0321669859836644</v>
      </c>
      <c r="K123" s="16">
        <v>0.0916171355911771</v>
      </c>
      <c r="L123" s="16">
        <v>0.27700904736562</v>
      </c>
      <c r="M123" s="16">
        <v>0.535372925414917</v>
      </c>
      <c r="N123" s="16">
        <v>0.930410297666935</v>
      </c>
      <c r="O123" s="16">
        <v>1.75635889527387</v>
      </c>
    </row>
    <row r="124" spans="1:15" x14ac:dyDescent="0.25">
      <c r="A124" s="1" t="s">
        <v>138</v>
      </c>
      <c r="B124" s="2">
        <v>33.07</v>
      </c>
      <c r="C124" s="5">
        <v>26.18</v>
      </c>
      <c r="D124" s="5">
        <v>43.49</v>
      </c>
      <c r="E124" s="16">
        <v>0.0273207078547035</v>
      </c>
      <c r="F124" s="16">
        <v>-0.0414252607184241</v>
      </c>
      <c r="G124" s="16">
        <v>0.117527862208713</v>
      </c>
      <c r="H124" s="16">
        <v>-0.207425149700599</v>
      </c>
      <c r="I124" s="16">
        <v>-0.235620235620236</v>
      </c>
      <c r="J124" s="16">
        <v>-0.295957446808511</v>
      </c>
      <c r="K124" s="16">
        <v>-0.244910687082828</v>
      </c>
      <c r="L124" s="16">
        <v>0.20108892921960098</v>
      </c>
      <c r="M124" s="16">
        <v>0.32278346730081503</v>
      </c>
      <c r="N124" s="16">
        <v>0.949911608721273</v>
      </c>
      <c r="O124" s="16">
        <v>1.27770923287648</v>
      </c>
    </row>
    <row r="125" spans="1:15" x14ac:dyDescent="0.25">
      <c r="A125" s="1" t="s">
        <v>139</v>
      </c>
      <c r="B125" s="2">
        <v>105.26</v>
      </c>
      <c r="C125" s="5">
        <v>34.85</v>
      </c>
      <c r="D125" s="5">
        <v>105.35</v>
      </c>
      <c r="E125" s="16">
        <v>0.0578350515463918</v>
      </c>
      <c r="F125" s="16">
        <v>0.182415303065222</v>
      </c>
      <c r="G125" s="16">
        <v>0.7167475322067931</v>
      </c>
      <c r="H125" s="16">
        <v>0.372525414660246</v>
      </c>
      <c r="I125" s="16">
        <v>0.35781394733359795</v>
      </c>
      <c r="J125" s="16">
        <v>0.143924191750279</v>
      </c>
      <c r="K125" s="16">
        <v>0.240077841603555</v>
      </c>
      <c r="L125" s="16">
        <v>0.89352279018269</v>
      </c>
      <c r="M125" s="16">
        <v>1.1417330249247701</v>
      </c>
      <c r="N125" s="16">
        <v>2.14561618638872</v>
      </c>
      <c r="O125" s="16">
        <v>3.0058402904898003</v>
      </c>
    </row>
    <row r="126" spans="1:15" x14ac:dyDescent="0.25">
      <c r="A126" s="1" t="s">
        <v>140</v>
      </c>
      <c r="B126" s="2">
        <v>42.44</v>
      </c>
      <c r="C126" s="5">
        <v>29.1</v>
      </c>
      <c r="D126" s="5">
        <v>48.53</v>
      </c>
      <c r="E126" s="16">
        <v>0.0338818973862536</v>
      </c>
      <c r="F126" s="16">
        <v>-0.00396362788528795</v>
      </c>
      <c r="G126" s="16">
        <v>0.115113547376664</v>
      </c>
      <c r="H126" s="16">
        <v>-0.0629524018425093</v>
      </c>
      <c r="I126" s="16">
        <v>-0.0251026928343222</v>
      </c>
      <c r="J126" s="16">
        <v>0.048600883652429996</v>
      </c>
      <c r="K126" s="16">
        <v>0.16094445701007898</v>
      </c>
      <c r="L126" s="16">
        <v>0.6654970760233919</v>
      </c>
      <c r="M126" s="16">
        <v>0.984477704638908</v>
      </c>
      <c r="N126" s="16">
        <v>0.0462894930198384</v>
      </c>
      <c r="O126" s="16">
        <v>0.568650057797042</v>
      </c>
    </row>
    <row r="127" spans="1:15" x14ac:dyDescent="0.25">
      <c r="A127" s="1" t="s">
        <v>141</v>
      </c>
      <c r="B127" s="2">
        <v>22.83</v>
      </c>
      <c r="C127" s="5">
        <v>17.29</v>
      </c>
      <c r="D127" s="5">
        <v>24.74</v>
      </c>
      <c r="E127" s="16">
        <v>0.023121387283237</v>
      </c>
      <c r="F127" s="16">
        <v>0.0323014804845222</v>
      </c>
      <c r="G127" s="16">
        <v>0.0163427561837456</v>
      </c>
      <c r="H127" s="16">
        <v>0.05841766329346829</v>
      </c>
      <c r="I127" s="16">
        <v>0.0727272727272727</v>
      </c>
      <c r="J127" s="16">
        <v>0.173380928097909</v>
      </c>
      <c r="K127" s="16">
        <v>0.301562982995634</v>
      </c>
      <c r="L127" s="16">
        <v>0.0482915717539863</v>
      </c>
      <c r="M127" s="16">
        <v>0.252067273093766</v>
      </c>
      <c r="N127" s="16">
        <v>0.961079601167034</v>
      </c>
      <c r="O127" s="16">
        <v>1.66461617701595</v>
      </c>
    </row>
    <row r="128" spans="1:15" x14ac:dyDescent="0.25">
      <c r="A128" s="1" t="s">
        <v>142</v>
      </c>
      <c r="B128" s="2">
        <v>90.72</v>
      </c>
      <c r="C128" s="5">
        <v>64.18</v>
      </c>
      <c r="D128" s="5">
        <v>126.54</v>
      </c>
      <c r="E128" s="16">
        <v>0.040709346419808196</v>
      </c>
      <c r="F128" s="16">
        <v>0.054707810557251</v>
      </c>
      <c r="G128" s="16">
        <v>0.036202109938922804</v>
      </c>
      <c r="H128" s="16">
        <v>-0.27514953779227797</v>
      </c>
      <c r="I128" s="16">
        <v>-0.269703373248806</v>
      </c>
      <c r="J128" s="16">
        <v>-0.29310606060606104</v>
      </c>
      <c r="K128" s="16">
        <v>-0.213048890593059</v>
      </c>
      <c r="L128" s="16">
        <v>-0.360890410958904</v>
      </c>
      <c r="M128" s="16">
        <v>-0.24796954105840802</v>
      </c>
      <c r="N128" s="16">
        <v>0.24629357553092</v>
      </c>
      <c r="O128" s="16">
        <v>0.693273043691306</v>
      </c>
    </row>
    <row r="129" spans="1:15" x14ac:dyDescent="0.25">
      <c r="A129" s="1" t="s">
        <v>143</v>
      </c>
      <c r="B129" s="2">
        <v>36.2</v>
      </c>
      <c r="C129" s="5">
        <v>12.65</v>
      </c>
      <c r="D129" s="5">
        <v>36.49</v>
      </c>
      <c r="E129" s="16">
        <v>0.0365192582025678</v>
      </c>
      <c r="F129" s="16">
        <v>0.14714240606252</v>
      </c>
      <c r="G129" s="16">
        <v>0.560567010309278</v>
      </c>
      <c r="H129" s="16">
        <v>0.12025901942645699</v>
      </c>
      <c r="I129" s="16">
        <v>0.205374917053749</v>
      </c>
      <c r="J129" s="16">
        <v>-0.289041095890411</v>
      </c>
      <c r="K129" s="16">
        <v>-0.21689495533153502</v>
      </c>
      <c r="L129" s="16">
        <v>0.17763371150729299</v>
      </c>
      <c r="M129" s="16">
        <v>0.361462741390531</v>
      </c>
      <c r="N129" s="16">
        <v>0.688981868898187</v>
      </c>
      <c r="O129" s="16">
        <v>0.989995444759847</v>
      </c>
    </row>
    <row r="130" spans="1:15" x14ac:dyDescent="0.25">
      <c r="A130" s="1" t="s">
        <v>144</v>
      </c>
      <c r="B130" s="2">
        <v>36.24</v>
      </c>
      <c r="C130" s="5">
        <v>17.36</v>
      </c>
      <c r="D130" s="5">
        <v>37.95</v>
      </c>
      <c r="E130" s="16">
        <v>-0.0239915634062747</v>
      </c>
      <c r="F130" s="16">
        <v>0.0332123918504047</v>
      </c>
      <c r="G130" s="16">
        <v>0.36504424778761096</v>
      </c>
      <c r="H130" s="16">
        <v>0.271727928546891</v>
      </c>
      <c r="I130" s="16">
        <v>0.28810020876826703</v>
      </c>
      <c r="J130" s="16">
        <v>0.155070202808112</v>
      </c>
      <c r="K130" s="16">
        <v>0.253465856639263</v>
      </c>
      <c r="L130" s="16">
        <v>1.07162842753218</v>
      </c>
      <c r="M130" s="16">
        <v>1.3561904995739598</v>
      </c>
      <c r="N130" s="16">
        <v>0.986051502145923</v>
      </c>
      <c r="O130" s="16">
        <v>1.52038880710793</v>
      </c>
    </row>
    <row r="131" spans="1:15" x14ac:dyDescent="0.25">
      <c r="A131" s="1" t="s">
        <v>145</v>
      </c>
      <c r="B131" s="2">
        <v>174.62</v>
      </c>
      <c r="C131" s="5">
        <v>136.91</v>
      </c>
      <c r="D131" s="5">
        <v>272.2</v>
      </c>
      <c r="E131" s="16">
        <v>0.0261087475960138</v>
      </c>
      <c r="F131" s="16">
        <v>0.07353210170111579</v>
      </c>
      <c r="G131" s="16">
        <v>-0.0330074692442882</v>
      </c>
      <c r="H131" s="16">
        <v>-0.298190369897959</v>
      </c>
      <c r="I131" s="16">
        <v>-0.299195987900016</v>
      </c>
      <c r="J131" s="16">
        <v>-0.262781057656073</v>
      </c>
      <c r="K131" s="16">
        <v>-0.223162494985331</v>
      </c>
      <c r="L131" s="16">
        <v>0.386814744801512</v>
      </c>
      <c r="M131" s="16">
        <v>0.49868752533368105</v>
      </c>
      <c r="N131" s="16" t="s">
        <v>16</v>
      </c>
      <c r="O131" s="16" t="s">
        <v>16</v>
      </c>
    </row>
    <row r="132" spans="1:15" x14ac:dyDescent="0.25">
      <c r="A132" s="1" t="s">
        <v>146</v>
      </c>
      <c r="B132" s="2">
        <v>125.55</v>
      </c>
      <c r="C132" s="5">
        <v>90.99</v>
      </c>
      <c r="D132" s="5">
        <v>149.11</v>
      </c>
      <c r="E132" s="16">
        <v>0.00175005966112481</v>
      </c>
      <c r="F132" s="16">
        <v>0.0777064612751391</v>
      </c>
      <c r="G132" s="16">
        <v>0.0351829017673654</v>
      </c>
      <c r="H132" s="16">
        <v>-0.0605043270665473</v>
      </c>
      <c r="I132" s="16">
        <v>-0.061694359585723904</v>
      </c>
      <c r="J132" s="16">
        <v>-0.174229508196721</v>
      </c>
      <c r="K132" s="16">
        <v>-0.0480439775793592</v>
      </c>
      <c r="L132" s="16">
        <v>-0.0860730096523696</v>
      </c>
      <c r="M132" s="16">
        <v>0.136153170464349</v>
      </c>
      <c r="N132" s="16">
        <v>-0.129836926478718</v>
      </c>
      <c r="O132" s="16">
        <v>0.20609208889581102</v>
      </c>
    </row>
    <row r="133" spans="1:15" x14ac:dyDescent="0.25">
      <c r="A133" s="1" t="s">
        <v>147</v>
      </c>
      <c r="B133" s="2">
        <v>51.12</v>
      </c>
      <c r="C133" s="5">
        <v>43.74</v>
      </c>
      <c r="D133" s="5">
        <v>66.81</v>
      </c>
      <c r="E133" s="16">
        <v>-0.000493193923850858</v>
      </c>
      <c r="F133" s="16">
        <v>0.114496260448746</v>
      </c>
      <c r="G133" s="16">
        <v>-0.156988352745424</v>
      </c>
      <c r="H133" s="16">
        <v>-0.153467000835422</v>
      </c>
      <c r="I133" s="16">
        <v>-0.123291226855857</v>
      </c>
      <c r="J133" s="16">
        <v>0.137006283662478</v>
      </c>
      <c r="K133" s="16">
        <v>0.224404371795621</v>
      </c>
      <c r="L133" s="16">
        <v>0.440164866401364</v>
      </c>
      <c r="M133" s="16">
        <v>0.6473142089332551</v>
      </c>
      <c r="N133" s="16">
        <v>1.38087406015038</v>
      </c>
      <c r="O133" s="16">
        <v>2.2246432329779298</v>
      </c>
    </row>
    <row r="134" spans="1:15" x14ac:dyDescent="0.25">
      <c r="A134" s="1" t="s">
        <v>148</v>
      </c>
      <c r="B134" s="2">
        <v>29.05</v>
      </c>
      <c r="C134" s="5">
        <v>20.18</v>
      </c>
      <c r="D134" s="5">
        <v>31.56</v>
      </c>
      <c r="E134" s="16">
        <v>-0.0258706467661692</v>
      </c>
      <c r="F134" s="16">
        <v>0.152216555511965</v>
      </c>
      <c r="G134" s="16">
        <v>0.0481798715203426</v>
      </c>
      <c r="H134" s="16">
        <v>-0.0784436774395984</v>
      </c>
      <c r="I134" s="16">
        <v>-0.07027540360873691</v>
      </c>
      <c r="J134" s="16">
        <v>-0.220541401273885</v>
      </c>
      <c r="K134" s="16">
        <v>-0.018570689359719603</v>
      </c>
      <c r="L134" s="16">
        <v>0.09917664670658681</v>
      </c>
      <c r="M134" s="16">
        <v>0.56033967298146</v>
      </c>
      <c r="N134" s="16">
        <v>0.194873881204231</v>
      </c>
      <c r="O134" s="16">
        <v>1.63807217551587</v>
      </c>
    </row>
    <row r="135" spans="1:15" x14ac:dyDescent="0.25">
      <c r="A135" s="1" t="s">
        <v>149</v>
      </c>
      <c r="B135" s="2">
        <v>53.06</v>
      </c>
      <c r="C135" s="5">
        <v>36.64</v>
      </c>
      <c r="D135" s="5">
        <v>58.14</v>
      </c>
      <c r="E135" s="16">
        <v>0.0124106807070327</v>
      </c>
      <c r="F135" s="16">
        <v>0.00729653882132834</v>
      </c>
      <c r="G135" s="16">
        <v>0.162850971922246</v>
      </c>
      <c r="H135" s="16">
        <v>-0.027280939476061403</v>
      </c>
      <c r="I135" s="16">
        <v>-0.0106578463800073</v>
      </c>
      <c r="J135" s="16">
        <v>0.16562026412643402</v>
      </c>
      <c r="K135" s="16">
        <v>0.286722234206431</v>
      </c>
      <c r="L135" s="16">
        <v>0.250058045042953</v>
      </c>
      <c r="M135" s="16">
        <v>0.472662341665612</v>
      </c>
      <c r="N135" s="16">
        <v>0.6632684584491809</v>
      </c>
      <c r="O135" s="16">
        <v>1.26927341142876</v>
      </c>
    </row>
    <row r="136" spans="1:15" x14ac:dyDescent="0.25">
      <c r="A136" s="1" t="s">
        <v>150</v>
      </c>
      <c r="B136" s="2">
        <v>175.41</v>
      </c>
      <c r="C136" s="5">
        <v>114.67</v>
      </c>
      <c r="D136" s="5">
        <v>177.12</v>
      </c>
      <c r="E136" s="16">
        <v>0.012872550156558001</v>
      </c>
      <c r="F136" s="16">
        <v>0.028800282702161503</v>
      </c>
      <c r="G136" s="16">
        <v>0.10746211881062599</v>
      </c>
      <c r="H136" s="16">
        <v>-0.00986282734383857</v>
      </c>
      <c r="I136" s="16">
        <v>0.0348954321938503</v>
      </c>
      <c r="J136" s="16">
        <v>-0.266050420168067</v>
      </c>
      <c r="K136" s="16">
        <v>-0.192195973318508</v>
      </c>
      <c r="L136" s="16">
        <v>0.179234456220887</v>
      </c>
      <c r="M136" s="16">
        <v>0.363965685546222</v>
      </c>
      <c r="N136" s="16">
        <v>1.03566017946626</v>
      </c>
      <c r="O136" s="16">
        <v>1.6665279170002</v>
      </c>
    </row>
    <row r="137" spans="1:15" x14ac:dyDescent="0.25">
      <c r="A137" s="1" t="s">
        <v>151</v>
      </c>
      <c r="B137" s="2">
        <v>43.1</v>
      </c>
      <c r="C137" s="5">
        <v>29.3</v>
      </c>
      <c r="D137" s="5">
        <v>47.85</v>
      </c>
      <c r="E137" s="16">
        <v>-0.0011839924224485</v>
      </c>
      <c r="F137" s="16">
        <v>0.0458715596330275</v>
      </c>
      <c r="G137" s="16">
        <v>0.0463904738278343</v>
      </c>
      <c r="H137" s="16">
        <v>-0.154878781807253</v>
      </c>
      <c r="I137" s="16">
        <v>-0.159090909090909</v>
      </c>
      <c r="J137" s="16">
        <v>-0.41146923398911706</v>
      </c>
      <c r="K137" s="16">
        <v>-0.284784503901769</v>
      </c>
      <c r="L137" s="16">
        <v>-0.264387861876526</v>
      </c>
      <c r="M137" s="16">
        <v>-0.0385900258864304</v>
      </c>
      <c r="N137" s="16">
        <v>0.7042424242424239</v>
      </c>
      <c r="O137" s="16">
        <v>1.87490386957694</v>
      </c>
    </row>
    <row r="138" spans="1:15" x14ac:dyDescent="0.25">
      <c r="A138" s="1" t="s">
        <v>152</v>
      </c>
      <c r="B138" s="2">
        <v>74.75</v>
      </c>
      <c r="C138" s="5">
        <v>35.01</v>
      </c>
      <c r="D138" s="5">
        <v>74.75</v>
      </c>
      <c r="E138" s="16">
        <v>0.09375</v>
      </c>
      <c r="F138" s="16">
        <v>0.0648007301490721</v>
      </c>
      <c r="G138" s="16">
        <v>0.627906976744186</v>
      </c>
      <c r="H138" s="16">
        <v>0.594533029612756</v>
      </c>
      <c r="I138" s="16">
        <v>0.627906976744186</v>
      </c>
      <c r="J138" s="16">
        <v>0.856271546009016</v>
      </c>
      <c r="K138" s="16">
        <v>1.2363079474413</v>
      </c>
      <c r="L138" s="16">
        <v>1.31788079470199</v>
      </c>
      <c r="M138" s="16">
        <v>1.9882358973387</v>
      </c>
      <c r="N138" s="16">
        <v>3.11522633744856</v>
      </c>
      <c r="O138" s="16">
        <v>5.07528011198469</v>
      </c>
    </row>
    <row r="139" spans="1:15" x14ac:dyDescent="0.25">
      <c r="A139" s="1" t="s">
        <v>153</v>
      </c>
      <c r="B139" s="2">
        <v>104.7</v>
      </c>
      <c r="C139" s="5">
        <v>45.27</v>
      </c>
      <c r="D139" s="5">
        <v>127.75</v>
      </c>
      <c r="E139" s="16">
        <v>-0.0358511220580186</v>
      </c>
      <c r="F139" s="16">
        <v>0.0577461969575661</v>
      </c>
      <c r="G139" s="16">
        <v>0.212319339298004</v>
      </c>
      <c r="H139" s="16">
        <v>-0.098592750533049</v>
      </c>
      <c r="I139" s="16">
        <v>-0.0185718265391401</v>
      </c>
      <c r="J139" s="16">
        <v>0.403585657370518</v>
      </c>
      <c r="K139" s="16">
        <v>0.498361756191453</v>
      </c>
      <c r="L139" s="16">
        <v>0.956135480288729</v>
      </c>
      <c r="M139" s="16">
        <v>1.17277353444824</v>
      </c>
      <c r="N139" s="16">
        <v>16.7929292929293</v>
      </c>
      <c r="O139" s="16">
        <v>19.7040395769084</v>
      </c>
    </row>
    <row r="140" spans="1:15" x14ac:dyDescent="0.25">
      <c r="A140" s="1" t="s">
        <v>154</v>
      </c>
      <c r="B140" s="2">
        <v>40.65</v>
      </c>
      <c r="C140" s="5">
        <v>13.96</v>
      </c>
      <c r="D140" s="5">
        <v>70.39</v>
      </c>
      <c r="E140" s="16">
        <v>0.0127482226035793</v>
      </c>
      <c r="F140" s="16">
        <v>0.30480101073910304</v>
      </c>
      <c r="G140" s="16">
        <v>0.13364434687157</v>
      </c>
      <c r="H140" s="16">
        <v>-0.454076912911326</v>
      </c>
      <c r="I140" s="16">
        <v>-0.43542435424354203</v>
      </c>
      <c r="J140" s="16">
        <v>-0.20801380368098202</v>
      </c>
      <c r="K140" s="16">
        <v>-0.0205510353866289</v>
      </c>
      <c r="L140" s="16">
        <v>0.935801312089972</v>
      </c>
      <c r="M140" s="16">
        <v>1.6988175577209401</v>
      </c>
      <c r="N140" s="16">
        <v>0.535402341572198</v>
      </c>
      <c r="O140" s="16">
        <v>1.93613782173085</v>
      </c>
    </row>
    <row r="141" spans="1:15" x14ac:dyDescent="0.25">
      <c r="A141" s="1" t="s">
        <v>155</v>
      </c>
      <c r="B141" s="2">
        <v>64.74</v>
      </c>
      <c r="C141" s="5">
        <v>45.8</v>
      </c>
      <c r="D141" s="5">
        <v>78.36</v>
      </c>
      <c r="E141" s="16">
        <v>-0.00479505027068832</v>
      </c>
      <c r="F141" s="16">
        <v>0.10246744345442099</v>
      </c>
      <c r="G141" s="16">
        <v>0.142400568181818</v>
      </c>
      <c r="H141" s="16">
        <v>-0.20587509256973602</v>
      </c>
      <c r="I141" s="16">
        <v>-0.215748415407118</v>
      </c>
      <c r="J141" s="16">
        <v>-0.135331272678403</v>
      </c>
      <c r="K141" s="16">
        <v>-0.036896405622161205</v>
      </c>
      <c r="L141" s="16">
        <v>-0.130305487969722</v>
      </c>
      <c r="M141" s="16">
        <v>0.021615614697639497</v>
      </c>
      <c r="N141" s="16">
        <v>0.396873643074251</v>
      </c>
      <c r="O141" s="16">
        <v>0.855728995652952</v>
      </c>
    </row>
    <row r="142" spans="1:15" x14ac:dyDescent="0.25">
      <c r="A142" s="1" t="s">
        <v>156</v>
      </c>
      <c r="B142" s="2">
        <v>144.89</v>
      </c>
      <c r="C142" s="5">
        <v>101.67</v>
      </c>
      <c r="D142" s="5">
        <v>145.85</v>
      </c>
      <c r="E142" s="16">
        <v>-0.00515393073117097</v>
      </c>
      <c r="F142" s="16">
        <v>0.000414622348144565</v>
      </c>
      <c r="G142" s="16">
        <v>0.109518700183936</v>
      </c>
      <c r="H142" s="16">
        <v>0.0592668471500695</v>
      </c>
      <c r="I142" s="16">
        <v>0.0495142815716978</v>
      </c>
      <c r="J142" s="16">
        <v>0.214309679583962</v>
      </c>
      <c r="K142" s="16">
        <v>0.32946252314623004</v>
      </c>
      <c r="L142" s="16">
        <v>0.456585169534158</v>
      </c>
      <c r="M142" s="16">
        <v>0.687513736383106</v>
      </c>
      <c r="N142" s="16">
        <v>1.21903740036787</v>
      </c>
      <c r="O142" s="16">
        <v>1.97799898992898</v>
      </c>
    </row>
    <row r="143" spans="1:15" x14ac:dyDescent="0.25">
      <c r="A143" s="1" t="s">
        <v>157</v>
      </c>
      <c r="B143" s="2">
        <v>48.22</v>
      </c>
      <c r="C143" s="5">
        <v>23.26</v>
      </c>
      <c r="D143" s="5">
        <v>54.3</v>
      </c>
      <c r="E143" s="16">
        <v>-0.0478629111680126</v>
      </c>
      <c r="F143" s="16">
        <v>0.044060475161986995</v>
      </c>
      <c r="G143" s="16">
        <v>0.12392466868170199</v>
      </c>
      <c r="H143" s="16">
        <v>-0.121090909090909</v>
      </c>
      <c r="I143" s="16">
        <v>-0.109596610793885</v>
      </c>
      <c r="J143" s="16">
        <v>-0.313059542418644</v>
      </c>
      <c r="K143" s="16">
        <v>-0.218498889451353</v>
      </c>
      <c r="L143" s="16">
        <v>0.0561503168013983</v>
      </c>
      <c r="M143" s="16">
        <v>0.279924404154014</v>
      </c>
      <c r="N143" s="16">
        <v>0.489217498459643</v>
      </c>
      <c r="O143" s="16">
        <v>1.07088821181025</v>
      </c>
    </row>
    <row r="144" spans="1:15" x14ac:dyDescent="0.25">
      <c r="A144" s="1" t="s">
        <v>158</v>
      </c>
      <c r="B144" s="2">
        <v>85.63</v>
      </c>
      <c r="C144" s="5">
        <v>58.12</v>
      </c>
      <c r="D144" s="5">
        <v>86.27</v>
      </c>
      <c r="E144" s="16">
        <v>0.0199661181026137</v>
      </c>
      <c r="F144" s="16">
        <v>0.110686519963105</v>
      </c>
      <c r="G144" s="16">
        <v>0.167451523545706</v>
      </c>
      <c r="H144" s="16">
        <v>-0.00940180984839582</v>
      </c>
      <c r="I144" s="16">
        <v>-0.00448801228298098</v>
      </c>
      <c r="J144" s="16">
        <v>-0.231491611962071</v>
      </c>
      <c r="K144" s="16">
        <v>-0.0881664579627307</v>
      </c>
      <c r="L144" s="16">
        <v>-0.0404143897996357</v>
      </c>
      <c r="M144" s="16">
        <v>0.234905014568725</v>
      </c>
      <c r="N144" s="16">
        <v>0.418784716377714</v>
      </c>
      <c r="O144" s="16">
        <v>1.26075196551761</v>
      </c>
    </row>
    <row r="145" spans="1:15" x14ac:dyDescent="0.25">
      <c r="A145" s="1" t="s">
        <v>159</v>
      </c>
      <c r="B145" s="2">
        <v>78</v>
      </c>
      <c r="C145" s="5">
        <v>37.29</v>
      </c>
      <c r="D145" s="5">
        <v>91.27</v>
      </c>
      <c r="E145" s="16">
        <v>-0.030404984423675997</v>
      </c>
      <c r="F145" s="16">
        <v>0.06399562423082181</v>
      </c>
      <c r="G145" s="16">
        <v>0.205608924697862</v>
      </c>
      <c r="H145" s="16">
        <v>-0.16993812673351802</v>
      </c>
      <c r="I145" s="16">
        <v>-0.17346505205013799</v>
      </c>
      <c r="J145" s="16">
        <v>-0.327659206774389</v>
      </c>
      <c r="K145" s="16">
        <v>-0.225084752430875</v>
      </c>
      <c r="L145" s="16">
        <v>-0.0632073200096316</v>
      </c>
      <c r="M145" s="16">
        <v>0.151227757609904</v>
      </c>
      <c r="N145" s="16">
        <v>0.376680820948337</v>
      </c>
      <c r="O145" s="16">
        <v>0.946455082578814</v>
      </c>
    </row>
    <row r="146" spans="1:15" x14ac:dyDescent="0.25">
      <c r="A146" s="1" t="s">
        <v>160</v>
      </c>
      <c r="B146" s="2">
        <v>15.6</v>
      </c>
      <c r="C146" s="5">
        <v>7.1</v>
      </c>
      <c r="D146" s="5">
        <v>16.55</v>
      </c>
      <c r="E146" s="16">
        <v>-0.0357366771159875</v>
      </c>
      <c r="F146" s="16">
        <v>0.032214765100671096</v>
      </c>
      <c r="G146" s="16">
        <v>0.264802631578947</v>
      </c>
      <c r="H146" s="16">
        <v>-0.10372960372960399</v>
      </c>
      <c r="I146" s="16">
        <v>-0.104251601630751</v>
      </c>
      <c r="J146" s="16">
        <v>-0.10163551401869199</v>
      </c>
      <c r="K146" s="16">
        <v>0.0033439803588192303</v>
      </c>
      <c r="L146" s="16">
        <v>0.574206755373593</v>
      </c>
      <c r="M146" s="16">
        <v>0.842331618475857</v>
      </c>
      <c r="N146" s="16">
        <v>1.4374009508716301</v>
      </c>
      <c r="O146" s="16">
        <v>2.04618390842192</v>
      </c>
    </row>
    <row r="147" spans="1:15" x14ac:dyDescent="0.25">
      <c r="A147" s="1" t="s">
        <v>161</v>
      </c>
      <c r="B147" s="2">
        <v>120.13</v>
      </c>
      <c r="C147" s="5">
        <v>70.57</v>
      </c>
      <c r="D147" s="5">
        <v>123.09</v>
      </c>
      <c r="E147" s="16">
        <v>0.00727152536770782</v>
      </c>
      <c r="F147" s="16">
        <v>0.0313028764805415</v>
      </c>
      <c r="G147" s="16">
        <v>0.29943502824858803</v>
      </c>
      <c r="H147" s="16">
        <v>0.0178690714762859</v>
      </c>
      <c r="I147" s="16">
        <v>0.0179540709812109</v>
      </c>
      <c r="J147" s="16">
        <v>0.473824205053802</v>
      </c>
      <c r="K147" s="16">
        <v>0.5806937058085819</v>
      </c>
      <c r="L147" s="16">
        <v>1.16788191356927</v>
      </c>
      <c r="M147" s="16">
        <v>1.4364486650213102</v>
      </c>
      <c r="N147" s="16">
        <v>1.50051282051282</v>
      </c>
      <c r="O147" s="16">
        <v>2.07751626010342</v>
      </c>
    </row>
    <row r="148" spans="1:15" x14ac:dyDescent="0.25">
      <c r="A148" s="1" t="s">
        <v>162</v>
      </c>
      <c r="B148" s="2">
        <v>25.42</v>
      </c>
      <c r="C148" s="5">
        <v>14.32</v>
      </c>
      <c r="D148" s="5">
        <v>26.21</v>
      </c>
      <c r="E148" s="16">
        <v>0.0639868744872847</v>
      </c>
      <c r="F148" s="16">
        <v>0.132256656481886</v>
      </c>
      <c r="G148" s="16">
        <v>0.168995042812078</v>
      </c>
      <c r="H148" s="16">
        <v>0.171106094808126</v>
      </c>
      <c r="I148" s="16">
        <v>0.13971880492091399</v>
      </c>
      <c r="J148" s="16">
        <v>-0.293380550258785</v>
      </c>
      <c r="K148" s="16">
        <v>0.0695524782219539</v>
      </c>
      <c r="L148" s="16">
        <v>0.0759021153048528</v>
      </c>
      <c r="M148" s="16">
        <v>0.6907240681237511</v>
      </c>
      <c r="N148" s="16">
        <v>1.1149612719119402</v>
      </c>
      <c r="O148" s="16">
        <v>2.54042333007928</v>
      </c>
    </row>
    <row r="149" spans="1:15" x14ac:dyDescent="0.25">
      <c r="A149" s="1" t="s">
        <v>163</v>
      </c>
      <c r="B149" s="2">
        <v>150.43</v>
      </c>
      <c r="C149" s="5">
        <v>83.67</v>
      </c>
      <c r="D149" s="5">
        <v>152.26</v>
      </c>
      <c r="E149" s="16">
        <v>-0.0216099758438336</v>
      </c>
      <c r="F149" s="16">
        <v>0.0671508936836858</v>
      </c>
      <c r="G149" s="16">
        <v>0.21285205568145</v>
      </c>
      <c r="H149" s="16">
        <v>0.229973736047275</v>
      </c>
      <c r="I149" s="16">
        <v>0.21619866904723298</v>
      </c>
      <c r="J149" s="16">
        <v>0.4610509895681</v>
      </c>
      <c r="K149" s="16">
        <v>0.5878131659232411</v>
      </c>
      <c r="L149" s="16">
        <v>1.0997618046798399</v>
      </c>
      <c r="M149" s="16">
        <v>1.41807020612185</v>
      </c>
      <c r="N149" s="16">
        <v>1.39011164274322</v>
      </c>
      <c r="O149" s="16">
        <v>2.2082971167534398</v>
      </c>
    </row>
    <row r="150" spans="1:15" x14ac:dyDescent="0.25">
      <c r="A150" s="1" t="s">
        <v>164</v>
      </c>
      <c r="B150" s="2">
        <v>65.24</v>
      </c>
      <c r="C150" s="5">
        <v>43.3</v>
      </c>
      <c r="D150" s="5">
        <v>91.05</v>
      </c>
      <c r="E150" s="16">
        <v>-0.00233883935097208</v>
      </c>
      <c r="F150" s="16">
        <v>0.0946271050521251</v>
      </c>
      <c r="G150" s="16">
        <v>0.0874760994263862</v>
      </c>
      <c r="H150" s="16">
        <v>-0.250329525483304</v>
      </c>
      <c r="I150" s="16">
        <v>-0.22416732977151302</v>
      </c>
      <c r="J150" s="16">
        <v>-0.16031003937007898</v>
      </c>
      <c r="K150" s="16">
        <v>-0.103334499900602</v>
      </c>
      <c r="L150" s="16">
        <v>0.265060240963855</v>
      </c>
      <c r="M150" s="16">
        <v>0.38530806072908197</v>
      </c>
      <c r="N150" s="16">
        <v>3.0265486725663697</v>
      </c>
      <c r="O150" s="16">
        <v>3.63499584211869</v>
      </c>
    </row>
    <row r="151" spans="1:15" x14ac:dyDescent="0.25">
      <c r="A151" s="1" t="s">
        <v>165</v>
      </c>
      <c r="B151" s="2">
        <v>86.37</v>
      </c>
      <c r="C151" s="5">
        <v>45.1</v>
      </c>
      <c r="D151" s="5">
        <v>97.61</v>
      </c>
      <c r="E151" s="16">
        <v>-0.022518485323773197</v>
      </c>
      <c r="F151" s="16">
        <v>0.09734624575525092</v>
      </c>
      <c r="G151" s="16">
        <v>0.382287705956907</v>
      </c>
      <c r="H151" s="16">
        <v>-0.12452337949026701</v>
      </c>
      <c r="I151" s="16">
        <v>-0.0633387010198604</v>
      </c>
      <c r="J151" s="16">
        <v>0.172557451955382</v>
      </c>
      <c r="K151" s="16">
        <v>0.33874359973608104</v>
      </c>
      <c r="L151" s="16">
        <v>0.391103316326531</v>
      </c>
      <c r="M151" s="16">
        <v>0.676554202546219</v>
      </c>
      <c r="N151" s="16">
        <v>2.98401826484018</v>
      </c>
      <c r="O151" s="16">
        <v>4.30467722309884</v>
      </c>
    </row>
    <row r="152" spans="1:15" x14ac:dyDescent="0.25">
      <c r="A152" s="1" t="s">
        <v>166</v>
      </c>
      <c r="B152" s="2">
        <v>92.27</v>
      </c>
      <c r="C152" s="5">
        <v>69.46</v>
      </c>
      <c r="D152" s="5">
        <v>104.22</v>
      </c>
      <c r="E152" s="16">
        <v>-0.005458632131007169</v>
      </c>
      <c r="F152" s="16">
        <v>-0.090268259252007</v>
      </c>
      <c r="G152" s="16">
        <v>0.027080800265281302</v>
      </c>
      <c r="H152" s="16">
        <v>0.00748129675810474</v>
      </c>
      <c r="I152" s="16">
        <v>0.0419376541825521</v>
      </c>
      <c r="J152" s="16">
        <v>0.363062930908024</v>
      </c>
      <c r="K152" s="16">
        <v>0.490726307352419</v>
      </c>
      <c r="L152" s="16">
        <v>0.861378205128205</v>
      </c>
      <c r="M152" s="16">
        <v>1.17609984010618</v>
      </c>
      <c r="N152" s="16">
        <v>2.18219178082192</v>
      </c>
      <c r="O152" s="16">
        <v>3.41387424882218</v>
      </c>
    </row>
    <row r="153" spans="1:15" x14ac:dyDescent="0.25">
      <c r="A153" s="1" t="s">
        <v>167</v>
      </c>
      <c r="B153" s="2">
        <v>88.51</v>
      </c>
      <c r="C153" s="5">
        <v>59.83</v>
      </c>
      <c r="D153" s="5">
        <v>95.03</v>
      </c>
      <c r="E153" s="16">
        <v>-0.0174682144831398</v>
      </c>
      <c r="F153" s="16">
        <v>0.035418851217523105</v>
      </c>
      <c r="G153" s="16">
        <v>0.08140666828912141</v>
      </c>
      <c r="H153" s="16">
        <v>-0.0938105434893442</v>
      </c>
      <c r="I153" s="16">
        <v>-0.0885128205128205</v>
      </c>
      <c r="J153" s="16">
        <v>-0.017033513991815</v>
      </c>
      <c r="K153" s="16">
        <v>0.111579463484984</v>
      </c>
      <c r="L153" s="16">
        <v>0.1988398758937</v>
      </c>
      <c r="M153" s="16">
        <v>0.451780215471825</v>
      </c>
      <c r="N153" s="16" t="s">
        <v>16</v>
      </c>
      <c r="O153" s="16" t="s">
        <v>16</v>
      </c>
    </row>
    <row r="154" spans="1:15" x14ac:dyDescent="0.25">
      <c r="A154" s="1" t="s">
        <v>168</v>
      </c>
      <c r="B154" s="2">
        <v>22.95</v>
      </c>
      <c r="C154" s="5">
        <v>7.47</v>
      </c>
      <c r="D154" s="5">
        <v>23.6</v>
      </c>
      <c r="E154" s="16">
        <v>0.00738167607468519</v>
      </c>
      <c r="F154" s="16">
        <v>0.16582914572864302</v>
      </c>
      <c r="G154" s="16">
        <v>0.225567881669308</v>
      </c>
      <c r="H154" s="16">
        <v>-0.08876669285153181</v>
      </c>
      <c r="I154" s="16">
        <v>-0.062247372675828604</v>
      </c>
      <c r="J154" s="16">
        <v>-0.35751869288285804</v>
      </c>
      <c r="K154" s="16">
        <v>-0.131516094092226</v>
      </c>
      <c r="L154" s="16">
        <v>-0.220168067226891</v>
      </c>
      <c r="M154" s="16">
        <v>0.194361568405402</v>
      </c>
      <c r="N154" s="16" t="s">
        <v>16</v>
      </c>
      <c r="O154" s="16" t="s">
        <v>16</v>
      </c>
    </row>
    <row r="155" spans="1:15" x14ac:dyDescent="0.25">
      <c r="A155" s="1" t="s">
        <v>169</v>
      </c>
      <c r="B155" s="2">
        <v>40.34</v>
      </c>
      <c r="C155" s="5">
        <v>20.09</v>
      </c>
      <c r="D155" s="5">
        <v>41.26</v>
      </c>
      <c r="E155" s="16">
        <v>0.0138135175135668</v>
      </c>
      <c r="F155" s="16">
        <v>0.0678098207326578</v>
      </c>
      <c r="G155" s="16">
        <v>0.267345050878816</v>
      </c>
      <c r="H155" s="16">
        <v>0.08989657915672239</v>
      </c>
      <c r="I155" s="16">
        <v>0.10811539498517099</v>
      </c>
      <c r="J155" s="16">
        <v>0.100107066381156</v>
      </c>
      <c r="K155" s="16">
        <v>0.172622713530818</v>
      </c>
      <c r="L155" s="16">
        <v>0.439579684763573</v>
      </c>
      <c r="M155" s="16">
        <v>0.590917858998846</v>
      </c>
      <c r="N155" s="16">
        <v>0.591173054587689</v>
      </c>
      <c r="O155" s="16">
        <v>0.987249019854081</v>
      </c>
    </row>
    <row r="156" spans="1:15" x14ac:dyDescent="0.25">
      <c r="A156" s="1" t="s">
        <v>170</v>
      </c>
      <c r="B156" s="2">
        <v>44.68</v>
      </c>
      <c r="C156" s="5">
        <v>24.72</v>
      </c>
      <c r="D156" s="5">
        <v>51.98</v>
      </c>
      <c r="E156" s="16">
        <v>-0.00817860300618921</v>
      </c>
      <c r="F156" s="16">
        <v>0.08068400770712911</v>
      </c>
      <c r="G156" s="16">
        <v>0.20878232758620702</v>
      </c>
      <c r="H156" s="16">
        <v>-0.15179584120983</v>
      </c>
      <c r="I156" s="16">
        <v>-0.156103065638518</v>
      </c>
      <c r="J156" s="16">
        <v>0.0053775487340354</v>
      </c>
      <c r="K156" s="16">
        <v>0.079400782487206</v>
      </c>
      <c r="L156" s="16">
        <v>0.473079448456993</v>
      </c>
      <c r="M156" s="16">
        <v>0.658403568224418</v>
      </c>
      <c r="N156" s="16">
        <v>0.628675136116153</v>
      </c>
      <c r="O156" s="16">
        <v>1.0873411432209499</v>
      </c>
    </row>
    <row r="157" spans="1:15" x14ac:dyDescent="0.25">
      <c r="A157" s="1" t="s">
        <v>171</v>
      </c>
      <c r="B157" s="2">
        <v>24.75</v>
      </c>
      <c r="C157" s="5">
        <v>14.67</v>
      </c>
      <c r="D157" s="5">
        <v>25.23</v>
      </c>
      <c r="E157" s="16">
        <v>0.0275459098497496</v>
      </c>
      <c r="F157" s="16">
        <v>0.200390053632375</v>
      </c>
      <c r="G157" s="16">
        <v>0.10751237067026499</v>
      </c>
      <c r="H157" s="16">
        <v>-0.052347959969207096</v>
      </c>
      <c r="I157" s="16">
        <v>-0.0527125817622162</v>
      </c>
      <c r="J157" s="16">
        <v>-0.43350207086976505</v>
      </c>
      <c r="K157" s="16">
        <v>-0.31115536733057597</v>
      </c>
      <c r="L157" s="16">
        <v>-0.308426966292135</v>
      </c>
      <c r="M157" s="16">
        <v>-0.125267304364383</v>
      </c>
      <c r="N157" s="16">
        <v>-0.367474517148878</v>
      </c>
      <c r="O157" s="16">
        <v>-0.1147224752725</v>
      </c>
    </row>
    <row r="158" spans="1:15" x14ac:dyDescent="0.25">
      <c r="A158" s="1" t="s">
        <v>172</v>
      </c>
      <c r="B158" s="2">
        <v>62.34</v>
      </c>
      <c r="C158" s="5">
        <v>45.33</v>
      </c>
      <c r="D158" s="5">
        <v>65.87</v>
      </c>
      <c r="E158" s="16">
        <v>0.0237238219895288</v>
      </c>
      <c r="F158" s="16">
        <v>-0.016504243948443898</v>
      </c>
      <c r="G158" s="16">
        <v>0.13557168784029</v>
      </c>
      <c r="H158" s="16">
        <v>-0.025237575946409102</v>
      </c>
      <c r="I158" s="16">
        <v>-0.0195863365716076</v>
      </c>
      <c r="J158" s="16">
        <v>0.0025636917160711398</v>
      </c>
      <c r="K158" s="16">
        <v>0.09777434092454859</v>
      </c>
      <c r="L158" s="16">
        <v>-0.108943320991171</v>
      </c>
      <c r="M158" s="16">
        <v>0.026119980661277097</v>
      </c>
      <c r="N158" s="16">
        <v>1.34784240150094</v>
      </c>
      <c r="O158" s="16">
        <v>2.2130644800962</v>
      </c>
    </row>
    <row r="159" spans="1:15" x14ac:dyDescent="0.25">
      <c r="A159" s="1" t="s">
        <v>173</v>
      </c>
      <c r="B159" s="2">
        <v>369.44</v>
      </c>
      <c r="C159" s="5">
        <v>270.98</v>
      </c>
      <c r="D159" s="5">
        <v>387.56</v>
      </c>
      <c r="E159" s="16">
        <v>-0.0151483050847458</v>
      </c>
      <c r="F159" s="16">
        <v>-0.0183718720304086</v>
      </c>
      <c r="G159" s="16">
        <v>0.25136281041792796</v>
      </c>
      <c r="H159" s="16">
        <v>0.265242242787153</v>
      </c>
      <c r="I159" s="16">
        <v>0.27412889300030796</v>
      </c>
      <c r="J159" s="16">
        <v>0.9295387329424579</v>
      </c>
      <c r="K159" s="16">
        <v>1.03766798302979</v>
      </c>
      <c r="L159" s="16">
        <v>1.30566061132122</v>
      </c>
      <c r="M159" s="16">
        <v>1.5926371375112398</v>
      </c>
      <c r="N159" s="16">
        <v>4.23406052076003</v>
      </c>
      <c r="O159" s="16">
        <v>5.88574464697531</v>
      </c>
    </row>
    <row r="160" spans="1:15" x14ac:dyDescent="0.25">
      <c r="A160" s="1" t="s">
        <v>174</v>
      </c>
      <c r="B160" s="2">
        <v>81.28</v>
      </c>
      <c r="C160" s="5">
        <v>37.2</v>
      </c>
      <c r="D160" s="5">
        <v>82.44</v>
      </c>
      <c r="E160" s="16">
        <v>0.013523481681829399</v>
      </c>
      <c r="F160" s="16">
        <v>0.0874554808072814</v>
      </c>
      <c r="G160" s="16">
        <v>0.323911996145817</v>
      </c>
      <c r="H160" s="16">
        <v>0.0810385523210071</v>
      </c>
      <c r="I160" s="16">
        <v>0.0850223743090287</v>
      </c>
      <c r="J160" s="16">
        <v>0.22569134701159702</v>
      </c>
      <c r="K160" s="16">
        <v>0.338055872648018</v>
      </c>
      <c r="L160" s="16">
        <v>0.823087129588678</v>
      </c>
      <c r="M160" s="16">
        <v>1.13302413930236</v>
      </c>
      <c r="N160" s="16">
        <v>0.422851225405592</v>
      </c>
      <c r="O160" s="16">
        <v>0.9327726361537969</v>
      </c>
    </row>
    <row r="161" spans="1:15" x14ac:dyDescent="0.25">
      <c r="A161" s="1" t="s">
        <v>175</v>
      </c>
      <c r="B161" s="2">
        <v>33.27</v>
      </c>
      <c r="C161" s="5">
        <v>22.42</v>
      </c>
      <c r="D161" s="5">
        <v>40.09</v>
      </c>
      <c r="E161" s="16">
        <v>0.00867743865948534</v>
      </c>
      <c r="F161" s="16">
        <v>0.185719310587408</v>
      </c>
      <c r="G161" s="16">
        <v>0.08322622107969149</v>
      </c>
      <c r="H161" s="16">
        <v>-0.152376162936887</v>
      </c>
      <c r="I161" s="16">
        <v>-0.120073087966588</v>
      </c>
      <c r="J161" s="16">
        <v>-0.129390495867769</v>
      </c>
      <c r="K161" s="16">
        <v>0.056608978560269696</v>
      </c>
      <c r="L161" s="16">
        <v>0.0898803750404138</v>
      </c>
      <c r="M161" s="16">
        <v>0.44496280297473495</v>
      </c>
      <c r="N161" s="16">
        <v>0.214993692557217</v>
      </c>
      <c r="O161" s="16">
        <v>0.866988045516705</v>
      </c>
    </row>
    <row r="162" spans="1:15" x14ac:dyDescent="0.25">
      <c r="A162" s="1" t="s">
        <v>176</v>
      </c>
      <c r="B162" s="2">
        <v>23.98</v>
      </c>
      <c r="C162" s="5">
        <v>12.88</v>
      </c>
      <c r="D162" s="5">
        <v>24.3</v>
      </c>
      <c r="E162" s="16">
        <v>0.008078231292517009</v>
      </c>
      <c r="F162" s="16">
        <v>0.209077001529832</v>
      </c>
      <c r="G162" s="16">
        <v>0.405453467694132</v>
      </c>
      <c r="H162" s="16">
        <v>0.153771289537713</v>
      </c>
      <c r="I162" s="16">
        <v>0.165110565110565</v>
      </c>
      <c r="J162" s="16">
        <v>0.133365200764818</v>
      </c>
      <c r="K162" s="16">
        <v>0.24585464604060403</v>
      </c>
      <c r="L162" s="16">
        <v>0.941850941850942</v>
      </c>
      <c r="M162" s="16">
        <v>1.28088705767268</v>
      </c>
      <c r="N162" s="16">
        <v>-0.42493330099442195</v>
      </c>
      <c r="O162" s="16">
        <v>0.663047902797853</v>
      </c>
    </row>
    <row r="163" spans="1:15" x14ac:dyDescent="0.25">
      <c r="A163" s="1" t="s">
        <v>177</v>
      </c>
      <c r="B163" s="2">
        <v>172.05</v>
      </c>
      <c r="C163" s="5">
        <v>117.31</v>
      </c>
      <c r="D163" s="5">
        <v>173.19</v>
      </c>
      <c r="E163" s="16">
        <v>0.121433355659745</v>
      </c>
      <c r="F163" s="16">
        <v>0.175937631689844</v>
      </c>
      <c r="G163" s="16">
        <v>0.183083663086489</v>
      </c>
      <c r="H163" s="16">
        <v>0.273910066194933</v>
      </c>
      <c r="I163" s="16">
        <v>0.37768452234016303</v>
      </c>
      <c r="J163" s="16">
        <v>0.934712271781835</v>
      </c>
      <c r="K163" s="16">
        <v>1.0687308035740402</v>
      </c>
      <c r="L163" s="16">
        <v>0.957787652011225</v>
      </c>
      <c r="M163" s="16">
        <v>1.20574060521229</v>
      </c>
      <c r="N163" s="16">
        <v>3.7660119555935103</v>
      </c>
      <c r="O163" s="16">
        <v>5.52916023156958</v>
      </c>
    </row>
    <row r="164" spans="1:15" x14ac:dyDescent="0.25">
      <c r="A164" s="1" t="s">
        <v>178</v>
      </c>
      <c r="B164" s="2">
        <v>92.71</v>
      </c>
      <c r="C164" s="5">
        <v>56.3</v>
      </c>
      <c r="D164" s="5">
        <v>104.55</v>
      </c>
      <c r="E164" s="16">
        <v>-0.0178724315068493</v>
      </c>
      <c r="F164" s="16">
        <v>-0.00584985375365616</v>
      </c>
      <c r="G164" s="16">
        <v>0.07711267605633801</v>
      </c>
      <c r="H164" s="16">
        <v>0.0813645201201909</v>
      </c>
      <c r="I164" s="16">
        <v>0.0957611940298507</v>
      </c>
      <c r="J164" s="16">
        <v>0.8095238095238091</v>
      </c>
      <c r="K164" s="16">
        <v>0.8975997343600549</v>
      </c>
      <c r="L164" s="16">
        <v>1.1659192825112101</v>
      </c>
      <c r="M164" s="16">
        <v>1.35745809151654</v>
      </c>
      <c r="N164" s="16">
        <v>2.92095706045717</v>
      </c>
      <c r="O164" s="16">
        <v>3.7511215424003397</v>
      </c>
    </row>
    <row r="165" spans="1:15" x14ac:dyDescent="0.25">
      <c r="A165" s="1" t="s">
        <v>179</v>
      </c>
      <c r="B165" s="2">
        <v>138.34</v>
      </c>
      <c r="C165" s="5">
        <v>62.38</v>
      </c>
      <c r="D165" s="5">
        <v>140.49</v>
      </c>
      <c r="E165" s="16">
        <v>0.00194077055779183</v>
      </c>
      <c r="F165" s="16">
        <v>0.0866074212659807</v>
      </c>
      <c r="G165" s="16">
        <v>0.42467293540474205</v>
      </c>
      <c r="H165" s="16">
        <v>0.375876024084493</v>
      </c>
      <c r="I165" s="16">
        <v>0.42569295284852204</v>
      </c>
      <c r="J165" s="16">
        <v>1.15141225497762</v>
      </c>
      <c r="K165" s="16">
        <v>1.21971250693511</v>
      </c>
      <c r="L165" s="16">
        <v>1.1676385973096999</v>
      </c>
      <c r="M165" s="16">
        <v>1.29337470041858</v>
      </c>
      <c r="N165" s="16">
        <v>5.29442312034319</v>
      </c>
      <c r="O165" s="16">
        <v>6.1110303847498</v>
      </c>
    </row>
    <row r="166" spans="1:15" x14ac:dyDescent="0.25">
      <c r="A166" s="1" t="s">
        <v>180</v>
      </c>
      <c r="B166" s="2">
        <v>245.73</v>
      </c>
      <c r="C166" s="5">
        <v>118.97</v>
      </c>
      <c r="D166" s="5">
        <v>256.81</v>
      </c>
      <c r="E166" s="16">
        <v>-0.00953525641025641</v>
      </c>
      <c r="F166" s="16">
        <v>0.0310284427391776</v>
      </c>
      <c r="G166" s="16">
        <v>0.17455340174838502</v>
      </c>
      <c r="H166" s="16">
        <v>0.219815463561455</v>
      </c>
      <c r="I166" s="16">
        <v>0.215019413181304</v>
      </c>
      <c r="J166" s="16">
        <v>0.294820091132876</v>
      </c>
      <c r="K166" s="16">
        <v>0.378917095477281</v>
      </c>
      <c r="L166" s="16">
        <v>1.4347055347646198</v>
      </c>
      <c r="M166" s="16">
        <v>1.7122583062089298</v>
      </c>
      <c r="N166" s="16">
        <v>2.47414277684092</v>
      </c>
      <c r="O166" s="16">
        <v>3.3229345520010902</v>
      </c>
    </row>
    <row r="167" spans="1:15" x14ac:dyDescent="0.25">
      <c r="A167" s="1" t="s">
        <v>181</v>
      </c>
      <c r="B167" s="2">
        <v>73.88</v>
      </c>
      <c r="C167" s="5">
        <v>30.43</v>
      </c>
      <c r="D167" s="5">
        <v>83.13</v>
      </c>
      <c r="E167" s="16">
        <v>-0.0314129301355579</v>
      </c>
      <c r="F167" s="16">
        <v>0.0387195974280123</v>
      </c>
      <c r="G167" s="16">
        <v>0.354045189504373</v>
      </c>
      <c r="H167" s="16">
        <v>-0.131283610007014</v>
      </c>
      <c r="I167" s="16">
        <v>-0.110485994733062</v>
      </c>
      <c r="J167" s="16">
        <v>0.219196062346185</v>
      </c>
      <c r="K167" s="16">
        <v>0.315906410643634</v>
      </c>
      <c r="L167" s="16">
        <v>0.806271268838114</v>
      </c>
      <c r="M167" s="16">
        <v>1.0539861456133002</v>
      </c>
      <c r="N167" s="16">
        <v>1.54573484069887</v>
      </c>
      <c r="O167" s="16">
        <v>2.42812039593097</v>
      </c>
    </row>
    <row r="168" spans="1:15" x14ac:dyDescent="0.25">
      <c r="A168" s="1" t="s">
        <v>182</v>
      </c>
      <c r="B168" s="2">
        <v>30.29</v>
      </c>
      <c r="C168" s="5">
        <v>25.39</v>
      </c>
      <c r="D168" s="5">
        <v>37.03</v>
      </c>
      <c r="E168" s="16">
        <v>-0.00746510873093152</v>
      </c>
      <c r="F168" s="16">
        <v>0.0577654790729851</v>
      </c>
      <c r="G168" s="16">
        <v>0.0026229508196721303</v>
      </c>
      <c r="H168" s="16">
        <v>-0.217502558853634</v>
      </c>
      <c r="I168" s="16">
        <v>-0.200731834814428</v>
      </c>
      <c r="J168" s="16">
        <v>-0.200313807531381</v>
      </c>
      <c r="K168" s="16">
        <v>-0.0381276056506545</v>
      </c>
      <c r="L168" s="16">
        <v>-0.09553386572020109</v>
      </c>
      <c r="M168" s="16">
        <v>0.20037502595684098</v>
      </c>
      <c r="N168" s="16">
        <v>0.049776862341229</v>
      </c>
      <c r="O168" s="16">
        <v>0.822885865868914</v>
      </c>
    </row>
    <row r="169" spans="1:15" x14ac:dyDescent="0.25">
      <c r="A169" s="1" t="s">
        <v>183</v>
      </c>
      <c r="B169" s="2">
        <v>66.62</v>
      </c>
      <c r="C169" s="5">
        <v>36.76</v>
      </c>
      <c r="D169" s="5">
        <v>67.19</v>
      </c>
      <c r="E169" s="16">
        <v>0.020177315805564</v>
      </c>
      <c r="F169" s="16">
        <v>0.119235284252893</v>
      </c>
      <c r="G169" s="16">
        <v>0.26882129277566497</v>
      </c>
      <c r="H169" s="16">
        <v>0.09302325581395349</v>
      </c>
      <c r="I169" s="16">
        <v>0.105515984760643</v>
      </c>
      <c r="J169" s="16">
        <v>0.7996494539571251</v>
      </c>
      <c r="K169" s="16">
        <v>0.866488332842752</v>
      </c>
      <c r="L169" s="16">
        <v>0.894677075940383</v>
      </c>
      <c r="M169" s="16">
        <v>1.02417687948484</v>
      </c>
      <c r="N169" s="16">
        <v>5.08663930688555</v>
      </c>
      <c r="O169" s="16">
        <v>5.88964195569224</v>
      </c>
    </row>
    <row r="170" spans="1:15" x14ac:dyDescent="0.25">
      <c r="A170" s="1" t="s">
        <v>184</v>
      </c>
      <c r="B170" s="2">
        <v>208.27</v>
      </c>
      <c r="C170" s="5">
        <v>135.1</v>
      </c>
      <c r="D170" s="5">
        <v>216.15</v>
      </c>
      <c r="E170" s="16">
        <v>-0.0207266061944823</v>
      </c>
      <c r="F170" s="16">
        <v>-0.0100722158874952</v>
      </c>
      <c r="G170" s="16">
        <v>0.0865665415102211</v>
      </c>
      <c r="H170" s="16">
        <v>0.10888770622671601</v>
      </c>
      <c r="I170" s="16">
        <v>0.125418602138922</v>
      </c>
      <c r="J170" s="16">
        <v>0.830609734668775</v>
      </c>
      <c r="K170" s="16">
        <v>0.8660478193219631</v>
      </c>
      <c r="L170" s="16">
        <v>1.65021622996693</v>
      </c>
      <c r="M170" s="16">
        <v>1.7413352936881</v>
      </c>
      <c r="N170" s="16">
        <v>9.832336885885109</v>
      </c>
      <c r="O170" s="16">
        <v>10.639412030707499</v>
      </c>
    </row>
    <row r="171" spans="1:15" x14ac:dyDescent="0.25">
      <c r="A171" s="1" t="s">
        <v>185</v>
      </c>
      <c r="B171" s="2">
        <v>104.64</v>
      </c>
      <c r="C171" s="5">
        <v>61.94</v>
      </c>
      <c r="D171" s="5">
        <v>108.67</v>
      </c>
      <c r="E171" s="16">
        <v>-0.0452223976228062</v>
      </c>
      <c r="F171" s="16">
        <v>0.0381663974151858</v>
      </c>
      <c r="G171" s="16">
        <v>0.104641168886979</v>
      </c>
      <c r="H171" s="16">
        <v>0.16128303591596999</v>
      </c>
      <c r="I171" s="16">
        <v>0.170537340619308</v>
      </c>
      <c r="J171" s="16">
        <v>0.0551051821446896</v>
      </c>
      <c r="K171" s="16">
        <v>0.222316983986167</v>
      </c>
      <c r="L171" s="16">
        <v>0.8233729384642671</v>
      </c>
      <c r="M171" s="16">
        <v>1.27405598586419</v>
      </c>
      <c r="N171" s="16" t="s">
        <v>16</v>
      </c>
      <c r="O171" s="16" t="s">
        <v>16</v>
      </c>
    </row>
    <row r="172" spans="1:15" x14ac:dyDescent="0.25">
      <c r="A172" s="1" t="s">
        <v>186</v>
      </c>
      <c r="B172" s="2">
        <v>175.59</v>
      </c>
      <c r="C172" s="5">
        <v>107.14</v>
      </c>
      <c r="D172" s="5">
        <v>176.95</v>
      </c>
      <c r="E172" s="16">
        <v>0.0069902022574915</v>
      </c>
      <c r="F172" s="16">
        <v>0.0240051273087456</v>
      </c>
      <c r="G172" s="16">
        <v>0.193224251476679</v>
      </c>
      <c r="H172" s="16">
        <v>0.030791788856305</v>
      </c>
      <c r="I172" s="16">
        <v>0.0445144419351004</v>
      </c>
      <c r="J172" s="16">
        <v>0.48701243760047397</v>
      </c>
      <c r="K172" s="16">
        <v>0.587407349671826</v>
      </c>
      <c r="L172" s="16">
        <v>1.05627705627706</v>
      </c>
      <c r="M172" s="16">
        <v>1.29861850755978</v>
      </c>
      <c r="N172" s="16">
        <v>2.77145922746781</v>
      </c>
      <c r="O172" s="16">
        <v>4.48190038949682</v>
      </c>
    </row>
    <row r="173" spans="1:15" x14ac:dyDescent="0.25">
      <c r="A173" s="1" t="s">
        <v>187</v>
      </c>
      <c r="B173" s="2">
        <v>228.44</v>
      </c>
      <c r="C173" s="5">
        <v>178.6</v>
      </c>
      <c r="D173" s="5">
        <v>257.46</v>
      </c>
      <c r="E173" s="16">
        <v>0.006945051105093</v>
      </c>
      <c r="F173" s="16">
        <v>-0.0287748567576677</v>
      </c>
      <c r="G173" s="16">
        <v>0.048912548912548905</v>
      </c>
      <c r="H173" s="16">
        <v>-0.0437217405732775</v>
      </c>
      <c r="I173" s="16">
        <v>-0.0262313086086002</v>
      </c>
      <c r="J173" s="16">
        <v>0.302135110709444</v>
      </c>
      <c r="K173" s="16">
        <v>0.419335990398015</v>
      </c>
      <c r="L173" s="16">
        <v>0.41764289887156797</v>
      </c>
      <c r="M173" s="16">
        <v>0.630375222423348</v>
      </c>
      <c r="N173" s="16">
        <v>3.141009520388</v>
      </c>
      <c r="O173" s="16">
        <v>4.19441572896134</v>
      </c>
    </row>
    <row r="174" spans="1:15" x14ac:dyDescent="0.25">
      <c r="A174" s="1" t="s">
        <v>188</v>
      </c>
      <c r="B174" s="2">
        <v>424.9</v>
      </c>
      <c r="C174" s="5">
        <v>161.9</v>
      </c>
      <c r="D174" s="5">
        <v>427.146</v>
      </c>
      <c r="E174" s="16">
        <v>-0.0126355069554333</v>
      </c>
      <c r="F174" s="16">
        <v>0.119303882195449</v>
      </c>
      <c r="G174" s="16">
        <v>0.37479035811766304</v>
      </c>
      <c r="H174" s="16">
        <v>0.322890956268591</v>
      </c>
      <c r="I174" s="16">
        <v>0.325407393316847</v>
      </c>
      <c r="J174" s="16">
        <v>0.5732510442930789</v>
      </c>
      <c r="K174" s="16">
        <v>0.7602444922795659</v>
      </c>
      <c r="L174" s="16">
        <v>1.9179870175193698</v>
      </c>
      <c r="M174" s="16">
        <v>2.3679345867334898</v>
      </c>
      <c r="N174" s="16">
        <v>14.835606060606102</v>
      </c>
      <c r="O174" s="16">
        <v>18.7213674186552</v>
      </c>
    </row>
    <row r="175" spans="1:15" x14ac:dyDescent="0.25">
      <c r="A175" s="1" t="s">
        <v>189</v>
      </c>
      <c r="B175" s="2">
        <v>103.5</v>
      </c>
      <c r="C175" s="5">
        <v>49.82</v>
      </c>
      <c r="D175" s="5">
        <v>122.39</v>
      </c>
      <c r="E175" s="16">
        <v>0</v>
      </c>
      <c r="F175" s="16">
        <v>-0.0989501312335958</v>
      </c>
      <c r="G175" s="16">
        <v>0.28721409823772</v>
      </c>
      <c r="H175" s="16">
        <v>0.173006833712984</v>
      </c>
      <c r="I175" s="16">
        <v>0.214647953768133</v>
      </c>
      <c r="J175" s="16">
        <v>0.576699326393141</v>
      </c>
      <c r="K175" s="16">
        <v>0.708631492841111</v>
      </c>
      <c r="L175" s="16">
        <v>2.42842876165113</v>
      </c>
      <c r="M175" s="16">
        <v>2.9829866029119</v>
      </c>
      <c r="N175" s="16">
        <v>1.98521739130435</v>
      </c>
      <c r="O175" s="16">
        <v>3.03240933118385</v>
      </c>
    </row>
    <row r="176" spans="1:15" x14ac:dyDescent="0.25">
      <c r="A176" s="1" t="s">
        <v>190</v>
      </c>
      <c r="B176" s="2">
        <v>60.13</v>
      </c>
      <c r="C176" s="5">
        <v>49.54</v>
      </c>
      <c r="D176" s="5">
        <v>83.2</v>
      </c>
      <c r="E176" s="16">
        <v>0.0272742673217008</v>
      </c>
      <c r="F176" s="16">
        <v>-0.039138012993186505</v>
      </c>
      <c r="G176" s="16">
        <v>0.055894131986766495</v>
      </c>
      <c r="H176" s="16">
        <v>-0.22790934555640402</v>
      </c>
      <c r="I176" s="16">
        <v>-0.21399870382372</v>
      </c>
      <c r="J176" s="16">
        <v>0.010329890036654401</v>
      </c>
      <c r="K176" s="16">
        <v>0.11092034533162601</v>
      </c>
      <c r="L176" s="16">
        <v>0.45454545454545503</v>
      </c>
      <c r="M176" s="16">
        <v>0.694163473467239</v>
      </c>
      <c r="N176" s="16">
        <v>0.998023064250412</v>
      </c>
      <c r="O176" s="16">
        <v>1.80537110957008</v>
      </c>
    </row>
    <row r="177" spans="1:15" x14ac:dyDescent="0.25">
      <c r="A177" s="1" t="s">
        <v>191</v>
      </c>
      <c r="B177" s="2">
        <v>90.43</v>
      </c>
      <c r="C177" s="5">
        <v>51.65</v>
      </c>
      <c r="D177" s="5">
        <v>97.76</v>
      </c>
      <c r="E177" s="16">
        <v>-0.040150172072166</v>
      </c>
      <c r="F177" s="16">
        <v>-0.0275752773375594</v>
      </c>
      <c r="G177" s="16">
        <v>0.349560117302053</v>
      </c>
      <c r="H177" s="16">
        <v>0.423225606927478</v>
      </c>
      <c r="I177" s="16">
        <v>0.453110198926429</v>
      </c>
      <c r="J177" s="16">
        <v>1.33604060913706</v>
      </c>
      <c r="K177" s="16">
        <v>1.39662004421566</v>
      </c>
      <c r="L177" s="16">
        <v>1.5875737981445</v>
      </c>
      <c r="M177" s="16">
        <v>1.69863955044906</v>
      </c>
      <c r="N177" s="16">
        <v>4.3840304182509495</v>
      </c>
      <c r="O177" s="16">
        <v>4.87285741763804</v>
      </c>
    </row>
    <row r="178" spans="1:15" x14ac:dyDescent="0.25">
      <c r="A178" s="1" t="s">
        <v>192</v>
      </c>
      <c r="B178" s="2">
        <v>132.26</v>
      </c>
      <c r="C178" s="5">
        <v>78.77</v>
      </c>
      <c r="D178" s="5">
        <v>143.51</v>
      </c>
      <c r="E178" s="16">
        <v>-0.000827440950804874</v>
      </c>
      <c r="F178" s="16">
        <v>-0.0345955374663856</v>
      </c>
      <c r="G178" s="16">
        <v>0.166198419666374</v>
      </c>
      <c r="H178" s="16">
        <v>-0.0700784094091291</v>
      </c>
      <c r="I178" s="16">
        <v>-0.0358568628874211</v>
      </c>
      <c r="J178" s="16">
        <v>0.94054054054054</v>
      </c>
      <c r="K178" s="16">
        <v>1.0105038548935301</v>
      </c>
      <c r="L178" s="16">
        <v>2.07975886853698</v>
      </c>
      <c r="M178" s="16">
        <v>2.26191956840533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2">
        <v>48.99</v>
      </c>
      <c r="C179" s="5">
        <v>21.33</v>
      </c>
      <c r="D179" s="5">
        <v>50.33</v>
      </c>
      <c r="E179" s="16">
        <v>0.032587859424920096</v>
      </c>
      <c r="F179" s="16">
        <v>0.0236486486486486</v>
      </c>
      <c r="G179" s="16">
        <v>0.17016654598117298</v>
      </c>
      <c r="H179" s="16">
        <v>0.131124591693887</v>
      </c>
      <c r="I179" s="16">
        <v>0.0848064443947192</v>
      </c>
      <c r="J179" s="16">
        <v>0.7179305457122609</v>
      </c>
      <c r="K179" s="16">
        <v>0.9758649441907301</v>
      </c>
      <c r="L179" s="16">
        <v>1.5952890792291199</v>
      </c>
      <c r="M179" s="16">
        <v>2.43332059106385</v>
      </c>
      <c r="N179" s="16" t="s">
        <v>16</v>
      </c>
      <c r="O179" s="16" t="s">
        <v>16</v>
      </c>
    </row>
    <row r="180" spans="1:15" x14ac:dyDescent="0.25">
      <c r="A180" s="1" t="s">
        <v>194</v>
      </c>
      <c r="B180" s="2">
        <v>75.56</v>
      </c>
      <c r="C180" s="5">
        <v>34.23</v>
      </c>
      <c r="D180" s="5">
        <v>78.03</v>
      </c>
      <c r="E180" s="16">
        <v>-0.0352428553120595</v>
      </c>
      <c r="F180" s="16">
        <v>0.183461719855369</v>
      </c>
      <c r="G180" s="16">
        <v>0.0620767494356659</v>
      </c>
      <c r="H180" s="16">
        <v>0.19949012109624</v>
      </c>
      <c r="I180" s="16">
        <v>0.134589299171062</v>
      </c>
      <c r="J180" s="16">
        <v>0.611991434689508</v>
      </c>
      <c r="K180" s="16">
        <v>0.971961726420997</v>
      </c>
      <c r="L180" s="16">
        <v>1.49436713055003</v>
      </c>
      <c r="M180" s="16">
        <v>2.3486013806057</v>
      </c>
      <c r="N180" s="16">
        <v>1.9189608375339298</v>
      </c>
      <c r="O180" s="16">
        <v>4.0874118395061</v>
      </c>
    </row>
    <row r="181" spans="1:15" x14ac:dyDescent="0.25">
      <c r="A181" s="1" t="s">
        <v>195</v>
      </c>
      <c r="B181" s="2">
        <v>68.99</v>
      </c>
      <c r="C181" s="5">
        <v>44.01</v>
      </c>
      <c r="D181" s="5">
        <v>85.87</v>
      </c>
      <c r="E181" s="16">
        <v>-0.00916496945010183</v>
      </c>
      <c r="F181" s="16">
        <v>-0.0640373780404013</v>
      </c>
      <c r="G181" s="16">
        <v>-0.09162443318218189</v>
      </c>
      <c r="H181" s="16">
        <v>0.040959804371083604</v>
      </c>
      <c r="I181" s="16">
        <v>0.115094957432875</v>
      </c>
      <c r="J181" s="16">
        <v>0.145668629100084</v>
      </c>
      <c r="K181" s="16">
        <v>0.26046094206245596</v>
      </c>
      <c r="L181" s="16">
        <v>0.9164321890827241</v>
      </c>
      <c r="M181" s="16">
        <v>1.24900070051806</v>
      </c>
      <c r="N181" s="16" t="s">
        <v>16</v>
      </c>
      <c r="O181" s="16" t="s">
        <v>16</v>
      </c>
    </row>
    <row r="182" spans="1:15" x14ac:dyDescent="0.25">
      <c r="A182" s="1" t="s">
        <v>196</v>
      </c>
      <c r="B182" s="2">
        <v>120.35</v>
      </c>
      <c r="C182" s="5">
        <v>90.53</v>
      </c>
      <c r="D182" s="5">
        <v>129.16</v>
      </c>
      <c r="E182" s="16">
        <v>-0.0199118655133018</v>
      </c>
      <c r="F182" s="16">
        <v>-0.0680530767440056</v>
      </c>
      <c r="G182" s="16">
        <v>-0.0170240628580782</v>
      </c>
      <c r="H182" s="16">
        <v>0.07117374241883699</v>
      </c>
      <c r="I182" s="16">
        <v>0.081008100810081</v>
      </c>
      <c r="J182" s="16">
        <v>0.0166765427918395</v>
      </c>
      <c r="K182" s="16">
        <v>0.150789175554316</v>
      </c>
      <c r="L182" s="16">
        <v>1.12340876944837</v>
      </c>
      <c r="M182" s="16">
        <v>1.568057362449</v>
      </c>
      <c r="N182" s="16">
        <v>8.25269645608629</v>
      </c>
      <c r="O182" s="16">
        <v>12.4137713450033</v>
      </c>
    </row>
    <row r="183" spans="1:15" x14ac:dyDescent="0.25">
      <c r="A183" s="1" t="s">
        <v>197</v>
      </c>
      <c r="B183" s="2">
        <v>44.72</v>
      </c>
      <c r="C183" s="5">
        <v>32.33</v>
      </c>
      <c r="D183" s="5">
        <v>48.63</v>
      </c>
      <c r="E183" s="16">
        <v>0.00788821275636691</v>
      </c>
      <c r="F183" s="16">
        <v>0.08019323671497579</v>
      </c>
      <c r="G183" s="16">
        <v>-0.0138919514884234</v>
      </c>
      <c r="H183" s="16">
        <v>-0.0675562969140951</v>
      </c>
      <c r="I183" s="16">
        <v>-0.01280353200883</v>
      </c>
      <c r="J183" s="16">
        <v>0.170987169416078</v>
      </c>
      <c r="K183" s="16">
        <v>0.283302963712006</v>
      </c>
      <c r="L183" s="16">
        <v>0.665549348230912</v>
      </c>
      <c r="M183" s="16">
        <v>0.9562678353966341</v>
      </c>
      <c r="N183" s="16">
        <v>1.2968669748330799</v>
      </c>
      <c r="O183" s="16">
        <v>2.04668651057397</v>
      </c>
    </row>
    <row r="184" spans="1:15" x14ac:dyDescent="0.25">
      <c r="A184" s="1" t="s">
        <v>198</v>
      </c>
      <c r="B184" s="2">
        <v>71.18</v>
      </c>
      <c r="C184" s="5">
        <v>28.52</v>
      </c>
      <c r="D184" s="5">
        <v>78.59</v>
      </c>
      <c r="E184" s="16">
        <v>0.00169419737399407</v>
      </c>
      <c r="F184" s="16">
        <v>-0.0316637095673536</v>
      </c>
      <c r="G184" s="16">
        <v>0.269685039370079</v>
      </c>
      <c r="H184" s="16">
        <v>0.345023696682465</v>
      </c>
      <c r="I184" s="16">
        <v>0.29447181171319103</v>
      </c>
      <c r="J184" s="16">
        <v>0.402728351126928</v>
      </c>
      <c r="K184" s="16">
        <v>0.457661259376428</v>
      </c>
      <c r="L184" s="16">
        <v>1.25524475524476</v>
      </c>
      <c r="M184" s="16">
        <v>1.39900733510642</v>
      </c>
      <c r="N184" s="16">
        <v>5.40921409214092</v>
      </c>
      <c r="O184" s="16">
        <v>6.15694759932331</v>
      </c>
    </row>
    <row r="185" spans="1:15" x14ac:dyDescent="0.25">
      <c r="A185" s="1" t="s">
        <v>199</v>
      </c>
      <c r="B185" s="2">
        <v>129.58</v>
      </c>
      <c r="C185" s="5">
        <v>105.26</v>
      </c>
      <c r="D185" s="5">
        <v>158.49</v>
      </c>
      <c r="E185" s="16">
        <v>-0.034265576966334296</v>
      </c>
      <c r="F185" s="16">
        <v>-0.10957483581057699</v>
      </c>
      <c r="G185" s="16">
        <v>-0.0768348623853211</v>
      </c>
      <c r="H185" s="16">
        <v>0.0756639385334892</v>
      </c>
      <c r="I185" s="16">
        <v>0.132706006507783</v>
      </c>
      <c r="J185" s="16">
        <v>0.125283941988468</v>
      </c>
      <c r="K185" s="16">
        <v>0.24983668366413203</v>
      </c>
      <c r="L185" s="16">
        <v>0.8248795692830829</v>
      </c>
      <c r="M185" s="16">
        <v>1.1744647110678101</v>
      </c>
      <c r="N185" s="16">
        <v>1.50242859918399</v>
      </c>
      <c r="O185" s="16">
        <v>2.82913283351205</v>
      </c>
    </row>
    <row r="186" spans="1:15" x14ac:dyDescent="0.25">
      <c r="A186" s="1" t="s">
        <v>200</v>
      </c>
      <c r="B186" s="2">
        <v>382.52</v>
      </c>
      <c r="C186" s="5">
        <v>268.48</v>
      </c>
      <c r="D186" s="5">
        <v>432.9</v>
      </c>
      <c r="E186" s="16">
        <v>-0.00519796219193669</v>
      </c>
      <c r="F186" s="16">
        <v>-0.0126283367556468</v>
      </c>
      <c r="G186" s="16">
        <v>0.017887383573243</v>
      </c>
      <c r="H186" s="16">
        <v>0.309415208659541</v>
      </c>
      <c r="I186" s="16">
        <v>0.30430949716882</v>
      </c>
      <c r="J186" s="16">
        <v>1.0789018590575</v>
      </c>
      <c r="K186" s="16">
        <v>1.13530875354632</v>
      </c>
      <c r="L186" s="16">
        <v>2.4993177476576</v>
      </c>
      <c r="M186" s="16">
        <v>2.66862028789487</v>
      </c>
      <c r="N186" s="16">
        <v>23.5644955300128</v>
      </c>
      <c r="O186" s="16">
        <v>27.891164060728503</v>
      </c>
    </row>
    <row r="187" spans="1:15" x14ac:dyDescent="0.25">
      <c r="A187" s="1" t="s">
        <v>201</v>
      </c>
      <c r="B187" s="2">
        <v>123.55</v>
      </c>
      <c r="C187" s="5">
        <v>75.41</v>
      </c>
      <c r="D187" s="5">
        <v>135.2</v>
      </c>
      <c r="E187" s="16">
        <v>0.00136403755115141</v>
      </c>
      <c r="F187" s="16">
        <v>-0.045141545524101004</v>
      </c>
      <c r="G187" s="16">
        <v>0.177136389360498</v>
      </c>
      <c r="H187" s="16">
        <v>-0.039039039039039</v>
      </c>
      <c r="I187" s="16">
        <v>-0.00048053820278712203</v>
      </c>
      <c r="J187" s="16">
        <v>0.102181400688863</v>
      </c>
      <c r="K187" s="16">
        <v>0.21029905272438099</v>
      </c>
      <c r="L187" s="16">
        <v>0.577350859453994</v>
      </c>
      <c r="M187" s="16">
        <v>0.862815115217762</v>
      </c>
      <c r="N187" s="16">
        <v>1.74829332746091</v>
      </c>
      <c r="O187" s="16">
        <v>2.97597818741867</v>
      </c>
    </row>
    <row r="188" spans="1:15" x14ac:dyDescent="0.25">
      <c r="A188" s="1" t="s">
        <v>202</v>
      </c>
      <c r="B188" s="2">
        <v>240.53</v>
      </c>
      <c r="C188" s="5">
        <v>177.11</v>
      </c>
      <c r="D188" s="5">
        <v>319.79</v>
      </c>
      <c r="E188" s="16">
        <v>-0.0396847399897026</v>
      </c>
      <c r="F188" s="16">
        <v>-0.0488015377976541</v>
      </c>
      <c r="G188" s="16">
        <v>-0.00887017658600392</v>
      </c>
      <c r="H188" s="16">
        <v>-0.19407697932593201</v>
      </c>
      <c r="I188" s="16">
        <v>-0.19313833150311102</v>
      </c>
      <c r="J188" s="16">
        <v>-0.029304615877337</v>
      </c>
      <c r="K188" s="16">
        <v>0.0653714988025747</v>
      </c>
      <c r="L188" s="16">
        <v>0.0317872340425532</v>
      </c>
      <c r="M188" s="16">
        <v>0.197163131642875</v>
      </c>
      <c r="N188" s="16">
        <v>1.19251288543268</v>
      </c>
      <c r="O188" s="16">
        <v>1.9570777703792799</v>
      </c>
    </row>
    <row r="189" spans="1:15" x14ac:dyDescent="0.25">
      <c r="A189" s="1" t="s">
        <v>203</v>
      </c>
      <c r="B189" s="2">
        <v>100.5</v>
      </c>
      <c r="C189" s="5">
        <v>76.06</v>
      </c>
      <c r="D189" s="5">
        <v>131.12</v>
      </c>
      <c r="E189" s="16">
        <v>-0.025738436698641797</v>
      </c>
      <c r="F189" s="16">
        <v>-0.060450631983879795</v>
      </c>
      <c r="G189" s="16">
        <v>0.0554583804918201</v>
      </c>
      <c r="H189" s="16">
        <v>-0.143739565943239</v>
      </c>
      <c r="I189" s="16">
        <v>-0.132882502113271</v>
      </c>
      <c r="J189" s="16">
        <v>0.224105011933174</v>
      </c>
      <c r="K189" s="16">
        <v>0.374072004367159</v>
      </c>
      <c r="L189" s="16">
        <v>0.5728304201165291</v>
      </c>
      <c r="M189" s="16">
        <v>0.934438340360103</v>
      </c>
      <c r="N189" s="16">
        <v>0.459382557974107</v>
      </c>
      <c r="O189" s="16">
        <v>1.28378182028526</v>
      </c>
    </row>
    <row r="190" spans="1:15" x14ac:dyDescent="0.25">
      <c r="A190" s="1" t="s">
        <v>204</v>
      </c>
      <c r="B190" s="2">
        <v>87.26</v>
      </c>
      <c r="C190" s="5">
        <v>58.91</v>
      </c>
      <c r="D190" s="5">
        <v>88.74</v>
      </c>
      <c r="E190" s="16">
        <v>0.0224679860302678</v>
      </c>
      <c r="F190" s="16">
        <v>0.10798536646903001</v>
      </c>
      <c r="G190" s="16">
        <v>0.136222509702458</v>
      </c>
      <c r="H190" s="16">
        <v>0.272714099405883</v>
      </c>
      <c r="I190" s="16">
        <v>0.31797719087635</v>
      </c>
      <c r="J190" s="16">
        <v>1.44481558803062</v>
      </c>
      <c r="K190" s="16">
        <v>1.51899670950036</v>
      </c>
      <c r="L190" s="16">
        <v>2.41950554798521</v>
      </c>
      <c r="M190" s="16">
        <v>2.6180980063154102</v>
      </c>
      <c r="N190" s="16">
        <v>7.856062515754981</v>
      </c>
      <c r="O190" s="16">
        <v>8.72039964116614</v>
      </c>
    </row>
    <row r="191" spans="1:15" x14ac:dyDescent="0.25">
      <c r="A191" s="1" t="s">
        <v>205</v>
      </c>
      <c r="B191" s="2">
        <v>29.79</v>
      </c>
      <c r="C191" s="5">
        <v>13.23</v>
      </c>
      <c r="D191" s="5">
        <v>31.21</v>
      </c>
      <c r="E191" s="16">
        <v>0.029360967184801398</v>
      </c>
      <c r="F191" s="16">
        <v>0.0340041637751561</v>
      </c>
      <c r="G191" s="16">
        <v>0.215830273357813</v>
      </c>
      <c r="H191" s="16">
        <v>0.057112451223838206</v>
      </c>
      <c r="I191" s="16">
        <v>0.0984150387025433</v>
      </c>
      <c r="J191" s="16">
        <v>0.119879744456971</v>
      </c>
      <c r="K191" s="16">
        <v>0.286651132185108</v>
      </c>
      <c r="L191" s="16">
        <v>0.39906103286385</v>
      </c>
      <c r="M191" s="16">
        <v>1.7327914392691801</v>
      </c>
      <c r="N191" s="16" t="s">
        <v>16</v>
      </c>
      <c r="O191" s="16" t="s">
        <v>16</v>
      </c>
    </row>
    <row r="192" spans="1:15" x14ac:dyDescent="0.25">
      <c r="A192" s="1" t="s">
        <v>206</v>
      </c>
      <c r="B192" s="2">
        <v>269.59</v>
      </c>
      <c r="C192" s="5">
        <v>149.64</v>
      </c>
      <c r="D192" s="5">
        <v>288.82</v>
      </c>
      <c r="E192" s="16">
        <v>0.0239186917316216</v>
      </c>
      <c r="F192" s="16">
        <v>-0.0331565465237941</v>
      </c>
      <c r="G192" s="16">
        <v>0.11029168047729501</v>
      </c>
      <c r="H192" s="16">
        <v>0.227127026284458</v>
      </c>
      <c r="I192" s="16">
        <v>0.25177503736920803</v>
      </c>
      <c r="J192" s="16">
        <v>0.467740168693176</v>
      </c>
      <c r="K192" s="16">
        <v>0.578162873067383</v>
      </c>
      <c r="L192" s="16">
        <v>1.0411303221875199</v>
      </c>
      <c r="M192" s="16">
        <v>1.29304317082646</v>
      </c>
      <c r="N192" s="16">
        <v>6.7027881575165305</v>
      </c>
      <c r="O192" s="16">
        <v>8.68867581076519</v>
      </c>
    </row>
    <row r="193" spans="1:15" x14ac:dyDescent="0.25">
      <c r="A193" s="1" t="s">
        <v>207</v>
      </c>
      <c r="B193" s="2">
        <v>68.26</v>
      </c>
      <c r="C193" s="5">
        <v>45.14</v>
      </c>
      <c r="D193" s="5">
        <v>70.1</v>
      </c>
      <c r="E193" s="16">
        <v>-0.016445470282746698</v>
      </c>
      <c r="F193" s="16">
        <v>0.048277982779827804</v>
      </c>
      <c r="G193" s="16">
        <v>0.179176755447942</v>
      </c>
      <c r="H193" s="16">
        <v>0.395129936566401</v>
      </c>
      <c r="I193" s="16">
        <v>0.431150293870697</v>
      </c>
      <c r="J193" s="16">
        <v>0.481529769665363</v>
      </c>
      <c r="K193" s="16">
        <v>0.589101853535727</v>
      </c>
      <c r="L193" s="16">
        <v>1.8938879456706301</v>
      </c>
      <c r="M193" s="16">
        <v>2.2572592580639697</v>
      </c>
      <c r="N193" s="16" t="s">
        <v>16</v>
      </c>
      <c r="O193" s="16" t="s">
        <v>16</v>
      </c>
    </row>
    <row r="194" spans="1:15" x14ac:dyDescent="0.25">
      <c r="A194" s="1" t="s">
        <v>208</v>
      </c>
      <c r="B194" s="2">
        <v>47.22</v>
      </c>
      <c r="C194" s="5">
        <v>39.5</v>
      </c>
      <c r="D194" s="5">
        <v>52.51</v>
      </c>
      <c r="E194" s="16">
        <v>-0.0031592249368155</v>
      </c>
      <c r="F194" s="16">
        <v>-0.0924256951102589</v>
      </c>
      <c r="G194" s="16">
        <v>0.0050966234869399</v>
      </c>
      <c r="H194" s="16">
        <v>0.0492130348038129</v>
      </c>
      <c r="I194" s="16">
        <v>0.0541202672605791</v>
      </c>
      <c r="J194" s="16">
        <v>0.286490894264746</v>
      </c>
      <c r="K194" s="16">
        <v>0.36627988366447295</v>
      </c>
      <c r="L194" s="16">
        <v>0.213434175105756</v>
      </c>
      <c r="M194" s="16">
        <v>0.335625214021549</v>
      </c>
      <c r="N194" s="16">
        <v>2.66757070902751</v>
      </c>
      <c r="O194" s="16">
        <v>3.41826025808731</v>
      </c>
    </row>
    <row r="195" spans="1:15" x14ac:dyDescent="0.25">
      <c r="A195" s="1" t="s">
        <v>209</v>
      </c>
      <c r="B195" s="2">
        <v>203.85</v>
      </c>
      <c r="C195" s="5">
        <v>115.78</v>
      </c>
      <c r="D195" s="5">
        <v>217.54</v>
      </c>
      <c r="E195" s="16">
        <v>-0.0125551408211741</v>
      </c>
      <c r="F195" s="16">
        <v>-0.0367428003972195</v>
      </c>
      <c r="G195" s="16">
        <v>0.23491967262806898</v>
      </c>
      <c r="H195" s="16">
        <v>0.133997661860491</v>
      </c>
      <c r="I195" s="16">
        <v>0.149094601455407</v>
      </c>
      <c r="J195" s="16">
        <v>0.233274807773809</v>
      </c>
      <c r="K195" s="16">
        <v>0.33137057691314</v>
      </c>
      <c r="L195" s="16">
        <v>1.20836947094536</v>
      </c>
      <c r="M195" s="16">
        <v>1.48720325296183</v>
      </c>
      <c r="N195" s="16">
        <v>3.00196463654224</v>
      </c>
      <c r="O195" s="16">
        <v>4.0827387908717405</v>
      </c>
    </row>
    <row r="196" spans="1:15" x14ac:dyDescent="0.25">
      <c r="A196" s="1" t="s">
        <v>210</v>
      </c>
      <c r="B196" s="2">
        <v>120.67</v>
      </c>
      <c r="C196" s="5">
        <v>76.75</v>
      </c>
      <c r="D196" s="5">
        <v>136.15</v>
      </c>
      <c r="E196" s="16">
        <v>-0.0137704918032787</v>
      </c>
      <c r="F196" s="16">
        <v>0.0546984572230014</v>
      </c>
      <c r="G196" s="16">
        <v>0.188345679012346</v>
      </c>
      <c r="H196" s="16">
        <v>-0.13687230989957</v>
      </c>
      <c r="I196" s="16">
        <v>-0.12053212484467499</v>
      </c>
      <c r="J196" s="16">
        <v>0.13359713585830002</v>
      </c>
      <c r="K196" s="16">
        <v>0.23919653803177202</v>
      </c>
      <c r="L196" s="16">
        <v>0.8202723146747349</v>
      </c>
      <c r="M196" s="16">
        <v>1.09525363323563</v>
      </c>
      <c r="N196" s="16">
        <v>1.9922904750062198</v>
      </c>
      <c r="O196" s="16">
        <v>2.92922641950814</v>
      </c>
    </row>
    <row r="197" spans="1:15" x14ac:dyDescent="0.25">
      <c r="A197" s="1" t="s">
        <v>211</v>
      </c>
      <c r="B197" s="2">
        <v>276.47</v>
      </c>
      <c r="C197" s="5">
        <v>165.15</v>
      </c>
      <c r="D197" s="5">
        <v>306.63</v>
      </c>
      <c r="E197" s="16">
        <v>-0.021063047780605002</v>
      </c>
      <c r="F197" s="16">
        <v>-0.0730205474867813</v>
      </c>
      <c r="G197" s="16">
        <v>0.231603752612156</v>
      </c>
      <c r="H197" s="16">
        <v>0.135385498216994</v>
      </c>
      <c r="I197" s="16">
        <v>0.08461568581385331</v>
      </c>
      <c r="J197" s="16">
        <v>0.353398153124542</v>
      </c>
      <c r="K197" s="16">
        <v>0.403268608027443</v>
      </c>
      <c r="L197" s="16">
        <v>1.14363101687045</v>
      </c>
      <c r="M197" s="16">
        <v>1.27295987123613</v>
      </c>
      <c r="N197" s="16">
        <v>4.8071278825995805</v>
      </c>
      <c r="O197" s="16">
        <v>5.632719178390509</v>
      </c>
    </row>
    <row r="198" spans="1:15" x14ac:dyDescent="0.25">
      <c r="A198" s="1" t="s">
        <v>212</v>
      </c>
      <c r="B198" s="2">
        <v>163.2</v>
      </c>
      <c r="C198" s="5">
        <v>64.18</v>
      </c>
      <c r="D198" s="5">
        <v>177.09</v>
      </c>
      <c r="E198" s="16">
        <v>0.0799391695318699</v>
      </c>
      <c r="F198" s="16">
        <v>0.0257489166614331</v>
      </c>
      <c r="G198" s="16">
        <v>0.278712910044625</v>
      </c>
      <c r="H198" s="16">
        <v>0.36381095524382095</v>
      </c>
      <c r="I198" s="16">
        <v>0.37831223628692</v>
      </c>
      <c r="J198" s="16">
        <v>0.8840696735494291</v>
      </c>
      <c r="K198" s="16">
        <v>0.991638961413292</v>
      </c>
      <c r="L198" s="16">
        <v>1.18064085447263</v>
      </c>
      <c r="M198" s="16">
        <v>1.39113340299155</v>
      </c>
      <c r="N198" s="16">
        <v>5.49165341812401</v>
      </c>
      <c r="O198" s="16">
        <v>6.78977029249609</v>
      </c>
    </row>
    <row r="199" spans="1:15" x14ac:dyDescent="0.25">
      <c r="A199" s="1" t="s">
        <v>213</v>
      </c>
      <c r="B199" s="2">
        <v>493.31</v>
      </c>
      <c r="C199" s="5">
        <v>184.84</v>
      </c>
      <c r="D199" s="5">
        <v>511.66</v>
      </c>
      <c r="E199" s="16">
        <v>-0.031915725286322895</v>
      </c>
      <c r="F199" s="16">
        <v>0.16190096408716698</v>
      </c>
      <c r="G199" s="16">
        <v>0.7013464312701789</v>
      </c>
      <c r="H199" s="16">
        <v>0.694015047879617</v>
      </c>
      <c r="I199" s="16">
        <v>0.756800851214754</v>
      </c>
      <c r="J199" s="16">
        <v>1.6584907685702002</v>
      </c>
      <c r="K199" s="16">
        <v>1.82079287902304</v>
      </c>
      <c r="L199" s="16">
        <v>5.19704741648943</v>
      </c>
      <c r="M199" s="16">
        <v>5.75769962973713</v>
      </c>
      <c r="N199" s="16">
        <v>8.74656146081344</v>
      </c>
      <c r="O199" s="16">
        <v>9.85741171015555</v>
      </c>
    </row>
    <row r="200" spans="1:15" x14ac:dyDescent="0.25">
      <c r="A200" s="1" t="s">
        <v>214</v>
      </c>
      <c r="B200" s="2">
        <v>134.08</v>
      </c>
      <c r="C200" s="5">
        <v>86.32</v>
      </c>
      <c r="D200" s="5">
        <v>139.43</v>
      </c>
      <c r="E200" s="16">
        <v>-0.0226843100189036</v>
      </c>
      <c r="F200" s="16">
        <v>0.0445256041650478</v>
      </c>
      <c r="G200" s="16">
        <v>0.226236088305054</v>
      </c>
      <c r="H200" s="16">
        <v>0.18046895582682002</v>
      </c>
      <c r="I200" s="16">
        <v>0.20458822475132202</v>
      </c>
      <c r="J200" s="16">
        <v>0.296864447660396</v>
      </c>
      <c r="K200" s="16">
        <v>0.364323365725883</v>
      </c>
      <c r="L200" s="16">
        <v>1.3995001785076802</v>
      </c>
      <c r="M200" s="16">
        <v>1.5482375207168102</v>
      </c>
      <c r="N200" s="16">
        <v>2.42209775967413</v>
      </c>
      <c r="O200" s="16">
        <v>2.81618825429068</v>
      </c>
    </row>
    <row r="201" spans="1:15" x14ac:dyDescent="0.25">
      <c r="A201" s="1" t="s">
        <v>215</v>
      </c>
      <c r="B201" s="2">
        <v>332.1</v>
      </c>
      <c r="C201" s="5">
        <v>202.48</v>
      </c>
      <c r="D201" s="5">
        <v>365.69</v>
      </c>
      <c r="E201" s="16">
        <v>-0.0209513189941019</v>
      </c>
      <c r="F201" s="16">
        <v>-0.00411903411634779</v>
      </c>
      <c r="G201" s="16">
        <v>0.122758017296497</v>
      </c>
      <c r="H201" s="16">
        <v>0.11741853377541099</v>
      </c>
      <c r="I201" s="16">
        <v>0.126853321625182</v>
      </c>
      <c r="J201" s="16">
        <v>1.17503259452412</v>
      </c>
      <c r="K201" s="16">
        <v>1.21085912199223</v>
      </c>
      <c r="L201" s="16">
        <v>2.3897185817332103</v>
      </c>
      <c r="M201" s="16">
        <v>2.49923429848325</v>
      </c>
      <c r="N201" s="16">
        <v>12.3877698419067</v>
      </c>
      <c r="O201" s="16">
        <v>13.115825589615199</v>
      </c>
    </row>
    <row r="202" spans="1:15" x14ac:dyDescent="0.25">
      <c r="A202" s="1" t="s">
        <v>216</v>
      </c>
      <c r="B202" s="2">
        <v>127.1</v>
      </c>
      <c r="C202" s="5">
        <v>72.01</v>
      </c>
      <c r="D202" s="5">
        <v>136.24</v>
      </c>
      <c r="E202" s="16">
        <v>-0.0105713175281772</v>
      </c>
      <c r="F202" s="16">
        <v>0.0116833571769194</v>
      </c>
      <c r="G202" s="16">
        <v>0.0845190423447218</v>
      </c>
      <c r="H202" s="16">
        <v>0.18851540616246498</v>
      </c>
      <c r="I202" s="16">
        <v>0.21831929555895901</v>
      </c>
      <c r="J202" s="16">
        <v>0.6422397110050321</v>
      </c>
      <c r="K202" s="16">
        <v>0.734899224570291</v>
      </c>
      <c r="L202" s="16">
        <v>1.24220539017086</v>
      </c>
      <c r="M202" s="16">
        <v>1.46017436630416</v>
      </c>
      <c r="N202" s="16">
        <v>4.64980026631158</v>
      </c>
      <c r="O202" s="16">
        <v>5.60904986100339</v>
      </c>
    </row>
    <row r="203" spans="1:15" x14ac:dyDescent="0.25">
      <c r="A203" s="1" t="s">
        <v>217</v>
      </c>
      <c r="B203" s="2">
        <v>86.72</v>
      </c>
      <c r="C203" s="5">
        <v>25.64</v>
      </c>
      <c r="D203" s="5">
        <v>91.82</v>
      </c>
      <c r="E203" s="16">
        <v>-0.006732854045418239</v>
      </c>
      <c r="F203" s="16">
        <v>-0.0181613085166385</v>
      </c>
      <c r="G203" s="16">
        <v>0.497076023391813</v>
      </c>
      <c r="H203" s="16">
        <v>0.0116225011622501</v>
      </c>
      <c r="I203" s="16">
        <v>0.046531201154262396</v>
      </c>
      <c r="J203" s="16">
        <v>0.49424892703862705</v>
      </c>
      <c r="K203" s="16">
        <v>0.5625308104735101</v>
      </c>
      <c r="L203" s="16">
        <v>2.7030419059774498</v>
      </c>
      <c r="M203" s="16">
        <v>3.0512018431655004</v>
      </c>
      <c r="N203" s="16">
        <v>5.0131260794473205</v>
      </c>
      <c r="O203" s="16">
        <v>7.08007773378568</v>
      </c>
    </row>
    <row r="204" spans="1:15" x14ac:dyDescent="0.25">
      <c r="A204" s="1" t="s">
        <v>218</v>
      </c>
      <c r="B204" s="2">
        <v>64.07</v>
      </c>
      <c r="C204" s="5">
        <v>34.17</v>
      </c>
      <c r="D204" s="5">
        <v>65.04</v>
      </c>
      <c r="E204" s="16">
        <v>0.0346820809248555</v>
      </c>
      <c r="F204" s="16">
        <v>0.257274734095926</v>
      </c>
      <c r="G204" s="16">
        <v>0.455622676579926</v>
      </c>
      <c r="H204" s="16">
        <v>0.00642570281124498</v>
      </c>
      <c r="I204" s="16">
        <v>-0.00932953826691967</v>
      </c>
      <c r="J204" s="16">
        <v>0.0939409813165706</v>
      </c>
      <c r="K204" s="16">
        <v>0.19411627692632</v>
      </c>
      <c r="L204" s="16">
        <v>1.19285964298215</v>
      </c>
      <c r="M204" s="16">
        <v>1.50732899439444</v>
      </c>
      <c r="N204" s="16">
        <v>0.189481678374786</v>
      </c>
      <c r="O204" s="16">
        <v>0.421740846228057</v>
      </c>
    </row>
    <row r="205" spans="1:15" x14ac:dyDescent="0.25">
      <c r="A205" s="1" t="s">
        <v>219</v>
      </c>
      <c r="B205" s="2">
        <v>61.35</v>
      </c>
      <c r="C205" s="5">
        <v>41</v>
      </c>
      <c r="D205" s="5">
        <v>79.28</v>
      </c>
      <c r="E205" s="16">
        <v>0.022350993377483398</v>
      </c>
      <c r="F205" s="16">
        <v>-0.0206185567010309</v>
      </c>
      <c r="G205" s="16">
        <v>-0.013105322039316001</v>
      </c>
      <c r="H205" s="16">
        <v>-0.16134727692516598</v>
      </c>
      <c r="I205" s="16">
        <v>-0.148275862068966</v>
      </c>
      <c r="J205" s="16">
        <v>0.0757839721254355</v>
      </c>
      <c r="K205" s="16">
        <v>0.226229596604252</v>
      </c>
      <c r="L205" s="16">
        <v>0.23648378053664398</v>
      </c>
      <c r="M205" s="16">
        <v>0.531726310734684</v>
      </c>
      <c r="N205" s="16">
        <v>0.862183353437877</v>
      </c>
      <c r="O205" s="16">
        <v>1.94326691020696</v>
      </c>
    </row>
    <row r="206" spans="1:15" x14ac:dyDescent="0.25">
      <c r="A206" s="1" t="s">
        <v>220</v>
      </c>
      <c r="B206" s="2">
        <v>45.37</v>
      </c>
      <c r="C206" s="5">
        <v>28.86</v>
      </c>
      <c r="D206" s="5">
        <v>47.02</v>
      </c>
      <c r="E206" s="16">
        <v>-0.00717079530638853</v>
      </c>
      <c r="F206" s="16">
        <v>0.0809084457061746</v>
      </c>
      <c r="G206" s="16">
        <v>0.0920172084130019</v>
      </c>
      <c r="H206" s="16">
        <v>0.0367597004765146</v>
      </c>
      <c r="I206" s="16">
        <v>0.0598469032707029</v>
      </c>
      <c r="J206" s="16">
        <v>0.39341262580054903</v>
      </c>
      <c r="K206" s="16">
        <v>0.464348351877048</v>
      </c>
      <c r="L206" s="16">
        <v>0.924599831508003</v>
      </c>
      <c r="M206" s="16">
        <v>1.0868174743508598</v>
      </c>
      <c r="N206" s="16">
        <v>2.93285990961911</v>
      </c>
      <c r="O206" s="16">
        <v>3.4438466101648997</v>
      </c>
    </row>
    <row r="207" spans="1:15" x14ac:dyDescent="0.25">
      <c r="A207" s="1" t="s">
        <v>221</v>
      </c>
      <c r="B207" s="2">
        <v>57.15</v>
      </c>
      <c r="C207" s="5">
        <v>36.21</v>
      </c>
      <c r="D207" s="5">
        <v>60.48</v>
      </c>
      <c r="E207" s="16">
        <v>0.0101345448191508</v>
      </c>
      <c r="F207" s="16">
        <v>-0.026439878747052902</v>
      </c>
      <c r="G207" s="16">
        <v>0.158517034068136</v>
      </c>
      <c r="H207" s="16">
        <v>-0.0209991532599492</v>
      </c>
      <c r="I207" s="16">
        <v>-0.0126387702818104</v>
      </c>
      <c r="J207" s="16">
        <v>0.105353728489484</v>
      </c>
      <c r="K207" s="16">
        <v>0.22507417609813998</v>
      </c>
      <c r="L207" s="16">
        <v>0.557801131770412</v>
      </c>
      <c r="M207" s="16">
        <v>0.8604330383936</v>
      </c>
      <c r="N207" s="16">
        <v>0.853478679063802</v>
      </c>
      <c r="O207" s="16">
        <v>1.73407603766521</v>
      </c>
    </row>
    <row r="208" spans="1:15" x14ac:dyDescent="0.25">
      <c r="A208" s="1" t="s">
        <v>222</v>
      </c>
      <c r="B208" s="2">
        <v>37.84</v>
      </c>
      <c r="C208" s="5">
        <v>27.65</v>
      </c>
      <c r="D208" s="5">
        <v>42.56</v>
      </c>
      <c r="E208" s="16">
        <v>-0.0904605263157895</v>
      </c>
      <c r="F208" s="16">
        <v>0.00233039875712066</v>
      </c>
      <c r="G208" s="16">
        <v>0.16037170263789002</v>
      </c>
      <c r="H208" s="16">
        <v>-0.0119959162838183</v>
      </c>
      <c r="I208" s="16">
        <v>0.00991390555700496</v>
      </c>
      <c r="J208" s="16">
        <v>0.0405913978494624</v>
      </c>
      <c r="K208" s="16">
        <v>0.228167900811065</v>
      </c>
      <c r="L208" s="16">
        <v>0.199938003719777</v>
      </c>
      <c r="M208" s="16">
        <v>0.527620166456111</v>
      </c>
      <c r="N208" s="16">
        <v>1.26639344262295</v>
      </c>
      <c r="O208" s="16">
        <v>2.45363732279546</v>
      </c>
    </row>
    <row r="209" spans="1:15" x14ac:dyDescent="0.25">
      <c r="A209" s="1" t="s">
        <v>223</v>
      </c>
      <c r="B209" s="2">
        <v>352.94</v>
      </c>
      <c r="C209" s="5">
        <v>166.72</v>
      </c>
      <c r="D209" s="5">
        <v>383.23</v>
      </c>
      <c r="E209" s="16">
        <v>0.028514979948100996</v>
      </c>
      <c r="F209" s="16">
        <v>0.0239556116607463</v>
      </c>
      <c r="G209" s="16">
        <v>0.36710696507662804</v>
      </c>
      <c r="H209" s="16">
        <v>0.642292117901874</v>
      </c>
      <c r="I209" s="16">
        <v>0.697853283356861</v>
      </c>
      <c r="J209" s="16">
        <v>1.6799077986938098</v>
      </c>
      <c r="K209" s="16">
        <v>1.7659750605799598</v>
      </c>
      <c r="L209" s="16">
        <v>3.28015707448767</v>
      </c>
      <c r="M209" s="16">
        <v>3.53064165236006</v>
      </c>
      <c r="N209" s="16">
        <v>14.4059187279152</v>
      </c>
      <c r="O209" s="16">
        <v>16.664217248200302</v>
      </c>
    </row>
    <row r="210" spans="1:15" x14ac:dyDescent="0.25">
      <c r="A210" s="1" t="s">
        <v>224</v>
      </c>
      <c r="B210" s="2">
        <v>103.27</v>
      </c>
      <c r="C210" s="5">
        <v>55.45</v>
      </c>
      <c r="D210" s="5">
        <v>105.39</v>
      </c>
      <c r="E210" s="16">
        <v>0.029344926390672897</v>
      </c>
      <c r="F210" s="16">
        <v>0.09020510673922139</v>
      </c>
      <c r="G210" s="16">
        <v>0.353690228690229</v>
      </c>
      <c r="H210" s="16">
        <v>0.18494085532302101</v>
      </c>
      <c r="I210" s="16">
        <v>0.174918236156536</v>
      </c>
      <c r="J210" s="16">
        <v>0.787270543832561</v>
      </c>
      <c r="K210" s="16">
        <v>0.901465698963047</v>
      </c>
      <c r="L210" s="16">
        <v>0.736912304101367</v>
      </c>
      <c r="M210" s="16">
        <v>0.910361218792672</v>
      </c>
      <c r="N210" s="16">
        <v>5.537809852525889</v>
      </c>
      <c r="O210" s="16">
        <v>6.716282689687801</v>
      </c>
    </row>
    <row r="211" spans="1:15" x14ac:dyDescent="0.25">
      <c r="A211" s="1" t="s">
        <v>225</v>
      </c>
      <c r="B211" s="2">
        <v>63.99</v>
      </c>
      <c r="C211" s="5">
        <v>38.41</v>
      </c>
      <c r="D211" s="5">
        <v>64.56</v>
      </c>
      <c r="E211" s="16">
        <v>-0.0181259600614438</v>
      </c>
      <c r="F211" s="16">
        <v>0.0391806210372298</v>
      </c>
      <c r="G211" s="16">
        <v>0.21659687856871</v>
      </c>
      <c r="H211" s="16">
        <v>0.103591160220994</v>
      </c>
      <c r="I211" s="16">
        <v>0.113976995468804</v>
      </c>
      <c r="J211" s="16">
        <v>0.249413604378421</v>
      </c>
      <c r="K211" s="16">
        <v>0.387664720057313</v>
      </c>
      <c r="L211" s="16">
        <v>0.643187660668381</v>
      </c>
      <c r="M211" s="16">
        <v>0.936072063558411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2">
        <v>171.92</v>
      </c>
      <c r="C212" s="5">
        <v>93.39</v>
      </c>
      <c r="D212" s="5">
        <v>182.08</v>
      </c>
      <c r="E212" s="16">
        <v>-0.0330532832191024</v>
      </c>
      <c r="F212" s="16">
        <v>0.021130049031053</v>
      </c>
      <c r="G212" s="16">
        <v>0.291451350952311</v>
      </c>
      <c r="H212" s="16">
        <v>0.0327036599763872</v>
      </c>
      <c r="I212" s="16">
        <v>0.0267637046601714</v>
      </c>
      <c r="J212" s="16">
        <v>0.0400713436385256</v>
      </c>
      <c r="K212" s="16">
        <v>0.12143781855399301</v>
      </c>
      <c r="L212" s="16">
        <v>0.0364972153098708</v>
      </c>
      <c r="M212" s="16">
        <v>0.156646118223724</v>
      </c>
      <c r="N212" s="16">
        <v>2.06697054698457</v>
      </c>
      <c r="O212" s="16">
        <v>2.74803225238972</v>
      </c>
    </row>
    <row r="213" spans="1:15" x14ac:dyDescent="0.25">
      <c r="A213" s="1" t="s">
        <v>227</v>
      </c>
      <c r="B213" s="2">
        <v>60.43</v>
      </c>
      <c r="C213" s="5">
        <v>41.8</v>
      </c>
      <c r="D213" s="5">
        <v>67.9</v>
      </c>
      <c r="E213" s="16">
        <v>-0.00229508196721311</v>
      </c>
      <c r="F213" s="16">
        <v>-0.0475743348982786</v>
      </c>
      <c r="G213" s="16">
        <v>0.07869549805033679</v>
      </c>
      <c r="H213" s="16">
        <v>-0.0445839874411303</v>
      </c>
      <c r="I213" s="16">
        <v>0.0016458196181698501</v>
      </c>
      <c r="J213" s="16">
        <v>0.186123562658351</v>
      </c>
      <c r="K213" s="16">
        <v>0.363841899911616</v>
      </c>
      <c r="L213" s="16">
        <v>0.34023342876018503</v>
      </c>
      <c r="M213" s="16">
        <v>0.687925084878959</v>
      </c>
      <c r="N213" s="16">
        <v>0.6143236074270559</v>
      </c>
      <c r="O213" s="16">
        <v>1.55688206214271</v>
      </c>
    </row>
    <row r="214" spans="1:15" x14ac:dyDescent="0.25">
      <c r="A214" s="1" t="s">
        <v>228</v>
      </c>
      <c r="B214" s="2">
        <v>33.89</v>
      </c>
      <c r="C214" s="5">
        <v>14.18</v>
      </c>
      <c r="D214" s="5">
        <v>38.26</v>
      </c>
      <c r="E214" s="16">
        <v>0.0240815066378512</v>
      </c>
      <c r="F214" s="16">
        <v>0.0553611199490932</v>
      </c>
      <c r="G214" s="16">
        <v>0.329458917835671</v>
      </c>
      <c r="H214" s="16">
        <v>-0.109291084854995</v>
      </c>
      <c r="I214" s="16">
        <v>-0.110723860589812</v>
      </c>
      <c r="J214" s="16">
        <v>0.279213266486695</v>
      </c>
      <c r="K214" s="16">
        <v>0.477665501629751</v>
      </c>
      <c r="L214" s="16">
        <v>0.47750556792873</v>
      </c>
      <c r="M214" s="16">
        <v>0.869808961630547</v>
      </c>
      <c r="N214" s="16" t="s">
        <v>16</v>
      </c>
      <c r="O214" s="16" t="s">
        <v>16</v>
      </c>
    </row>
    <row r="215" spans="1:15" x14ac:dyDescent="0.25">
      <c r="A215" s="1" t="s">
        <v>229</v>
      </c>
      <c r="B215" s="2">
        <v>162.12</v>
      </c>
      <c r="C215" s="5">
        <v>91.48</v>
      </c>
      <c r="D215" s="5">
        <v>166.68</v>
      </c>
      <c r="E215" s="16">
        <v>-0.025797936165106797</v>
      </c>
      <c r="F215" s="16">
        <v>0.0365783593999362</v>
      </c>
      <c r="G215" s="16">
        <v>0.307091684778234</v>
      </c>
      <c r="H215" s="16">
        <v>0.265726089328864</v>
      </c>
      <c r="I215" s="16">
        <v>0.28221730890713803</v>
      </c>
      <c r="J215" s="16">
        <v>0.604228413357044</v>
      </c>
      <c r="K215" s="16">
        <v>0.741796692921858</v>
      </c>
      <c r="L215" s="16">
        <v>1.8215464813205902</v>
      </c>
      <c r="M215" s="16">
        <v>2.22538705959635</v>
      </c>
      <c r="N215" s="16">
        <v>3.97487745098039</v>
      </c>
      <c r="O215" s="16">
        <v>5.42924115421749</v>
      </c>
    </row>
    <row r="216" spans="1:15" x14ac:dyDescent="0.25">
      <c r="A216" s="1" t="s">
        <v>230</v>
      </c>
      <c r="B216" s="2">
        <v>339.34</v>
      </c>
      <c r="C216" s="5">
        <v>192.54</v>
      </c>
      <c r="D216" s="5">
        <v>355.54</v>
      </c>
      <c r="E216" s="16">
        <v>-0.0235439544644397</v>
      </c>
      <c r="F216" s="16">
        <v>-0.044985520285658</v>
      </c>
      <c r="G216" s="16">
        <v>0.18649573843789302</v>
      </c>
      <c r="H216" s="16">
        <v>0.155418735968433</v>
      </c>
      <c r="I216" s="16">
        <v>0.189820652935407</v>
      </c>
      <c r="J216" s="16">
        <v>0.531286628798125</v>
      </c>
      <c r="K216" s="16">
        <v>0.604154962100327</v>
      </c>
      <c r="L216" s="16">
        <v>1.88810475299719</v>
      </c>
      <c r="M216" s="16">
        <v>2.1246817983884903</v>
      </c>
      <c r="N216" s="16">
        <v>8.581664315937939</v>
      </c>
      <c r="O216" s="16">
        <v>10.1843655241031</v>
      </c>
    </row>
    <row r="217" spans="1:15" x14ac:dyDescent="0.25">
      <c r="A217" s="1" t="s">
        <v>231</v>
      </c>
      <c r="B217" s="2">
        <v>198.85</v>
      </c>
      <c r="C217" s="5">
        <v>112.84</v>
      </c>
      <c r="D217" s="5">
        <v>209.85</v>
      </c>
      <c r="E217" s="16">
        <v>-0.0239267092246967</v>
      </c>
      <c r="F217" s="16">
        <v>-0.015434526150216298</v>
      </c>
      <c r="G217" s="16">
        <v>0.192758887631751</v>
      </c>
      <c r="H217" s="16">
        <v>0.107915260799823</v>
      </c>
      <c r="I217" s="16">
        <v>0.131446647460882</v>
      </c>
      <c r="J217" s="16">
        <v>0.533690658499234</v>
      </c>
      <c r="K217" s="16">
        <v>0.63524913098495</v>
      </c>
      <c r="L217" s="16">
        <v>1.6213846355189099</v>
      </c>
      <c r="M217" s="16">
        <v>1.93217108733761</v>
      </c>
      <c r="N217" s="16">
        <v>3.38101487314086</v>
      </c>
      <c r="O217" s="16">
        <v>4.42961407594309</v>
      </c>
    </row>
  </sheetData>
  <conditionalFormatting sqref="B2:B217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217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217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217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217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217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217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217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217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217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217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217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358</v>
      </c>
      <c r="D1" s="11" t="s">
        <v>359</v>
      </c>
      <c r="E1" s="9" t="s">
        <v>360</v>
      </c>
      <c r="F1" s="11" t="s">
        <v>361</v>
      </c>
      <c r="G1" s="9" t="s">
        <v>362</v>
      </c>
      <c r="H1" s="11" t="s">
        <v>363</v>
      </c>
      <c r="I1" s="9" t="s">
        <v>364</v>
      </c>
      <c r="J1" s="11" t="s">
        <v>365</v>
      </c>
      <c r="K1" s="11" t="s">
        <v>366</v>
      </c>
      <c r="L1" s="12" t="s">
        <v>367</v>
      </c>
      <c r="M1" s="12" t="s">
        <v>368</v>
      </c>
    </row>
    <row r="2" spans="1:13" x14ac:dyDescent="0.25">
      <c r="A2" s="1" t="s">
        <v>15</v>
      </c>
      <c r="B2" s="2">
        <v>2177.48</v>
      </c>
      <c r="C2" s="14">
        <v>2103.389</v>
      </c>
      <c r="D2" s="16">
        <v>0.026538579763686697</v>
      </c>
      <c r="E2" s="14">
        <v>1929.4352</v>
      </c>
      <c r="F2" s="16">
        <v>0.12510645602402198</v>
      </c>
      <c r="G2" s="14">
        <v>1877.4921</v>
      </c>
      <c r="H2" s="16">
        <v>0.156233893074704</v>
      </c>
      <c r="I2" s="14">
        <v>1796.6174</v>
      </c>
      <c r="J2" s="16">
        <v>0.20828174100952201</v>
      </c>
      <c r="K2" s="16">
        <v>0.0267863811869405</v>
      </c>
      <c r="L2" s="5">
        <v>0.920411410870284</v>
      </c>
      <c r="M2" s="5">
        <v>0.837559999385516</v>
      </c>
    </row>
    <row r="3" spans="1:13" x14ac:dyDescent="0.25">
      <c r="A3" s="1" t="s">
        <v>17</v>
      </c>
      <c r="B3" s="2">
        <v>29.37</v>
      </c>
      <c r="C3" s="14">
        <v>28.361</v>
      </c>
      <c r="D3" s="16">
        <v>0.010989010989011101</v>
      </c>
      <c r="E3" s="14">
        <v>26.86724</v>
      </c>
      <c r="F3" s="16">
        <v>0.07565942761519201</v>
      </c>
      <c r="G3" s="14">
        <v>26.381042</v>
      </c>
      <c r="H3" s="16">
        <v>0.0954836431404033</v>
      </c>
      <c r="I3" s="14">
        <v>24.3029785</v>
      </c>
      <c r="J3" s="16">
        <v>0.189154654438755</v>
      </c>
      <c r="K3" s="16">
        <v>0.0235795912549535</v>
      </c>
      <c r="L3" s="5">
        <v>0.754607544961769</v>
      </c>
      <c r="M3" s="5">
        <v>0.712000584473934</v>
      </c>
    </row>
    <row r="4" spans="1:13" x14ac:dyDescent="0.25">
      <c r="A4" s="1" t="s">
        <v>18</v>
      </c>
      <c r="B4" s="2">
        <v>15.51</v>
      </c>
      <c r="C4" s="14">
        <v>14.7575</v>
      </c>
      <c r="D4" s="16">
        <v>0.0174685871897027</v>
      </c>
      <c r="E4" s="14">
        <v>14.4738</v>
      </c>
      <c r="F4" s="16">
        <v>0.0460279954124008</v>
      </c>
      <c r="G4" s="14">
        <v>15.02605</v>
      </c>
      <c r="H4" s="16">
        <v>0.00758349666079926</v>
      </c>
      <c r="I4" s="14">
        <v>14.41945</v>
      </c>
      <c r="J4" s="16">
        <v>0.0499706992985175</v>
      </c>
      <c r="K4" s="16">
        <v>0.0574204500579735</v>
      </c>
      <c r="L4" s="5">
        <v>0.663019684923297</v>
      </c>
      <c r="M4" s="5">
        <v>0.604515886946019</v>
      </c>
    </row>
    <row r="5" spans="1:13" x14ac:dyDescent="0.25">
      <c r="A5" s="1" t="s">
        <v>19</v>
      </c>
      <c r="B5" s="2">
        <v>74.44</v>
      </c>
      <c r="C5" s="14">
        <v>73.634</v>
      </c>
      <c r="D5" s="16">
        <v>-0.000108757715000541</v>
      </c>
      <c r="E5" s="14">
        <v>74.9642</v>
      </c>
      <c r="F5" s="16">
        <v>-0.000723011784291818</v>
      </c>
      <c r="G5" s="14">
        <v>72.6325</v>
      </c>
      <c r="H5" s="16">
        <v>0.0313564864213677</v>
      </c>
      <c r="I5" s="14">
        <v>66.5011375</v>
      </c>
      <c r="J5" s="16">
        <v>0.12644689724292302</v>
      </c>
      <c r="K5" s="16">
        <v>0.0159334884870339</v>
      </c>
      <c r="L5" s="5">
        <v>0.832957427498394</v>
      </c>
      <c r="M5" s="5">
        <v>0.667688727769768</v>
      </c>
    </row>
    <row r="6" spans="1:13" x14ac:dyDescent="0.25">
      <c r="A6" s="1" t="s">
        <v>20</v>
      </c>
      <c r="B6" s="2">
        <v>63.97</v>
      </c>
      <c r="C6" s="14">
        <v>63.158</v>
      </c>
      <c r="D6" s="16">
        <v>-0.00305897643161679</v>
      </c>
      <c r="E6" s="14">
        <v>64.486</v>
      </c>
      <c r="F6" s="16">
        <v>0.0025431876686410598</v>
      </c>
      <c r="G6" s="14">
        <v>62.2826</v>
      </c>
      <c r="H6" s="16">
        <v>0.038010616127136604</v>
      </c>
      <c r="I6" s="14">
        <v>55.6805</v>
      </c>
      <c r="J6" s="16">
        <v>0.161088711487864</v>
      </c>
      <c r="K6" s="16">
        <v>0.0304051962272657</v>
      </c>
      <c r="L6" s="5">
        <v>0.94705775274452</v>
      </c>
      <c r="M6" s="5">
        <v>0.880625569673878</v>
      </c>
    </row>
    <row r="7" spans="1:13" x14ac:dyDescent="0.25">
      <c r="A7" s="1" t="s">
        <v>21</v>
      </c>
      <c r="B7" s="2">
        <v>22.27</v>
      </c>
      <c r="C7" s="14">
        <v>23.368</v>
      </c>
      <c r="D7" s="16">
        <v>-0.0378271858801352</v>
      </c>
      <c r="E7" s="14">
        <v>20.5586</v>
      </c>
      <c r="F7" s="16">
        <v>0.10610644693704799</v>
      </c>
      <c r="G7" s="14">
        <v>19.3039</v>
      </c>
      <c r="H7" s="16">
        <v>0.17800030045742102</v>
      </c>
      <c r="I7" s="14">
        <v>17.604</v>
      </c>
      <c r="J7" s="16">
        <v>0.29175187457396</v>
      </c>
      <c r="K7" s="16">
        <v>0.0581893403760595</v>
      </c>
      <c r="L7" s="5">
        <v>1.74273586701889</v>
      </c>
      <c r="M7" s="5">
        <v>1.63414918334127</v>
      </c>
    </row>
    <row r="8" spans="1:13" x14ac:dyDescent="0.25">
      <c r="A8" s="1" t="s">
        <v>22</v>
      </c>
      <c r="B8" s="2">
        <v>62.7</v>
      </c>
      <c r="C8" s="14">
        <v>62.4</v>
      </c>
      <c r="D8" s="16">
        <v>0.00043385342181790905</v>
      </c>
      <c r="E8" s="14">
        <v>60.3398</v>
      </c>
      <c r="F8" s="16">
        <v>0.056682322447207195</v>
      </c>
      <c r="G8" s="14">
        <v>56.3241</v>
      </c>
      <c r="H8" s="16">
        <v>0.132019863610782</v>
      </c>
      <c r="I8" s="14">
        <v>56.5777</v>
      </c>
      <c r="J8" s="16">
        <v>0.12694577545570002</v>
      </c>
      <c r="K8" s="16">
        <v>0.020368453458587798</v>
      </c>
      <c r="L8" s="5">
        <v>0.924481018094645</v>
      </c>
      <c r="M8" s="5">
        <v>0.760359609865783</v>
      </c>
    </row>
    <row r="9" spans="1:13" x14ac:dyDescent="0.25">
      <c r="A9" s="1" t="s">
        <v>23</v>
      </c>
      <c r="B9" s="2">
        <v>21.71</v>
      </c>
      <c r="C9" s="14">
        <v>21.185</v>
      </c>
      <c r="D9" s="16">
        <v>-0.0036848072562358</v>
      </c>
      <c r="E9" s="14">
        <v>20.2984</v>
      </c>
      <c r="F9" s="16">
        <v>0.0547629369802546</v>
      </c>
      <c r="G9" s="14">
        <v>19.8761</v>
      </c>
      <c r="H9" s="16">
        <v>0.0771730872756727</v>
      </c>
      <c r="I9" s="14">
        <v>19.340425</v>
      </c>
      <c r="J9" s="16">
        <v>0.107007731215834</v>
      </c>
      <c r="K9" s="16">
        <v>0.015742291159987</v>
      </c>
      <c r="L9" s="5">
        <v>1.07521282454431</v>
      </c>
      <c r="M9" s="5">
        <v>0.893967047713771</v>
      </c>
    </row>
    <row r="10" spans="1:13" x14ac:dyDescent="0.25">
      <c r="A10" s="1" t="s">
        <v>24</v>
      </c>
      <c r="B10" s="2">
        <v>8.95</v>
      </c>
      <c r="C10" s="14">
        <v>8.923</v>
      </c>
      <c r="D10" s="16">
        <v>0.026603001364256296</v>
      </c>
      <c r="E10" s="14">
        <v>7.0934</v>
      </c>
      <c r="F10" s="16">
        <v>0.311077903403163</v>
      </c>
      <c r="G10" s="14">
        <v>6.7653</v>
      </c>
      <c r="H10" s="16">
        <v>0.37466187752206104</v>
      </c>
      <c r="I10" s="14">
        <v>6.00465</v>
      </c>
      <c r="J10" s="16">
        <v>0.548799680247809</v>
      </c>
      <c r="K10" s="16">
        <v>0.0336198972527035</v>
      </c>
      <c r="L10" s="5">
        <v>1.41202471152527</v>
      </c>
      <c r="M10" s="5">
        <v>1.5922979309755</v>
      </c>
    </row>
    <row r="11" spans="1:13" x14ac:dyDescent="0.25">
      <c r="A11" s="1" t="s">
        <v>25</v>
      </c>
      <c r="B11" s="2">
        <v>85.04</v>
      </c>
      <c r="C11" s="14">
        <v>84.948</v>
      </c>
      <c r="D11" s="16">
        <v>-0.0106816766354482</v>
      </c>
      <c r="E11" s="14">
        <v>82.4562</v>
      </c>
      <c r="F11" s="16">
        <v>0.0278184054079617</v>
      </c>
      <c r="G11" s="14">
        <v>79.7607</v>
      </c>
      <c r="H11" s="16">
        <v>0.06255336274631511</v>
      </c>
      <c r="I11" s="14">
        <v>75.23495</v>
      </c>
      <c r="J11" s="16">
        <v>0.12647114140436</v>
      </c>
      <c r="K11" s="16">
        <v>0.015395000987850899</v>
      </c>
      <c r="L11" s="5">
        <v>0.666612540416084</v>
      </c>
      <c r="M11" s="5">
        <v>0.629277065110983</v>
      </c>
    </row>
    <row r="12" spans="1:13" x14ac:dyDescent="0.25">
      <c r="A12" s="1" t="s">
        <v>26</v>
      </c>
      <c r="B12" s="2">
        <v>210.04</v>
      </c>
      <c r="C12" s="14">
        <v>206.112</v>
      </c>
      <c r="D12" s="16">
        <v>0.00561376881390904</v>
      </c>
      <c r="E12" s="14">
        <v>194.2944</v>
      </c>
      <c r="F12" s="16">
        <v>0.0767165703180331</v>
      </c>
      <c r="G12" s="14">
        <v>186.4519</v>
      </c>
      <c r="H12" s="16">
        <v>0.12200519276017</v>
      </c>
      <c r="I12" s="14">
        <v>168.2182</v>
      </c>
      <c r="J12" s="16">
        <v>0.24362286601568703</v>
      </c>
      <c r="K12" s="16">
        <v>0.0201268778891577</v>
      </c>
      <c r="L12" s="5">
        <v>1.01502493216656</v>
      </c>
      <c r="M12" s="5">
        <v>1.02642078098958</v>
      </c>
    </row>
    <row r="13" spans="1:13" x14ac:dyDescent="0.25">
      <c r="A13" s="1" t="s">
        <v>27</v>
      </c>
      <c r="B13" s="2">
        <v>87.39</v>
      </c>
      <c r="C13" s="14">
        <v>86.838</v>
      </c>
      <c r="D13" s="16">
        <v>0.00232050704810715</v>
      </c>
      <c r="E13" s="14">
        <v>80.6918</v>
      </c>
      <c r="F13" s="16">
        <v>0.0826378888561163</v>
      </c>
      <c r="G13" s="14">
        <v>77.8372</v>
      </c>
      <c r="H13" s="16">
        <v>0.122342530306845</v>
      </c>
      <c r="I13" s="14">
        <v>70.25805</v>
      </c>
      <c r="J13" s="16">
        <v>0.243416234865613</v>
      </c>
      <c r="K13" s="16" t="s">
        <v>16</v>
      </c>
      <c r="L13" s="5">
        <v>0.94591807820605</v>
      </c>
      <c r="M13" s="5">
        <v>0.902055132857367</v>
      </c>
    </row>
    <row r="14" spans="1:13" x14ac:dyDescent="0.25">
      <c r="A14" s="1" t="s">
        <v>28</v>
      </c>
      <c r="B14" s="2">
        <v>94.76</v>
      </c>
      <c r="C14" s="14">
        <v>90.575</v>
      </c>
      <c r="D14" s="16">
        <v>-0.00944277720981852</v>
      </c>
      <c r="E14" s="14">
        <v>88.2466</v>
      </c>
      <c r="F14" s="16">
        <v>0.0453660537629778</v>
      </c>
      <c r="G14" s="14">
        <v>83.26085</v>
      </c>
      <c r="H14" s="16">
        <v>0.107963706832203</v>
      </c>
      <c r="I14" s="14">
        <v>76.986625</v>
      </c>
      <c r="J14" s="16">
        <v>0.19826008738530798</v>
      </c>
      <c r="K14" s="16">
        <v>0.0344796807784981</v>
      </c>
      <c r="L14" s="5">
        <v>1.09679921707495</v>
      </c>
      <c r="M14" s="5">
        <v>1.00390316078055</v>
      </c>
    </row>
    <row r="15" spans="1:13" x14ac:dyDescent="0.25">
      <c r="A15" s="1" t="s">
        <v>29</v>
      </c>
      <c r="B15" s="2">
        <v>12.52</v>
      </c>
      <c r="C15" s="14">
        <v>12.88</v>
      </c>
      <c r="D15" s="16">
        <v>-0.028047548753010697</v>
      </c>
      <c r="E15" s="14">
        <v>11.2545</v>
      </c>
      <c r="F15" s="16">
        <v>0.11866364565285</v>
      </c>
      <c r="G15" s="14">
        <v>10.3653</v>
      </c>
      <c r="H15" s="16">
        <v>0.214629581391759</v>
      </c>
      <c r="I15" s="14">
        <v>9.60832500000001</v>
      </c>
      <c r="J15" s="16">
        <v>0.310322038440622</v>
      </c>
      <c r="K15" s="16">
        <v>0.0768986581648699</v>
      </c>
      <c r="L15" s="5">
        <v>1.25567930278223</v>
      </c>
      <c r="M15" s="5">
        <v>1.24250091696542</v>
      </c>
    </row>
    <row r="16" spans="1:13" x14ac:dyDescent="0.25">
      <c r="A16" s="1" t="s">
        <v>30</v>
      </c>
      <c r="B16" s="2">
        <v>51.64</v>
      </c>
      <c r="C16" s="14">
        <v>52.5735</v>
      </c>
      <c r="D16" s="16">
        <v>-0.0252978309364467</v>
      </c>
      <c r="E16" s="14">
        <v>54.4919</v>
      </c>
      <c r="F16" s="16">
        <v>-0.0387562188141721</v>
      </c>
      <c r="G16" s="14">
        <v>53.77105</v>
      </c>
      <c r="H16" s="16">
        <v>-0.025869868637491602</v>
      </c>
      <c r="I16" s="14">
        <v>51.412125</v>
      </c>
      <c r="J16" s="16">
        <v>0.0188258120044639</v>
      </c>
      <c r="K16" s="16">
        <v>0.019088326170883</v>
      </c>
      <c r="L16" s="5">
        <v>0.757935754141152</v>
      </c>
      <c r="M16" s="5">
        <v>0.611167819512633</v>
      </c>
    </row>
    <row r="17" spans="1:13" x14ac:dyDescent="0.25">
      <c r="A17" s="1" t="s">
        <v>31</v>
      </c>
      <c r="B17" s="2">
        <v>126.99</v>
      </c>
      <c r="C17" s="14">
        <v>126.259</v>
      </c>
      <c r="D17" s="16">
        <v>-0.00733597492083203</v>
      </c>
      <c r="E17" s="14">
        <v>112.6042</v>
      </c>
      <c r="F17" s="16">
        <v>0.12482482891401901</v>
      </c>
      <c r="G17" s="14">
        <v>107.3747</v>
      </c>
      <c r="H17" s="16">
        <v>0.17960748667982301</v>
      </c>
      <c r="I17" s="14">
        <v>106.4964</v>
      </c>
      <c r="J17" s="16">
        <v>0.189335977554171</v>
      </c>
      <c r="K17" s="16">
        <v>0.026424934697722603</v>
      </c>
      <c r="L17" s="5">
        <v>1.24372314624419</v>
      </c>
      <c r="M17" s="5">
        <v>1.19544153497682</v>
      </c>
    </row>
    <row r="18" spans="1:13" x14ac:dyDescent="0.25">
      <c r="A18" s="1" t="s">
        <v>32</v>
      </c>
      <c r="B18" s="2">
        <v>90.79</v>
      </c>
      <c r="C18" s="14">
        <v>92.51</v>
      </c>
      <c r="D18" s="16">
        <v>-0.0451037040231124</v>
      </c>
      <c r="E18" s="14">
        <v>87.9866</v>
      </c>
      <c r="F18" s="16">
        <v>0.0311797478252371</v>
      </c>
      <c r="G18" s="14">
        <v>84.3867</v>
      </c>
      <c r="H18" s="16">
        <v>0.0751694283577862</v>
      </c>
      <c r="I18" s="14">
        <v>81.02885</v>
      </c>
      <c r="J18" s="16">
        <v>0.119724641285172</v>
      </c>
      <c r="K18" s="16">
        <v>0.0282599757613391</v>
      </c>
      <c r="L18" s="5">
        <v>1.22863069341091</v>
      </c>
      <c r="M18" s="5">
        <v>1.24109711914833</v>
      </c>
    </row>
    <row r="19" spans="1:13" x14ac:dyDescent="0.25">
      <c r="A19" s="1" t="s">
        <v>33</v>
      </c>
      <c r="B19" s="2">
        <v>82.12</v>
      </c>
      <c r="C19" s="14">
        <v>82.603</v>
      </c>
      <c r="D19" s="16">
        <v>-0.00573544358937115</v>
      </c>
      <c r="E19" s="14">
        <v>76.8292</v>
      </c>
      <c r="F19" s="16">
        <v>0.0705565071613397</v>
      </c>
      <c r="G19" s="14">
        <v>74.7556</v>
      </c>
      <c r="H19" s="16">
        <v>0.100252021253257</v>
      </c>
      <c r="I19" s="14">
        <v>69.49855</v>
      </c>
      <c r="J19" s="16">
        <v>0.18347792867621</v>
      </c>
      <c r="K19" s="16" t="s">
        <v>16</v>
      </c>
      <c r="L19" s="5">
        <v>0.920919672037755</v>
      </c>
      <c r="M19" s="5">
        <v>0.895212327707633</v>
      </c>
    </row>
    <row r="20" spans="1:13" x14ac:dyDescent="0.25">
      <c r="A20" s="1" t="s">
        <v>34</v>
      </c>
      <c r="B20" s="2">
        <v>71.2</v>
      </c>
      <c r="C20" s="14">
        <v>73.59</v>
      </c>
      <c r="D20" s="16">
        <v>-0.0398848405013785</v>
      </c>
      <c r="E20" s="14">
        <v>67.5744</v>
      </c>
      <c r="F20" s="16">
        <v>0.0623845716721127</v>
      </c>
      <c r="G20" s="14">
        <v>66.4119</v>
      </c>
      <c r="H20" s="16">
        <v>0.08098096877216329</v>
      </c>
      <c r="I20" s="14">
        <v>62.7831999999999</v>
      </c>
      <c r="J20" s="16">
        <v>0.143458759668193</v>
      </c>
      <c r="K20" s="16">
        <v>0.0505994150557021</v>
      </c>
      <c r="L20" s="5">
        <v>1.3176649485896</v>
      </c>
      <c r="M20" s="5">
        <v>1.3383028271298</v>
      </c>
    </row>
    <row r="21" spans="1:13" x14ac:dyDescent="0.25">
      <c r="A21" s="1" t="s">
        <v>35</v>
      </c>
      <c r="B21" s="2">
        <v>56.53</v>
      </c>
      <c r="C21" s="14">
        <v>55.897</v>
      </c>
      <c r="D21" s="16">
        <v>0.00845616617892608</v>
      </c>
      <c r="E21" s="14">
        <v>49.7054</v>
      </c>
      <c r="F21" s="16">
        <v>0.139715201970008</v>
      </c>
      <c r="G21" s="14">
        <v>48.4228</v>
      </c>
      <c r="H21" s="16">
        <v>0.169903433919559</v>
      </c>
      <c r="I21" s="14">
        <v>45.60125</v>
      </c>
      <c r="J21" s="16">
        <v>0.24229050738740698</v>
      </c>
      <c r="K21" s="16" t="s">
        <v>16</v>
      </c>
      <c r="L21" s="5">
        <v>1.00934324718422</v>
      </c>
      <c r="M21" s="5">
        <v>0.933253868843922</v>
      </c>
    </row>
    <row r="22" spans="1:13" x14ac:dyDescent="0.25">
      <c r="A22" s="1" t="s">
        <v>36</v>
      </c>
      <c r="B22" s="2">
        <v>47.23</v>
      </c>
      <c r="C22" s="14">
        <v>47.424</v>
      </c>
      <c r="D22" s="16">
        <v>-0.0335550690468173</v>
      </c>
      <c r="E22" s="14">
        <v>45.223</v>
      </c>
      <c r="F22" s="16">
        <v>0.033102624770581304</v>
      </c>
      <c r="G22" s="14">
        <v>41.7638</v>
      </c>
      <c r="H22" s="16">
        <v>0.118672151480469</v>
      </c>
      <c r="I22" s="14">
        <v>38.6198</v>
      </c>
      <c r="J22" s="16">
        <v>0.20974215298888102</v>
      </c>
      <c r="K22" s="16">
        <v>0.022032318415589298</v>
      </c>
      <c r="L22" s="5">
        <v>1.40414129921262</v>
      </c>
      <c r="M22" s="5">
        <v>1.30467537508239</v>
      </c>
    </row>
    <row r="23" spans="1:13" x14ac:dyDescent="0.25">
      <c r="A23" s="1" t="s">
        <v>37</v>
      </c>
      <c r="B23" s="2">
        <v>44.24</v>
      </c>
      <c r="C23" s="14">
        <v>45.222</v>
      </c>
      <c r="D23" s="16">
        <v>-0.021577957286710202</v>
      </c>
      <c r="E23" s="14">
        <v>42.8404</v>
      </c>
      <c r="F23" s="16">
        <v>0.047609266019925094</v>
      </c>
      <c r="G23" s="14">
        <v>44.5911</v>
      </c>
      <c r="H23" s="16">
        <v>0.00647887134428166</v>
      </c>
      <c r="I23" s="14">
        <v>44.36615</v>
      </c>
      <c r="J23" s="16">
        <v>0.0115820281904112</v>
      </c>
      <c r="K23" s="16" t="s">
        <v>16</v>
      </c>
      <c r="L23" s="5">
        <v>0.998663944718042</v>
      </c>
      <c r="M23" s="5">
        <v>0.915141657940196</v>
      </c>
    </row>
    <row r="24" spans="1:13" x14ac:dyDescent="0.25">
      <c r="A24" s="1" t="s">
        <v>38</v>
      </c>
      <c r="B24" s="2">
        <v>45.35</v>
      </c>
      <c r="C24" s="14">
        <v>45.261</v>
      </c>
      <c r="D24" s="16">
        <v>-0.00790400070848184</v>
      </c>
      <c r="E24" s="14">
        <v>41.8538</v>
      </c>
      <c r="F24" s="16">
        <v>0.0797108028422742</v>
      </c>
      <c r="G24" s="14">
        <v>39.2836</v>
      </c>
      <c r="H24" s="16">
        <v>0.150352818988076</v>
      </c>
      <c r="I24" s="14">
        <v>37.51275</v>
      </c>
      <c r="J24" s="16">
        <v>0.20465708325835902</v>
      </c>
      <c r="K24" s="16">
        <v>0.0220276394271263</v>
      </c>
      <c r="L24" s="5">
        <v>1.25909053897135</v>
      </c>
      <c r="M24" s="5">
        <v>1.18268465712377</v>
      </c>
    </row>
    <row r="25" spans="1:13" x14ac:dyDescent="0.25">
      <c r="A25" s="1" t="s">
        <v>39</v>
      </c>
      <c r="B25" s="2">
        <v>59.75</v>
      </c>
      <c r="C25" s="14">
        <v>58.568</v>
      </c>
      <c r="D25" s="16">
        <v>0.0101809176583889</v>
      </c>
      <c r="E25" s="14">
        <v>49.1202</v>
      </c>
      <c r="F25" s="16">
        <v>0.21477518414012897</v>
      </c>
      <c r="G25" s="14">
        <v>49.0704</v>
      </c>
      <c r="H25" s="16">
        <v>0.216008021128827</v>
      </c>
      <c r="I25" s="14">
        <v>48.4957</v>
      </c>
      <c r="J25" s="16">
        <v>0.23041836698923698</v>
      </c>
      <c r="K25" s="16">
        <v>0.052683892564801195</v>
      </c>
      <c r="L25" s="5">
        <v>1.5693270968873</v>
      </c>
      <c r="M25" s="5">
        <v>1.52863910293311</v>
      </c>
    </row>
    <row r="26" spans="1:13" x14ac:dyDescent="0.25">
      <c r="A26" s="1" t="s">
        <v>40</v>
      </c>
      <c r="B26" s="2">
        <v>44.22</v>
      </c>
      <c r="C26" s="14">
        <v>44.429</v>
      </c>
      <c r="D26" s="16">
        <v>-0.0157843777442526</v>
      </c>
      <c r="E26" s="14">
        <v>42.2708</v>
      </c>
      <c r="F26" s="16">
        <v>0.047531629399017804</v>
      </c>
      <c r="G26" s="14">
        <v>41.2263</v>
      </c>
      <c r="H26" s="16">
        <v>0.0740716484380116</v>
      </c>
      <c r="I26" s="14">
        <v>38.656</v>
      </c>
      <c r="J26" s="16">
        <v>0.145488410596026</v>
      </c>
      <c r="K26" s="16" t="s">
        <v>16</v>
      </c>
      <c r="L26" s="5">
        <v>1.01380892030467</v>
      </c>
      <c r="M26" s="5">
        <v>0.982927196041001</v>
      </c>
    </row>
    <row r="27" spans="1:13" x14ac:dyDescent="0.25">
      <c r="A27" s="1" t="s">
        <v>41</v>
      </c>
      <c r="B27" s="2">
        <v>53.68</v>
      </c>
      <c r="C27" s="14">
        <v>53.29005</v>
      </c>
      <c r="D27" s="16">
        <v>-0.00701712531734861</v>
      </c>
      <c r="E27" s="14">
        <v>51.497212</v>
      </c>
      <c r="F27" s="16">
        <v>0.040833045486034995</v>
      </c>
      <c r="G27" s="14">
        <v>50.376657</v>
      </c>
      <c r="H27" s="16">
        <v>0.0639848531433915</v>
      </c>
      <c r="I27" s="14">
        <v>46.71504</v>
      </c>
      <c r="J27" s="16">
        <v>0.147382085084375</v>
      </c>
      <c r="K27" s="16" t="s">
        <v>16</v>
      </c>
      <c r="L27" s="5">
        <v>0.954933768026756</v>
      </c>
      <c r="M27" s="5">
        <v>0.947749790809433</v>
      </c>
    </row>
    <row r="28" spans="1:13" x14ac:dyDescent="0.25">
      <c r="A28" s="1" t="s">
        <v>42</v>
      </c>
      <c r="B28" s="2">
        <v>139.65</v>
      </c>
      <c r="C28" s="14">
        <v>138.968</v>
      </c>
      <c r="D28" s="16">
        <v>-0.00698193334772906</v>
      </c>
      <c r="E28" s="14">
        <v>134.9524</v>
      </c>
      <c r="F28" s="16">
        <v>0.0352539117496243</v>
      </c>
      <c r="G28" s="14">
        <v>131.3723</v>
      </c>
      <c r="H28" s="16">
        <v>0.0634661949284594</v>
      </c>
      <c r="I28" s="14">
        <v>122.23595</v>
      </c>
      <c r="J28" s="16">
        <v>0.142953443729115</v>
      </c>
      <c r="K28" s="16">
        <v>0.0183231458496943</v>
      </c>
      <c r="L28" s="5">
        <v>0.921671697665719</v>
      </c>
      <c r="M28" s="5">
        <v>0.903308933910608</v>
      </c>
    </row>
    <row r="29" spans="1:13" x14ac:dyDescent="0.25">
      <c r="A29" s="1" t="s">
        <v>43</v>
      </c>
      <c r="B29" s="2">
        <v>40.58</v>
      </c>
      <c r="C29" s="14">
        <v>41.573</v>
      </c>
      <c r="D29" s="16">
        <v>-0.0215636670280688</v>
      </c>
      <c r="E29" s="14">
        <v>36.8956</v>
      </c>
      <c r="F29" s="16">
        <v>0.11747742278211999</v>
      </c>
      <c r="G29" s="14">
        <v>35.1241</v>
      </c>
      <c r="H29" s="16">
        <v>0.173837906166991</v>
      </c>
      <c r="I29" s="14">
        <v>33.9446495</v>
      </c>
      <c r="J29" s="16">
        <v>0.214624413782796</v>
      </c>
      <c r="K29" s="16" t="s">
        <v>16</v>
      </c>
      <c r="L29" s="5">
        <v>1.24617582481851</v>
      </c>
      <c r="M29" s="5">
        <v>1.17163522134144</v>
      </c>
    </row>
    <row r="30" spans="1:13" x14ac:dyDescent="0.25">
      <c r="A30" s="1" t="s">
        <v>44</v>
      </c>
      <c r="B30" s="2">
        <v>159.15</v>
      </c>
      <c r="C30" s="14">
        <v>158.348</v>
      </c>
      <c r="D30" s="16">
        <v>0.0072219729950019395</v>
      </c>
      <c r="E30" s="14">
        <v>147.3938</v>
      </c>
      <c r="F30" s="16">
        <v>0.07514698718670709</v>
      </c>
      <c r="G30" s="14">
        <v>142.2179</v>
      </c>
      <c r="H30" s="16">
        <v>0.11427605104561399</v>
      </c>
      <c r="I30" s="14">
        <v>138.758</v>
      </c>
      <c r="J30" s="16">
        <v>0.14206027760561601</v>
      </c>
      <c r="K30" s="16" t="s">
        <v>16</v>
      </c>
      <c r="L30" s="5">
        <v>0.729900645688213</v>
      </c>
      <c r="M30" s="5">
        <v>0.719498498200869</v>
      </c>
    </row>
    <row r="31" spans="1:13" x14ac:dyDescent="0.25">
      <c r="A31" s="1" t="s">
        <v>45</v>
      </c>
      <c r="B31" s="2">
        <v>210.31</v>
      </c>
      <c r="C31" s="14">
        <v>211.693</v>
      </c>
      <c r="D31" s="16">
        <v>0.00452355663454963</v>
      </c>
      <c r="E31" s="14">
        <v>190.4974</v>
      </c>
      <c r="F31" s="16">
        <v>0.124267312834716</v>
      </c>
      <c r="G31" s="14">
        <v>175.8479</v>
      </c>
      <c r="H31" s="16">
        <v>0.21792753851481902</v>
      </c>
      <c r="I31" s="14">
        <v>158.5803</v>
      </c>
      <c r="J31" s="16">
        <v>0.350546064044526</v>
      </c>
      <c r="K31" s="16">
        <v>0.0212049605087615</v>
      </c>
      <c r="L31" s="5">
        <v>1.101796740629</v>
      </c>
      <c r="M31" s="5">
        <v>1.05532051529521</v>
      </c>
    </row>
    <row r="32" spans="1:13" x14ac:dyDescent="0.25">
      <c r="A32" s="1" t="s">
        <v>46</v>
      </c>
      <c r="B32" s="2">
        <v>40.34</v>
      </c>
      <c r="C32" s="14">
        <v>39.457</v>
      </c>
      <c r="D32" s="16">
        <v>0.017182481007495</v>
      </c>
      <c r="E32" s="14">
        <v>37.0286</v>
      </c>
      <c r="F32" s="16">
        <v>0.092938971497707</v>
      </c>
      <c r="G32" s="14">
        <v>36.5463</v>
      </c>
      <c r="H32" s="16">
        <v>0.107362441615157</v>
      </c>
      <c r="I32" s="14">
        <v>35.4539</v>
      </c>
      <c r="J32" s="16">
        <v>0.141482319293504</v>
      </c>
      <c r="K32" s="16">
        <v>0.0365271731339628</v>
      </c>
      <c r="L32" s="5">
        <v>1.07978005869347</v>
      </c>
      <c r="M32" s="5">
        <v>0.892494440513602</v>
      </c>
    </row>
    <row r="33" spans="1:13" x14ac:dyDescent="0.25">
      <c r="A33" s="1" t="s">
        <v>47</v>
      </c>
      <c r="B33" s="2">
        <v>149.74</v>
      </c>
      <c r="C33" s="14">
        <v>152.503</v>
      </c>
      <c r="D33" s="16">
        <v>-0.04256085030073389</v>
      </c>
      <c r="E33" s="14">
        <v>138.4874</v>
      </c>
      <c r="F33" s="16">
        <v>0.07128879594822371</v>
      </c>
      <c r="G33" s="14">
        <v>125.533</v>
      </c>
      <c r="H33" s="16">
        <v>0.18184063154708302</v>
      </c>
      <c r="I33" s="14">
        <v>102.7963</v>
      </c>
      <c r="J33" s="16">
        <v>0.44324260698099005</v>
      </c>
      <c r="K33" s="16">
        <v>0.0531753068081344</v>
      </c>
      <c r="L33" s="5">
        <v>1.17402714733443</v>
      </c>
      <c r="M33" s="5">
        <v>1.18930861910512</v>
      </c>
    </row>
    <row r="34" spans="1:13" x14ac:dyDescent="0.25">
      <c r="A34" s="1" t="s">
        <v>48</v>
      </c>
      <c r="B34" s="2">
        <v>70.57</v>
      </c>
      <c r="C34" s="14">
        <v>72.791</v>
      </c>
      <c r="D34" s="16">
        <v>-0.027606098063453103</v>
      </c>
      <c r="E34" s="14">
        <v>65.109</v>
      </c>
      <c r="F34" s="16">
        <v>0.0910933972261899</v>
      </c>
      <c r="G34" s="14">
        <v>62.8101</v>
      </c>
      <c r="H34" s="16">
        <v>0.13102829003615601</v>
      </c>
      <c r="I34" s="14">
        <v>62.6971395</v>
      </c>
      <c r="J34" s="16">
        <v>0.133066046817016</v>
      </c>
      <c r="K34" s="16">
        <v>0.025611327116100303</v>
      </c>
      <c r="L34" s="5">
        <v>1.2822256119167</v>
      </c>
      <c r="M34" s="5">
        <v>1.17605807570206</v>
      </c>
    </row>
    <row r="35" spans="1:13" x14ac:dyDescent="0.25">
      <c r="A35" s="1" t="s">
        <v>49</v>
      </c>
      <c r="B35" s="2">
        <v>71.23</v>
      </c>
      <c r="C35" s="14">
        <v>69.515</v>
      </c>
      <c r="D35" s="16">
        <v>-0.0040035715314382</v>
      </c>
      <c r="E35" s="14">
        <v>67.7752</v>
      </c>
      <c r="F35" s="16">
        <v>0.0464004532631406</v>
      </c>
      <c r="G35" s="14">
        <v>68.5219</v>
      </c>
      <c r="H35" s="16">
        <v>0.0349975701199179</v>
      </c>
      <c r="I35" s="14">
        <v>66.39875</v>
      </c>
      <c r="J35" s="16">
        <v>0.0680923963177021</v>
      </c>
      <c r="K35" s="16">
        <v>0.027826791432021998</v>
      </c>
      <c r="L35" s="5">
        <v>1.0993046647845</v>
      </c>
      <c r="M35" s="5">
        <v>0.942703638743664</v>
      </c>
    </row>
    <row r="36" spans="1:13" x14ac:dyDescent="0.25">
      <c r="A36" s="1" t="s">
        <v>50</v>
      </c>
      <c r="B36" s="2">
        <v>43.77</v>
      </c>
      <c r="C36" s="14">
        <v>44.798</v>
      </c>
      <c r="D36" s="16">
        <v>-0.0101466118362239</v>
      </c>
      <c r="E36" s="14">
        <v>42.825</v>
      </c>
      <c r="F36" s="16">
        <v>0.0237011091652073</v>
      </c>
      <c r="G36" s="14">
        <v>42.688</v>
      </c>
      <c r="H36" s="16">
        <v>0.0269865067466267</v>
      </c>
      <c r="I36" s="14">
        <v>41.7927</v>
      </c>
      <c r="J36" s="16">
        <v>0.0489870240496544</v>
      </c>
      <c r="K36" s="16" t="s">
        <v>16</v>
      </c>
      <c r="L36" s="5">
        <v>0.759103125820207</v>
      </c>
      <c r="M36" s="5">
        <v>0.673012630288644</v>
      </c>
    </row>
    <row r="37" spans="1:13" x14ac:dyDescent="0.25">
      <c r="A37" s="1" t="s">
        <v>51</v>
      </c>
      <c r="B37" s="2">
        <v>54.24</v>
      </c>
      <c r="C37" s="14">
        <v>55.429</v>
      </c>
      <c r="D37" s="16">
        <v>-0.0323455005421033</v>
      </c>
      <c r="E37" s="14">
        <v>51.766</v>
      </c>
      <c r="F37" s="16">
        <v>0.060928022253989</v>
      </c>
      <c r="G37" s="14">
        <v>51.212</v>
      </c>
      <c r="H37" s="16">
        <v>0.07240490510036719</v>
      </c>
      <c r="I37" s="14">
        <v>50.96025</v>
      </c>
      <c r="J37" s="16">
        <v>0.0777027192762984</v>
      </c>
      <c r="K37" s="16">
        <v>0.029235592661824402</v>
      </c>
      <c r="L37" s="5">
        <v>0.960104831294911</v>
      </c>
      <c r="M37" s="5">
        <v>0.955459781830365</v>
      </c>
    </row>
    <row r="38" spans="1:13" x14ac:dyDescent="0.25">
      <c r="A38" s="1" t="s">
        <v>52</v>
      </c>
      <c r="B38" s="2">
        <v>222.82</v>
      </c>
      <c r="C38" s="14">
        <v>221.043</v>
      </c>
      <c r="D38" s="16">
        <v>-0.023750986805007403</v>
      </c>
      <c r="E38" s="14">
        <v>225.3664</v>
      </c>
      <c r="F38" s="16">
        <v>-0.00588552685759738</v>
      </c>
      <c r="G38" s="14">
        <v>215.9972</v>
      </c>
      <c r="H38" s="16">
        <v>0.0372356678697688</v>
      </c>
      <c r="I38" s="14">
        <v>186.92855</v>
      </c>
      <c r="J38" s="16">
        <v>0.198532808391228</v>
      </c>
      <c r="K38" s="16">
        <v>0.0406118495501224</v>
      </c>
      <c r="L38" s="5">
        <v>0.987471843836393</v>
      </c>
      <c r="M38" s="5">
        <v>1.01090808949302</v>
      </c>
    </row>
    <row r="39" spans="1:13" x14ac:dyDescent="0.25">
      <c r="A39" s="1" t="s">
        <v>53</v>
      </c>
      <c r="B39" s="2">
        <v>96.5</v>
      </c>
      <c r="C39" s="14">
        <v>97.185</v>
      </c>
      <c r="D39" s="16">
        <v>-0.019172305078153</v>
      </c>
      <c r="E39" s="14">
        <v>97.7452</v>
      </c>
      <c r="F39" s="16">
        <v>-0.0118184831582524</v>
      </c>
      <c r="G39" s="14">
        <v>96.514</v>
      </c>
      <c r="H39" s="16">
        <v>0.000787450525312027</v>
      </c>
      <c r="I39" s="14">
        <v>87.7402</v>
      </c>
      <c r="J39" s="16">
        <v>0.100863686200852</v>
      </c>
      <c r="K39" s="16">
        <v>0.026455657682309498</v>
      </c>
      <c r="L39" s="5">
        <v>1.11606796423187</v>
      </c>
      <c r="M39" s="5">
        <v>1.02792169902083</v>
      </c>
    </row>
    <row r="40" spans="1:13" x14ac:dyDescent="0.25">
      <c r="A40" s="1" t="s">
        <v>54</v>
      </c>
      <c r="B40" s="2">
        <v>14.21</v>
      </c>
      <c r="C40" s="14">
        <v>14.532</v>
      </c>
      <c r="D40" s="16">
        <v>-0.0335756317064729</v>
      </c>
      <c r="E40" s="14">
        <v>12.7416</v>
      </c>
      <c r="F40" s="16">
        <v>0.15134676963646598</v>
      </c>
      <c r="G40" s="14">
        <v>11.7199</v>
      </c>
      <c r="H40" s="16">
        <v>0.251717164822225</v>
      </c>
      <c r="I40" s="14">
        <v>10.6129</v>
      </c>
      <c r="J40" s="16">
        <v>0.38228005540427196</v>
      </c>
      <c r="K40" s="16">
        <v>0.0208648405471451</v>
      </c>
      <c r="L40" s="5">
        <v>1.01098847327604</v>
      </c>
      <c r="M40" s="5">
        <v>0.868126582721912</v>
      </c>
    </row>
    <row r="41" spans="1:13" x14ac:dyDescent="0.25">
      <c r="A41" s="1" t="s">
        <v>55</v>
      </c>
      <c r="B41" s="2">
        <v>150.28</v>
      </c>
      <c r="C41" s="14">
        <v>150.062</v>
      </c>
      <c r="D41" s="16">
        <v>-0.00601827476123506</v>
      </c>
      <c r="E41" s="14">
        <v>147.6616</v>
      </c>
      <c r="F41" s="16">
        <v>0.0173938247994062</v>
      </c>
      <c r="G41" s="14">
        <v>146.217</v>
      </c>
      <c r="H41" s="16">
        <v>0.0274455090721322</v>
      </c>
      <c r="I41" s="14">
        <v>140.3815</v>
      </c>
      <c r="J41" s="16">
        <v>0.0701552555001906</v>
      </c>
      <c r="K41" s="16">
        <v>0.0190070114414235</v>
      </c>
      <c r="L41" s="5">
        <v>0.712204769659709</v>
      </c>
      <c r="M41" s="5">
        <v>0.639722847283997</v>
      </c>
    </row>
    <row r="42" spans="1:13" x14ac:dyDescent="0.25">
      <c r="A42" s="1" t="s">
        <v>56</v>
      </c>
      <c r="B42" s="2">
        <v>354.57</v>
      </c>
      <c r="C42" s="14">
        <v>360.504</v>
      </c>
      <c r="D42" s="16">
        <v>-0.00992675351422595</v>
      </c>
      <c r="E42" s="14">
        <v>369.9906</v>
      </c>
      <c r="F42" s="16">
        <v>-0.0335700420497169</v>
      </c>
      <c r="G42" s="14">
        <v>378.7532</v>
      </c>
      <c r="H42" s="16">
        <v>-0.0559287683906037</v>
      </c>
      <c r="I42" s="14">
        <v>372.84075</v>
      </c>
      <c r="J42" s="16">
        <v>-0.040957835215169096</v>
      </c>
      <c r="K42" s="16">
        <v>0.025644792011452998</v>
      </c>
      <c r="L42" s="5">
        <v>0.877998088528899</v>
      </c>
      <c r="M42" s="5">
        <v>0.816060691809583</v>
      </c>
    </row>
    <row r="43" spans="1:13" x14ac:dyDescent="0.25">
      <c r="A43" s="1" t="s">
        <v>57</v>
      </c>
      <c r="B43" s="2">
        <v>89.08</v>
      </c>
      <c r="C43" s="14">
        <v>87.717</v>
      </c>
      <c r="D43" s="16">
        <v>-0.00334126693518859</v>
      </c>
      <c r="E43" s="14">
        <v>80.0602</v>
      </c>
      <c r="F43" s="16">
        <v>0.111788379244619</v>
      </c>
      <c r="G43" s="14">
        <v>75.0055</v>
      </c>
      <c r="H43" s="16">
        <v>0.186712974381879</v>
      </c>
      <c r="I43" s="14">
        <v>67.11045</v>
      </c>
      <c r="J43" s="16">
        <v>0.32632101259937896</v>
      </c>
      <c r="K43" s="16">
        <v>0.023426799544973603</v>
      </c>
      <c r="L43" s="5">
        <v>1.46997375236774</v>
      </c>
      <c r="M43" s="5">
        <v>1.39383358157424</v>
      </c>
    </row>
    <row r="44" spans="1:13" x14ac:dyDescent="0.25">
      <c r="A44" s="1" t="s">
        <v>58</v>
      </c>
      <c r="B44" s="2">
        <v>57.2</v>
      </c>
      <c r="C44" s="14">
        <v>57.947</v>
      </c>
      <c r="D44" s="16">
        <v>-0.0130581587651599</v>
      </c>
      <c r="E44" s="14">
        <v>56.9861</v>
      </c>
      <c r="F44" s="16">
        <v>0.00814058165061271</v>
      </c>
      <c r="G44" s="14">
        <v>56.8945</v>
      </c>
      <c r="H44" s="16">
        <v>0.00976368541774654</v>
      </c>
      <c r="I44" s="14">
        <v>54.06165</v>
      </c>
      <c r="J44" s="16">
        <v>0.0626756675018245</v>
      </c>
      <c r="K44" s="16">
        <v>0.0229844992824778</v>
      </c>
      <c r="L44" s="5">
        <v>0.805919181057909</v>
      </c>
      <c r="M44" s="5">
        <v>0.825584075888445</v>
      </c>
    </row>
    <row r="45" spans="1:13" x14ac:dyDescent="0.25">
      <c r="A45" s="1" t="s">
        <v>59</v>
      </c>
      <c r="B45" s="2">
        <v>46.32</v>
      </c>
      <c r="C45" s="14">
        <v>47.345</v>
      </c>
      <c r="D45" s="16">
        <v>-0.0331561629967094</v>
      </c>
      <c r="E45" s="14">
        <v>43.055</v>
      </c>
      <c r="F45" s="16">
        <v>0.0739751480664267</v>
      </c>
      <c r="G45" s="14">
        <v>40.5948</v>
      </c>
      <c r="H45" s="16">
        <v>0.139062145890606</v>
      </c>
      <c r="I45" s="14">
        <v>37.57325</v>
      </c>
      <c r="J45" s="16">
        <v>0.23066277205192398</v>
      </c>
      <c r="K45" s="16">
        <v>0.03556287447302</v>
      </c>
      <c r="L45" s="5">
        <v>1.42790383764399</v>
      </c>
      <c r="M45" s="5">
        <v>1.39344457898729</v>
      </c>
    </row>
    <row r="46" spans="1:13" x14ac:dyDescent="0.25">
      <c r="A46" s="1" t="s">
        <v>60</v>
      </c>
      <c r="B46" s="2">
        <v>71.66</v>
      </c>
      <c r="C46" s="14">
        <v>70.839</v>
      </c>
      <c r="D46" s="16">
        <v>0.00447756964321142</v>
      </c>
      <c r="E46" s="14">
        <v>69.0348</v>
      </c>
      <c r="F46" s="16">
        <v>0.0562788622549784</v>
      </c>
      <c r="G46" s="14">
        <v>66.8694</v>
      </c>
      <c r="H46" s="16">
        <v>0.09048383864667599</v>
      </c>
      <c r="I46" s="14">
        <v>66.06995</v>
      </c>
      <c r="J46" s="16">
        <v>0.10367875259478801</v>
      </c>
      <c r="K46" s="16">
        <v>0.0158908309706756</v>
      </c>
      <c r="L46" s="5">
        <v>1.01855156329658</v>
      </c>
      <c r="M46" s="5">
        <v>0.86262310721688</v>
      </c>
    </row>
    <row r="47" spans="1:13" x14ac:dyDescent="0.25">
      <c r="A47" s="1" t="s">
        <v>61</v>
      </c>
      <c r="B47" s="2">
        <v>79.83</v>
      </c>
      <c r="C47" s="14">
        <v>82.113</v>
      </c>
      <c r="D47" s="16">
        <v>-0.023108732668450597</v>
      </c>
      <c r="E47" s="14">
        <v>80.0802</v>
      </c>
      <c r="F47" s="16">
        <v>0.00499249502373851</v>
      </c>
      <c r="G47" s="14">
        <v>81.682</v>
      </c>
      <c r="H47" s="16">
        <v>-0.0147156044171298</v>
      </c>
      <c r="I47" s="14">
        <v>79.85385</v>
      </c>
      <c r="J47" s="16">
        <v>0.00784119989205292</v>
      </c>
      <c r="K47" s="16">
        <v>0.0172446174494502</v>
      </c>
      <c r="L47" s="5">
        <v>0.690558446711642</v>
      </c>
      <c r="M47" s="5">
        <v>0.701581559916227</v>
      </c>
    </row>
    <row r="48" spans="1:13" x14ac:dyDescent="0.25">
      <c r="A48" s="1" t="s">
        <v>62</v>
      </c>
      <c r="B48" s="2">
        <v>36.35</v>
      </c>
      <c r="C48" s="14">
        <v>35.643</v>
      </c>
      <c r="D48" s="16">
        <v>-0.024280067758328402</v>
      </c>
      <c r="E48" s="14">
        <v>29.0302</v>
      </c>
      <c r="F48" s="16">
        <v>0.237676626409739</v>
      </c>
      <c r="G48" s="14">
        <v>28.3256</v>
      </c>
      <c r="H48" s="16">
        <v>0.268463863077923</v>
      </c>
      <c r="I48" s="14">
        <v>30.19375</v>
      </c>
      <c r="J48" s="16">
        <v>0.18998137031670498</v>
      </c>
      <c r="K48" s="16" t="s">
        <v>16</v>
      </c>
      <c r="L48" s="5">
        <v>1.18838184495114</v>
      </c>
      <c r="M48" s="5">
        <v>1.14510498290748</v>
      </c>
    </row>
    <row r="49" spans="1:13" x14ac:dyDescent="0.25">
      <c r="A49" s="1" t="s">
        <v>63</v>
      </c>
      <c r="B49" s="2">
        <v>171.69</v>
      </c>
      <c r="C49" s="14">
        <v>173.257</v>
      </c>
      <c r="D49" s="16">
        <v>-0.0174174381252838</v>
      </c>
      <c r="E49" s="14">
        <v>165.716</v>
      </c>
      <c r="F49" s="16">
        <v>0.0343599893794201</v>
      </c>
      <c r="G49" s="14">
        <v>155.0347</v>
      </c>
      <c r="H49" s="16">
        <v>0.105623450750058</v>
      </c>
      <c r="I49" s="14">
        <v>133.6733</v>
      </c>
      <c r="J49" s="16">
        <v>0.282305441700024</v>
      </c>
      <c r="K49" s="16">
        <v>0.031194654267609798</v>
      </c>
      <c r="L49" s="5">
        <v>0.69789975243516</v>
      </c>
      <c r="M49" s="5">
        <v>0.70795068057075</v>
      </c>
    </row>
    <row r="50" spans="1:13" x14ac:dyDescent="0.25">
      <c r="A50" s="1" t="s">
        <v>64</v>
      </c>
      <c r="B50" s="2">
        <v>65.59</v>
      </c>
      <c r="C50" s="14">
        <v>66.119</v>
      </c>
      <c r="D50" s="16">
        <v>-0.0198619608788691</v>
      </c>
      <c r="E50" s="14">
        <v>70.5328</v>
      </c>
      <c r="F50" s="16">
        <v>-0.0639815802009847</v>
      </c>
      <c r="G50" s="14">
        <v>69.98105</v>
      </c>
      <c r="H50" s="16">
        <v>-0.0566017514741491</v>
      </c>
      <c r="I50" s="14">
        <v>66.54105</v>
      </c>
      <c r="J50" s="16">
        <v>-0.00783050462834579</v>
      </c>
      <c r="K50" s="16">
        <v>0.0203016446765933</v>
      </c>
      <c r="L50" s="5">
        <v>0.780217022900725</v>
      </c>
      <c r="M50" s="5">
        <v>0.614386659596151</v>
      </c>
    </row>
    <row r="51" spans="1:13" x14ac:dyDescent="0.25">
      <c r="A51" s="1" t="s">
        <v>65</v>
      </c>
      <c r="B51" s="2">
        <v>153.4</v>
      </c>
      <c r="C51" s="14">
        <v>153.362</v>
      </c>
      <c r="D51" s="16">
        <v>0.00171154574791936</v>
      </c>
      <c r="E51" s="14">
        <v>145.8024</v>
      </c>
      <c r="F51" s="16">
        <v>0.0603391988060552</v>
      </c>
      <c r="G51" s="14">
        <v>146.7502</v>
      </c>
      <c r="H51" s="16">
        <v>0.053490898138469405</v>
      </c>
      <c r="I51" s="14">
        <v>143.8111</v>
      </c>
      <c r="J51" s="16">
        <v>0.0750213300642302</v>
      </c>
      <c r="K51" s="16">
        <v>0.0303546075203789</v>
      </c>
      <c r="L51" s="5">
        <v>0.939985979334899</v>
      </c>
      <c r="M51" s="5">
        <v>0.922971380437162</v>
      </c>
    </row>
    <row r="52" spans="1:13" x14ac:dyDescent="0.25">
      <c r="A52" s="1" t="s">
        <v>66</v>
      </c>
      <c r="B52" s="2">
        <v>59.38</v>
      </c>
      <c r="C52" s="14">
        <v>58.494</v>
      </c>
      <c r="D52" s="16">
        <v>-0.00816862497655143</v>
      </c>
      <c r="E52" s="14">
        <v>60.4224</v>
      </c>
      <c r="F52" s="16">
        <v>-0.0347950428979984</v>
      </c>
      <c r="G52" s="14">
        <v>60.5943</v>
      </c>
      <c r="H52" s="16">
        <v>-0.0375332333239262</v>
      </c>
      <c r="I52" s="14">
        <v>56.8323</v>
      </c>
      <c r="J52" s="16">
        <v>0.026177015535179603</v>
      </c>
      <c r="K52" s="16" t="s">
        <v>16</v>
      </c>
      <c r="L52" s="5">
        <v>0.628054992888626</v>
      </c>
      <c r="M52" s="5">
        <v>0.635700009236126</v>
      </c>
    </row>
    <row r="53" spans="1:13" x14ac:dyDescent="0.25">
      <c r="A53" s="1" t="s">
        <v>67</v>
      </c>
      <c r="B53" s="2">
        <v>76.44</v>
      </c>
      <c r="C53" s="14">
        <v>76.207</v>
      </c>
      <c r="D53" s="16">
        <v>-0.008450481756436529</v>
      </c>
      <c r="E53" s="14">
        <v>67.4246</v>
      </c>
      <c r="F53" s="16">
        <v>0.141126532452547</v>
      </c>
      <c r="G53" s="14">
        <v>63.2966</v>
      </c>
      <c r="H53" s="16">
        <v>0.215547122594262</v>
      </c>
      <c r="I53" s="14">
        <v>57.2894</v>
      </c>
      <c r="J53" s="16">
        <v>0.34300586146826495</v>
      </c>
      <c r="K53" s="16" t="s">
        <v>16</v>
      </c>
      <c r="L53" s="5">
        <v>1.09096279124678</v>
      </c>
      <c r="M53" s="5">
        <v>1.00809258689347</v>
      </c>
    </row>
    <row r="54" spans="1:13" x14ac:dyDescent="0.25">
      <c r="A54" s="1" t="s">
        <v>68</v>
      </c>
      <c r="B54" s="2">
        <v>69.32</v>
      </c>
      <c r="C54" s="14">
        <v>72.107</v>
      </c>
      <c r="D54" s="16">
        <v>-0.0299421193232411</v>
      </c>
      <c r="E54" s="14">
        <v>64.7138</v>
      </c>
      <c r="F54" s="16">
        <v>0.0799860308002311</v>
      </c>
      <c r="G54" s="14">
        <v>63.0683</v>
      </c>
      <c r="H54" s="16">
        <v>0.108163689206781</v>
      </c>
      <c r="I54" s="14">
        <v>62.64175</v>
      </c>
      <c r="J54" s="16">
        <v>0.11570957069366701</v>
      </c>
      <c r="K54" s="16">
        <v>0.026211352432702898</v>
      </c>
      <c r="L54" s="5">
        <v>0.833516572238124</v>
      </c>
      <c r="M54" s="5">
        <v>0.815350629508416</v>
      </c>
    </row>
    <row r="55" spans="1:13" x14ac:dyDescent="0.25">
      <c r="A55" s="1" t="s">
        <v>69</v>
      </c>
      <c r="B55" s="2">
        <v>42.77</v>
      </c>
      <c r="C55" s="14">
        <v>42.31084</v>
      </c>
      <c r="D55" s="16">
        <v>0.0141271730279754</v>
      </c>
      <c r="E55" s="14">
        <v>42.131032</v>
      </c>
      <c r="F55" s="16">
        <v>0.0218786000779663</v>
      </c>
      <c r="G55" s="14">
        <v>41.543646</v>
      </c>
      <c r="H55" s="16">
        <v>0.0363269511780454</v>
      </c>
      <c r="I55" s="14">
        <v>40.279752</v>
      </c>
      <c r="J55" s="16">
        <v>0.068844713840344</v>
      </c>
      <c r="K55" s="16" t="s">
        <v>16</v>
      </c>
      <c r="L55" s="5">
        <v>0.602313885463003</v>
      </c>
      <c r="M55" s="5">
        <v>0.523258151063032</v>
      </c>
    </row>
    <row r="56" spans="1:13" x14ac:dyDescent="0.25">
      <c r="A56" s="1" t="s">
        <v>70</v>
      </c>
      <c r="B56" s="2">
        <v>58.92</v>
      </c>
      <c r="C56" s="14">
        <v>59.714</v>
      </c>
      <c r="D56" s="16">
        <v>-0.009876213673217539</v>
      </c>
      <c r="E56" s="14">
        <v>60.6812</v>
      </c>
      <c r="F56" s="16">
        <v>-0.0272110637231958</v>
      </c>
      <c r="G56" s="14">
        <v>61.4107</v>
      </c>
      <c r="H56" s="16">
        <v>-0.0387668598468998</v>
      </c>
      <c r="I56" s="14">
        <v>60.39325</v>
      </c>
      <c r="J56" s="16">
        <v>-0.022572886870635</v>
      </c>
      <c r="K56" s="16">
        <v>0.027768723895994198</v>
      </c>
      <c r="L56" s="5">
        <v>0.425114280078931</v>
      </c>
      <c r="M56" s="5">
        <v>0.447235520268554</v>
      </c>
    </row>
    <row r="57" spans="1:13" x14ac:dyDescent="0.25">
      <c r="A57" s="1" t="s">
        <v>71</v>
      </c>
      <c r="B57" s="2">
        <v>10.25</v>
      </c>
      <c r="C57" s="14">
        <v>10.40128</v>
      </c>
      <c r="D57" s="16">
        <v>0.00837676429747981</v>
      </c>
      <c r="E57" s="14">
        <v>9.817488</v>
      </c>
      <c r="F57" s="16">
        <v>0.0644270713648946</v>
      </c>
      <c r="G57" s="14">
        <v>10.059912</v>
      </c>
      <c r="H57" s="16">
        <v>0.038776482339010404</v>
      </c>
      <c r="I57" s="14">
        <v>9.21269499999999</v>
      </c>
      <c r="J57" s="16">
        <v>0.134304348510398</v>
      </c>
      <c r="K57" s="16" t="s">
        <v>16</v>
      </c>
      <c r="L57" s="5">
        <v>1.30074728023317</v>
      </c>
      <c r="M57" s="5">
        <v>1.17355826847929</v>
      </c>
    </row>
    <row r="58" spans="1:13" x14ac:dyDescent="0.25">
      <c r="A58" s="1" t="s">
        <v>72</v>
      </c>
      <c r="B58" s="2">
        <v>70.4097</v>
      </c>
      <c r="C58" s="14">
        <v>69.96888</v>
      </c>
      <c r="D58" s="16">
        <v>0.00890970943247892</v>
      </c>
      <c r="E58" s="14">
        <v>61.303514</v>
      </c>
      <c r="F58" s="16">
        <v>0.14854264308568</v>
      </c>
      <c r="G58" s="14">
        <v>56.143327</v>
      </c>
      <c r="H58" s="16">
        <v>0.254106298331767</v>
      </c>
      <c r="I58" s="14">
        <v>45.3989355</v>
      </c>
      <c r="J58" s="16">
        <v>0.550910813756855</v>
      </c>
      <c r="K58" s="16" t="s">
        <v>16</v>
      </c>
      <c r="L58" s="5">
        <v>0.380145221244642</v>
      </c>
      <c r="M58" s="5">
        <v>0.400319650511282</v>
      </c>
    </row>
    <row r="59" spans="1:13" x14ac:dyDescent="0.25">
      <c r="A59" s="1" t="s">
        <v>73</v>
      </c>
      <c r="B59" s="2">
        <v>137.27</v>
      </c>
      <c r="C59" s="14">
        <v>136.983</v>
      </c>
      <c r="D59" s="16">
        <v>-0.0102364212596989</v>
      </c>
      <c r="E59" s="14">
        <v>140.2258</v>
      </c>
      <c r="F59" s="16">
        <v>-0.0255003002300574</v>
      </c>
      <c r="G59" s="14">
        <v>138.1835</v>
      </c>
      <c r="H59" s="16">
        <v>-0.011097562299406</v>
      </c>
      <c r="I59" s="14">
        <v>127.5266</v>
      </c>
      <c r="J59" s="16">
        <v>0.0715411529829864</v>
      </c>
      <c r="K59" s="16">
        <v>0.0128892567525447</v>
      </c>
      <c r="L59" s="5">
        <v>0.702015525843872</v>
      </c>
      <c r="M59" s="5">
        <v>0.63749104277474</v>
      </c>
    </row>
    <row r="60" spans="1:13" x14ac:dyDescent="0.25">
      <c r="A60" s="1" t="s">
        <v>74</v>
      </c>
      <c r="B60" s="2">
        <v>20.08</v>
      </c>
      <c r="C60" s="14">
        <v>19.946</v>
      </c>
      <c r="D60" s="16">
        <v>0.00412723978256479</v>
      </c>
      <c r="E60" s="14">
        <v>18.6506</v>
      </c>
      <c r="F60" s="16">
        <v>0.0766409659742849</v>
      </c>
      <c r="G60" s="14">
        <v>18.3357</v>
      </c>
      <c r="H60" s="16">
        <v>0.09513135577043749</v>
      </c>
      <c r="I60" s="14">
        <v>20.0094</v>
      </c>
      <c r="J60" s="16">
        <v>0.0035283416794106197</v>
      </c>
      <c r="K60" s="16" t="s">
        <v>16</v>
      </c>
      <c r="L60" s="5">
        <v>0.782368814567787</v>
      </c>
      <c r="M60" s="5">
        <v>0.703900596409221</v>
      </c>
    </row>
    <row r="61" spans="1:13" x14ac:dyDescent="0.25">
      <c r="A61" s="1" t="s">
        <v>75</v>
      </c>
      <c r="B61" s="2">
        <v>107.34</v>
      </c>
      <c r="C61" s="14">
        <v>107.166</v>
      </c>
      <c r="D61" s="16">
        <v>-0.0044746900344921695</v>
      </c>
      <c r="E61" s="14">
        <v>108.8328</v>
      </c>
      <c r="F61" s="16">
        <v>-0.0127057284201085</v>
      </c>
      <c r="G61" s="14">
        <v>106.3206</v>
      </c>
      <c r="H61" s="16">
        <v>0.0106225886610878</v>
      </c>
      <c r="I61" s="14">
        <v>97.3786</v>
      </c>
      <c r="J61" s="16">
        <v>0.103425187874954</v>
      </c>
      <c r="K61" s="16">
        <v>0.0155281155607325</v>
      </c>
      <c r="L61" s="5">
        <v>0.897509812197654</v>
      </c>
      <c r="M61" s="5">
        <v>0.94088636809262</v>
      </c>
    </row>
    <row r="62" spans="1:13" x14ac:dyDescent="0.25">
      <c r="A62" s="1" t="s">
        <v>76</v>
      </c>
      <c r="B62" s="2">
        <v>698.37</v>
      </c>
      <c r="C62" s="14">
        <v>703.805</v>
      </c>
      <c r="D62" s="16">
        <v>-0.0306019758756078</v>
      </c>
      <c r="E62" s="14">
        <v>659.4032</v>
      </c>
      <c r="F62" s="16">
        <v>0.0588059020641699</v>
      </c>
      <c r="G62" s="14">
        <v>616.1249</v>
      </c>
      <c r="H62" s="16">
        <v>0.13317932776292601</v>
      </c>
      <c r="I62" s="14">
        <v>556.4678</v>
      </c>
      <c r="J62" s="16">
        <v>0.254663791867202</v>
      </c>
      <c r="K62" s="16">
        <v>0.0176525573381546</v>
      </c>
      <c r="L62" s="5">
        <v>1.20495979277023</v>
      </c>
      <c r="M62" s="5">
        <v>1.24975021016469</v>
      </c>
    </row>
    <row r="63" spans="1:13" x14ac:dyDescent="0.25">
      <c r="A63" s="1" t="s">
        <v>77</v>
      </c>
      <c r="B63" s="2">
        <v>173.12</v>
      </c>
      <c r="C63" s="14">
        <v>159.647</v>
      </c>
      <c r="D63" s="16">
        <v>0.0769925634713133</v>
      </c>
      <c r="E63" s="14">
        <v>137.8092</v>
      </c>
      <c r="F63" s="16">
        <v>0.262179883491087</v>
      </c>
      <c r="G63" s="14">
        <v>132.6836</v>
      </c>
      <c r="H63" s="16">
        <v>0.310938201857651</v>
      </c>
      <c r="I63" s="14">
        <v>121.0982</v>
      </c>
      <c r="J63" s="16">
        <v>0.43635495820747106</v>
      </c>
      <c r="K63" s="16">
        <v>0.0866263254292778</v>
      </c>
      <c r="L63" s="5">
        <v>1.04991979087561</v>
      </c>
      <c r="M63" s="5">
        <v>0.985991897049417</v>
      </c>
    </row>
    <row r="64" spans="1:13" x14ac:dyDescent="0.25">
      <c r="A64" s="1" t="s">
        <v>78</v>
      </c>
      <c r="B64" s="2">
        <v>17.24</v>
      </c>
      <c r="C64" s="14">
        <v>17.085</v>
      </c>
      <c r="D64" s="16">
        <v>0.00881316098707416</v>
      </c>
      <c r="E64" s="14">
        <v>16.076766</v>
      </c>
      <c r="F64" s="16">
        <v>0.0773311000483556</v>
      </c>
      <c r="G64" s="14">
        <v>15.863554</v>
      </c>
      <c r="H64" s="16">
        <v>0.091810826249906</v>
      </c>
      <c r="I64" s="14">
        <v>15.3046805</v>
      </c>
      <c r="J64" s="16">
        <v>0.13167994588322102</v>
      </c>
      <c r="K64" s="16" t="s">
        <v>16</v>
      </c>
      <c r="L64" s="5">
        <v>0.967507887400547</v>
      </c>
      <c r="M64" s="5">
        <v>0.84206141847315</v>
      </c>
    </row>
    <row r="65" spans="1:13" x14ac:dyDescent="0.25">
      <c r="A65" s="1" t="s">
        <v>79</v>
      </c>
      <c r="B65" s="2">
        <v>152.9</v>
      </c>
      <c r="C65" s="14">
        <v>149.263</v>
      </c>
      <c r="D65" s="16">
        <v>0.0352216599394891</v>
      </c>
      <c r="E65" s="14">
        <v>140.7342</v>
      </c>
      <c r="F65" s="16">
        <v>0.09369293320315909</v>
      </c>
      <c r="G65" s="14">
        <v>137.4137</v>
      </c>
      <c r="H65" s="16">
        <v>0.12012121062164899</v>
      </c>
      <c r="I65" s="14">
        <v>131.3669</v>
      </c>
      <c r="J65" s="16">
        <v>0.171680232996287</v>
      </c>
      <c r="K65" s="16">
        <v>0.173712918518519</v>
      </c>
      <c r="L65" s="5">
        <v>0.84582132881598</v>
      </c>
      <c r="M65" s="5">
        <v>0.9592283417814</v>
      </c>
    </row>
    <row r="66" spans="1:13" x14ac:dyDescent="0.25">
      <c r="A66" s="1" t="s">
        <v>80</v>
      </c>
      <c r="B66" s="2">
        <v>114.97</v>
      </c>
      <c r="C66" s="14">
        <v>112.858</v>
      </c>
      <c r="D66" s="16">
        <v>-0.00544487178348431</v>
      </c>
      <c r="E66" s="14">
        <v>109.3994</v>
      </c>
      <c r="F66" s="16">
        <v>0.050188575074452096</v>
      </c>
      <c r="G66" s="14">
        <v>106.0046</v>
      </c>
      <c r="H66" s="16">
        <v>0.083820890791532</v>
      </c>
      <c r="I66" s="14">
        <v>99.9832</v>
      </c>
      <c r="J66" s="16">
        <v>0.149093047632002</v>
      </c>
      <c r="K66" s="16">
        <v>0.0191417311601821</v>
      </c>
      <c r="L66" s="5">
        <v>0.933723656940611</v>
      </c>
      <c r="M66" s="5">
        <v>0.893223884576764</v>
      </c>
    </row>
    <row r="67" spans="1:13" x14ac:dyDescent="0.25">
      <c r="A67" s="1" t="s">
        <v>81</v>
      </c>
      <c r="B67" s="2">
        <v>11.72</v>
      </c>
      <c r="C67" s="14">
        <v>11.38922</v>
      </c>
      <c r="D67" s="16">
        <v>0.0212663480419399</v>
      </c>
      <c r="E67" s="14">
        <v>10.49695</v>
      </c>
      <c r="F67" s="16">
        <v>0.114609481801857</v>
      </c>
      <c r="G67" s="14">
        <v>10.382313</v>
      </c>
      <c r="H67" s="16">
        <v>0.126916516579687</v>
      </c>
      <c r="I67" s="14">
        <v>10.1616555</v>
      </c>
      <c r="J67" s="16">
        <v>0.151387192765982</v>
      </c>
      <c r="K67" s="16" t="s">
        <v>16</v>
      </c>
      <c r="L67" s="5">
        <v>0.823186518691958</v>
      </c>
      <c r="M67" s="5">
        <v>0.858980340228065</v>
      </c>
    </row>
    <row r="68" spans="1:13" x14ac:dyDescent="0.25">
      <c r="A68" s="1" t="s">
        <v>82</v>
      </c>
      <c r="B68" s="2">
        <v>13.05</v>
      </c>
      <c r="C68" s="14">
        <v>12.78</v>
      </c>
      <c r="D68" s="16">
        <v>0.00958516656191074</v>
      </c>
      <c r="E68" s="14">
        <v>11.6681</v>
      </c>
      <c r="F68" s="16">
        <v>0.1132917955794</v>
      </c>
      <c r="G68" s="14">
        <v>11.41075</v>
      </c>
      <c r="H68" s="16">
        <v>0.138400192800649</v>
      </c>
      <c r="I68" s="14">
        <v>11.0038</v>
      </c>
      <c r="J68" s="16">
        <v>0.18050128137552499</v>
      </c>
      <c r="K68" s="16" t="s">
        <v>16</v>
      </c>
      <c r="L68" s="5">
        <v>0.937854345782354</v>
      </c>
      <c r="M68" s="5">
        <v>0.88694032983189</v>
      </c>
    </row>
    <row r="69" spans="1:13" x14ac:dyDescent="0.25">
      <c r="A69" s="1" t="s">
        <v>83</v>
      </c>
      <c r="B69" s="2">
        <v>33.57</v>
      </c>
      <c r="C69" s="14">
        <v>33.627</v>
      </c>
      <c r="D69" s="16">
        <v>-0.0132148077439369</v>
      </c>
      <c r="E69" s="14">
        <v>30.6626</v>
      </c>
      <c r="F69" s="16">
        <v>0.0987326580263905</v>
      </c>
      <c r="G69" s="14">
        <v>29.5027</v>
      </c>
      <c r="H69" s="16">
        <v>0.141929382734462</v>
      </c>
      <c r="I69" s="14">
        <v>28.409</v>
      </c>
      <c r="J69" s="16">
        <v>0.18589179485374402</v>
      </c>
      <c r="K69" s="16" t="s">
        <v>16</v>
      </c>
      <c r="L69" s="5">
        <v>1.13204868933856</v>
      </c>
      <c r="M69" s="5">
        <v>1.02762883713309</v>
      </c>
    </row>
    <row r="70" spans="1:13" x14ac:dyDescent="0.25">
      <c r="A70" s="1" t="s">
        <v>84</v>
      </c>
      <c r="B70" s="2">
        <v>137.44</v>
      </c>
      <c r="C70" s="14">
        <v>135.227</v>
      </c>
      <c r="D70" s="16">
        <v>-0.0063185061034394</v>
      </c>
      <c r="E70" s="14">
        <v>127.3658</v>
      </c>
      <c r="F70" s="16">
        <v>0.0776833341446445</v>
      </c>
      <c r="G70" s="14">
        <v>120.5509</v>
      </c>
      <c r="H70" s="16">
        <v>0.138606182118922</v>
      </c>
      <c r="I70" s="14">
        <v>113.64535</v>
      </c>
      <c r="J70" s="16">
        <v>0.20779248777006798</v>
      </c>
      <c r="K70" s="16">
        <v>0.0258455963945124</v>
      </c>
      <c r="L70" s="5">
        <v>1.01120236381788</v>
      </c>
      <c r="M70" s="5">
        <v>0.947378875585557</v>
      </c>
    </row>
    <row r="71" spans="1:13" x14ac:dyDescent="0.25">
      <c r="A71" s="1" t="s">
        <v>85</v>
      </c>
      <c r="B71" s="2">
        <v>62.41</v>
      </c>
      <c r="C71" s="14">
        <v>62.638</v>
      </c>
      <c r="D71" s="16">
        <v>-0.0116835855200153</v>
      </c>
      <c r="E71" s="14">
        <v>63.7834</v>
      </c>
      <c r="F71" s="16">
        <v>-0.0100872640843857</v>
      </c>
      <c r="G71" s="14">
        <v>61.7364</v>
      </c>
      <c r="H71" s="16">
        <v>0.022735371677001202</v>
      </c>
      <c r="I71" s="14">
        <v>59.69935</v>
      </c>
      <c r="J71" s="16">
        <v>0.0576329558027018</v>
      </c>
      <c r="K71" s="16">
        <v>0.27714612248417103</v>
      </c>
      <c r="L71" s="5">
        <v>0.847809112400309</v>
      </c>
      <c r="M71" s="5">
        <v>0.690158756716995</v>
      </c>
    </row>
    <row r="72" spans="1:13" x14ac:dyDescent="0.25">
      <c r="A72" s="1" t="s">
        <v>86</v>
      </c>
      <c r="B72" s="2">
        <v>66.86</v>
      </c>
      <c r="C72" s="14">
        <v>66.012</v>
      </c>
      <c r="D72" s="16">
        <v>0.00893493727340299</v>
      </c>
      <c r="E72" s="14">
        <v>65.404</v>
      </c>
      <c r="F72" s="16">
        <v>0.027307198336492998</v>
      </c>
      <c r="G72" s="14">
        <v>65.8547</v>
      </c>
      <c r="H72" s="16">
        <v>0.0202764571093629</v>
      </c>
      <c r="I72" s="14">
        <v>64.93395</v>
      </c>
      <c r="J72" s="16">
        <v>0.034743766550471705</v>
      </c>
      <c r="K72" s="16">
        <v>0.055030986405481805</v>
      </c>
      <c r="L72" s="5">
        <v>0.882766290056259</v>
      </c>
      <c r="M72" s="5">
        <v>0.757792448008347</v>
      </c>
    </row>
    <row r="73" spans="1:13" x14ac:dyDescent="0.25">
      <c r="A73" s="1" t="s">
        <v>87</v>
      </c>
      <c r="B73" s="2">
        <v>177.63</v>
      </c>
      <c r="C73" s="14">
        <v>171.033</v>
      </c>
      <c r="D73" s="16">
        <v>0.0152973106340981</v>
      </c>
      <c r="E73" s="14">
        <v>162.9832</v>
      </c>
      <c r="F73" s="16">
        <v>0.0809703085962234</v>
      </c>
      <c r="G73" s="14">
        <v>165.3615</v>
      </c>
      <c r="H73" s="16">
        <v>0.0654233300979976</v>
      </c>
      <c r="I73" s="14">
        <v>158.87445</v>
      </c>
      <c r="J73" s="16">
        <v>0.108925947501313</v>
      </c>
      <c r="K73" s="16">
        <v>0.029908753682102097</v>
      </c>
      <c r="L73" s="5">
        <v>0.954603587994945</v>
      </c>
      <c r="M73" s="5">
        <v>0.875769599345677</v>
      </c>
    </row>
    <row r="74" spans="1:13" x14ac:dyDescent="0.25">
      <c r="A74" s="1" t="s">
        <v>88</v>
      </c>
      <c r="B74" s="2">
        <v>28.54</v>
      </c>
      <c r="C74" s="14">
        <v>28.173</v>
      </c>
      <c r="D74" s="16">
        <v>0.00303408888095679</v>
      </c>
      <c r="E74" s="14">
        <v>24.7482</v>
      </c>
      <c r="F74" s="16">
        <v>0.149578555208056</v>
      </c>
      <c r="G74" s="14">
        <v>24.1746</v>
      </c>
      <c r="H74" s="16">
        <v>0.176855046205522</v>
      </c>
      <c r="I74" s="14">
        <v>23.74885</v>
      </c>
      <c r="J74" s="16">
        <v>0.197952742974923</v>
      </c>
      <c r="K74" s="16">
        <v>0.0235383572415169</v>
      </c>
      <c r="L74" s="5">
        <v>1.18803647399302</v>
      </c>
      <c r="M74" s="5">
        <v>1.00338987801834</v>
      </c>
    </row>
    <row r="75" spans="1:13" x14ac:dyDescent="0.25">
      <c r="A75" s="1" t="s">
        <v>89</v>
      </c>
      <c r="B75" s="2">
        <v>10.67</v>
      </c>
      <c r="C75" s="14">
        <v>10.658</v>
      </c>
      <c r="D75" s="16">
        <v>-0.00792153904187096</v>
      </c>
      <c r="E75" s="14">
        <v>9.5422</v>
      </c>
      <c r="F75" s="16">
        <v>0.136006371696254</v>
      </c>
      <c r="G75" s="14">
        <v>9.1598</v>
      </c>
      <c r="H75" s="16">
        <v>0.183431952662721</v>
      </c>
      <c r="I75" s="14">
        <v>9.4325</v>
      </c>
      <c r="J75" s="16">
        <v>0.149218128809965</v>
      </c>
      <c r="K75" s="16">
        <v>0.0429921873867888</v>
      </c>
      <c r="L75" s="5">
        <v>0.999316125407556</v>
      </c>
      <c r="M75" s="5">
        <v>0.862255229816235</v>
      </c>
    </row>
    <row r="76" spans="1:13" x14ac:dyDescent="0.25">
      <c r="A76" s="1" t="s">
        <v>90</v>
      </c>
      <c r="B76" s="2">
        <v>39.85</v>
      </c>
      <c r="C76" s="14">
        <v>38.428</v>
      </c>
      <c r="D76" s="16">
        <v>0.00991390555700465</v>
      </c>
      <c r="E76" s="14">
        <v>38.9436</v>
      </c>
      <c r="F76" s="16">
        <v>0.016341581158393</v>
      </c>
      <c r="G76" s="14">
        <v>38.5865</v>
      </c>
      <c r="H76" s="16">
        <v>0.0257473468700192</v>
      </c>
      <c r="I76" s="14">
        <v>36.15945</v>
      </c>
      <c r="J76" s="16">
        <v>0.0945962950210804</v>
      </c>
      <c r="K76" s="16">
        <v>0.026851857928416097</v>
      </c>
      <c r="L76" s="5">
        <v>1.05253012387702</v>
      </c>
      <c r="M76" s="5">
        <v>0.940745079875395</v>
      </c>
    </row>
    <row r="77" spans="1:13" x14ac:dyDescent="0.25">
      <c r="A77" s="1" t="s">
        <v>91</v>
      </c>
      <c r="B77" s="2">
        <v>690.19</v>
      </c>
      <c r="C77" s="14">
        <v>692.435</v>
      </c>
      <c r="D77" s="16">
        <v>-0.0059052423973066205</v>
      </c>
      <c r="E77" s="14">
        <v>750.6106</v>
      </c>
      <c r="F77" s="16">
        <v>-0.0732345106770409</v>
      </c>
      <c r="G77" s="14">
        <v>759.9522</v>
      </c>
      <c r="H77" s="16">
        <v>-0.08462663835962299</v>
      </c>
      <c r="I77" s="14">
        <v>712.65785</v>
      </c>
      <c r="J77" s="16">
        <v>-0.023879411417414297</v>
      </c>
      <c r="K77" s="16">
        <v>0.0262649921206348</v>
      </c>
      <c r="L77" s="5">
        <v>0.849541410186855</v>
      </c>
      <c r="M77" s="5">
        <v>0.808163371774675</v>
      </c>
    </row>
    <row r="78" spans="1:13" x14ac:dyDescent="0.25">
      <c r="A78" s="1" t="s">
        <v>92</v>
      </c>
      <c r="B78" s="2">
        <v>11.03</v>
      </c>
      <c r="C78" s="14">
        <v>11.544</v>
      </c>
      <c r="D78" s="16">
        <v>-0.0323431182984709</v>
      </c>
      <c r="E78" s="14">
        <v>8.8294</v>
      </c>
      <c r="F78" s="16">
        <v>0.318322875846604</v>
      </c>
      <c r="G78" s="14">
        <v>8.2501</v>
      </c>
      <c r="H78" s="16">
        <v>0.410891989188011</v>
      </c>
      <c r="I78" s="14">
        <v>8.39425</v>
      </c>
      <c r="J78" s="16">
        <v>0.386663489888912</v>
      </c>
      <c r="K78" s="16">
        <v>0.18669412689220302</v>
      </c>
      <c r="L78" s="5">
        <v>1.37585723729446</v>
      </c>
      <c r="M78" s="5">
        <v>1.19127163689913</v>
      </c>
    </row>
    <row r="79" spans="1:13" x14ac:dyDescent="0.25">
      <c r="A79" s="1" t="s">
        <v>93</v>
      </c>
      <c r="B79" s="2">
        <v>59.93</v>
      </c>
      <c r="C79" s="14">
        <v>61.441</v>
      </c>
      <c r="D79" s="16">
        <v>-0.046786682784984004</v>
      </c>
      <c r="E79" s="14">
        <v>53.3246</v>
      </c>
      <c r="F79" s="16">
        <v>0.141124359113805</v>
      </c>
      <c r="G79" s="14">
        <v>50.5323</v>
      </c>
      <c r="H79" s="16">
        <v>0.204180296562792</v>
      </c>
      <c r="I79" s="14">
        <v>50.16175</v>
      </c>
      <c r="J79" s="16">
        <v>0.21307570011014298</v>
      </c>
      <c r="K79" s="16">
        <v>0.106702629770628</v>
      </c>
      <c r="L79" s="5">
        <v>1.41250369413786</v>
      </c>
      <c r="M79" s="5">
        <v>1.2620626975824</v>
      </c>
    </row>
    <row r="80" spans="1:13" x14ac:dyDescent="0.25">
      <c r="A80" s="1" t="s">
        <v>94</v>
      </c>
      <c r="B80" s="2">
        <v>2.86</v>
      </c>
      <c r="C80" s="14">
        <v>2.765</v>
      </c>
      <c r="D80" s="16">
        <v>0.0210099520825654</v>
      </c>
      <c r="E80" s="14">
        <v>2.067902</v>
      </c>
      <c r="F80" s="16">
        <v>0.37337262597550497</v>
      </c>
      <c r="G80" s="14">
        <v>2.051552</v>
      </c>
      <c r="H80" s="16">
        <v>0.384317823774391</v>
      </c>
      <c r="I80" s="14">
        <v>2.2010555</v>
      </c>
      <c r="J80" s="16">
        <v>0.290290044935259</v>
      </c>
      <c r="K80" s="16">
        <v>0.073130001255165</v>
      </c>
      <c r="L80" s="5">
        <v>1.8996239248749</v>
      </c>
      <c r="M80" s="5">
        <v>1.5330404297999</v>
      </c>
    </row>
    <row r="81" spans="1:13" x14ac:dyDescent="0.25">
      <c r="A81" s="1" t="s">
        <v>95</v>
      </c>
      <c r="B81" s="2">
        <v>88.28</v>
      </c>
      <c r="C81" s="14">
        <v>89.651</v>
      </c>
      <c r="D81" s="16">
        <v>-0.0208127747375977</v>
      </c>
      <c r="E81" s="14">
        <v>74.9508</v>
      </c>
      <c r="F81" s="16">
        <v>0.19731877444937201</v>
      </c>
      <c r="G81" s="14">
        <v>70.5952</v>
      </c>
      <c r="H81" s="16">
        <v>0.271191242464077</v>
      </c>
      <c r="I81" s="14">
        <v>68.11335</v>
      </c>
      <c r="J81" s="16">
        <v>0.317509709917366</v>
      </c>
      <c r="K81" s="16">
        <v>0.0690341579640138</v>
      </c>
      <c r="L81" s="5">
        <v>1.4321376600747</v>
      </c>
      <c r="M81" s="5">
        <v>1.19162097123287</v>
      </c>
    </row>
    <row r="82" spans="1:13" x14ac:dyDescent="0.25">
      <c r="A82" s="1" t="s">
        <v>96</v>
      </c>
      <c r="B82" s="2">
        <v>66.49</v>
      </c>
      <c r="C82" s="14">
        <v>64.295</v>
      </c>
      <c r="D82" s="16">
        <v>-0.012754265732082399</v>
      </c>
      <c r="E82" s="14">
        <v>60.2088</v>
      </c>
      <c r="F82" s="16">
        <v>0.0940261224272863</v>
      </c>
      <c r="G82" s="14">
        <v>58.3192</v>
      </c>
      <c r="H82" s="16">
        <v>0.129473655331349</v>
      </c>
      <c r="I82" s="14">
        <v>54.1388</v>
      </c>
      <c r="J82" s="16">
        <v>0.216687477372975</v>
      </c>
      <c r="K82" s="16">
        <v>0.030981889355422298</v>
      </c>
      <c r="L82" s="5">
        <v>1.25584499371415</v>
      </c>
      <c r="M82" s="5">
        <v>1.04582970008358</v>
      </c>
    </row>
    <row r="83" spans="1:13" x14ac:dyDescent="0.25">
      <c r="A83" s="1" t="s">
        <v>97</v>
      </c>
      <c r="B83" s="2">
        <v>219.62</v>
      </c>
      <c r="C83" s="14">
        <v>222.431</v>
      </c>
      <c r="D83" s="16">
        <v>-0.0337466393804424</v>
      </c>
      <c r="E83" s="14">
        <v>234.464</v>
      </c>
      <c r="F83" s="16">
        <v>-0.0734185205404665</v>
      </c>
      <c r="G83" s="14">
        <v>242.4028</v>
      </c>
      <c r="H83" s="16">
        <v>-0.103764477968076</v>
      </c>
      <c r="I83" s="14">
        <v>243.4176</v>
      </c>
      <c r="J83" s="16">
        <v>-0.107500854498607</v>
      </c>
      <c r="K83" s="16">
        <v>0.031518595028299</v>
      </c>
      <c r="L83" s="5">
        <v>0.890324930441599</v>
      </c>
      <c r="M83" s="5">
        <v>0.811925346496363</v>
      </c>
    </row>
    <row r="84" spans="1:13" x14ac:dyDescent="0.25">
      <c r="A84" s="1" t="s">
        <v>98</v>
      </c>
      <c r="B84" s="2">
        <v>203.44</v>
      </c>
      <c r="C84" s="14">
        <v>192.806</v>
      </c>
      <c r="D84" s="16">
        <v>0.0289262694544883</v>
      </c>
      <c r="E84" s="14">
        <v>177.5442</v>
      </c>
      <c r="F84" s="16">
        <v>0.141349590693472</v>
      </c>
      <c r="G84" s="14">
        <v>170.8192</v>
      </c>
      <c r="H84" s="16">
        <v>0.18628350911373</v>
      </c>
      <c r="I84" s="14">
        <v>141.7521</v>
      </c>
      <c r="J84" s="16">
        <v>0.429537904553091</v>
      </c>
      <c r="K84" s="16">
        <v>0.0318175954584068</v>
      </c>
      <c r="L84" s="5">
        <v>1.59439482465073</v>
      </c>
      <c r="M84" s="5">
        <v>1.42269027959759</v>
      </c>
    </row>
    <row r="85" spans="1:13" x14ac:dyDescent="0.25">
      <c r="A85" s="1" t="s">
        <v>99</v>
      </c>
      <c r="B85" s="2">
        <v>220.01</v>
      </c>
      <c r="C85" s="14">
        <v>222.183</v>
      </c>
      <c r="D85" s="16">
        <v>-0.023797741688785</v>
      </c>
      <c r="E85" s="14">
        <v>207.9172</v>
      </c>
      <c r="F85" s="16">
        <v>0.072301858624491</v>
      </c>
      <c r="G85" s="14">
        <v>203.0044</v>
      </c>
      <c r="H85" s="16">
        <v>0.09825205759086969</v>
      </c>
      <c r="I85" s="14">
        <v>196.7082</v>
      </c>
      <c r="J85" s="16">
        <v>0.13340470809046</v>
      </c>
      <c r="K85" s="16">
        <v>0.014239557162189</v>
      </c>
      <c r="L85" s="5">
        <v>1.11028325613837</v>
      </c>
      <c r="M85" s="5">
        <v>1.04902971331339</v>
      </c>
    </row>
    <row r="86" spans="1:13" x14ac:dyDescent="0.25">
      <c r="A86" s="1" t="s">
        <v>100</v>
      </c>
      <c r="B86" s="2">
        <v>101.7</v>
      </c>
      <c r="C86" s="14">
        <v>101.491</v>
      </c>
      <c r="D86" s="16">
        <v>-0.0101856334159908</v>
      </c>
      <c r="E86" s="14">
        <v>91.736</v>
      </c>
      <c r="F86" s="16">
        <v>0.106217842504578</v>
      </c>
      <c r="G86" s="14">
        <v>84.03</v>
      </c>
      <c r="H86" s="16">
        <v>0.20766392954897</v>
      </c>
      <c r="I86" s="14">
        <v>72.7487</v>
      </c>
      <c r="J86" s="16">
        <v>0.394939016092384</v>
      </c>
      <c r="K86" s="16">
        <v>0.0414603099630996</v>
      </c>
      <c r="L86" s="5">
        <v>1.18361953361949</v>
      </c>
      <c r="M86" s="5">
        <v>1.17283186260061</v>
      </c>
    </row>
    <row r="87" spans="1:13" x14ac:dyDescent="0.25">
      <c r="A87" s="1" t="s">
        <v>101</v>
      </c>
      <c r="B87" s="2">
        <v>70.33</v>
      </c>
      <c r="C87" s="14">
        <v>68.087</v>
      </c>
      <c r="D87" s="16">
        <v>0.026215682227005897</v>
      </c>
      <c r="E87" s="14">
        <v>66.0886</v>
      </c>
      <c r="F87" s="16">
        <v>0.0609999303964678</v>
      </c>
      <c r="G87" s="14">
        <v>62.0653</v>
      </c>
      <c r="H87" s="16">
        <v>0.129777830768562</v>
      </c>
      <c r="I87" s="14">
        <v>54.78025</v>
      </c>
      <c r="J87" s="16">
        <v>0.280023366085405</v>
      </c>
      <c r="K87" s="16">
        <v>0.0251755842329241</v>
      </c>
      <c r="L87" s="5">
        <v>1.00644832942379</v>
      </c>
      <c r="M87" s="5">
        <v>1.03974767336333</v>
      </c>
    </row>
    <row r="88" spans="1:13" x14ac:dyDescent="0.25">
      <c r="A88" s="1" t="s">
        <v>102</v>
      </c>
      <c r="B88" s="2">
        <v>37.35</v>
      </c>
      <c r="C88" s="14">
        <v>38.684</v>
      </c>
      <c r="D88" s="16">
        <v>-0.017843289371605998</v>
      </c>
      <c r="E88" s="14">
        <v>33.9488</v>
      </c>
      <c r="F88" s="16">
        <v>0.121983693090772</v>
      </c>
      <c r="G88" s="14">
        <v>32.2108</v>
      </c>
      <c r="H88" s="16">
        <v>0.18252263216064202</v>
      </c>
      <c r="I88" s="14">
        <v>27.4257</v>
      </c>
      <c r="J88" s="16">
        <v>0.388843311200808</v>
      </c>
      <c r="K88" s="16">
        <v>0.0306307525509223</v>
      </c>
      <c r="L88" s="5">
        <v>1.20246374984995</v>
      </c>
      <c r="M88" s="5">
        <v>1.16804386206477</v>
      </c>
    </row>
    <row r="89" spans="1:13" x14ac:dyDescent="0.25">
      <c r="A89" s="1" t="s">
        <v>103</v>
      </c>
      <c r="B89" s="2">
        <v>213.08</v>
      </c>
      <c r="C89" s="14">
        <v>203.467</v>
      </c>
      <c r="D89" s="16">
        <v>0.02603150196148</v>
      </c>
      <c r="E89" s="14">
        <v>195.4626</v>
      </c>
      <c r="F89" s="16">
        <v>0.0689001374175929</v>
      </c>
      <c r="G89" s="14">
        <v>177.6306</v>
      </c>
      <c r="H89" s="16">
        <v>0.176205000714967</v>
      </c>
      <c r="I89" s="14">
        <v>158.39095</v>
      </c>
      <c r="J89" s="16">
        <v>0.31907788923546504</v>
      </c>
      <c r="K89" s="16">
        <v>0.0160452675897273</v>
      </c>
      <c r="L89" s="5">
        <v>0.660531804724908</v>
      </c>
      <c r="M89" s="5">
        <v>0.696636580238571</v>
      </c>
    </row>
    <row r="90" spans="1:13" x14ac:dyDescent="0.25">
      <c r="A90" s="1" t="s">
        <v>104</v>
      </c>
      <c r="B90" s="2">
        <v>41.65</v>
      </c>
      <c r="C90" s="14">
        <v>42.153</v>
      </c>
      <c r="D90" s="16">
        <v>-0.0265803739880114</v>
      </c>
      <c r="E90" s="14">
        <v>35.2566</v>
      </c>
      <c r="F90" s="16">
        <v>0.198357187023139</v>
      </c>
      <c r="G90" s="14">
        <v>34.7436</v>
      </c>
      <c r="H90" s="16">
        <v>0.216051301534671</v>
      </c>
      <c r="I90" s="14">
        <v>33.18665</v>
      </c>
      <c r="J90" s="16">
        <v>0.273102286612237</v>
      </c>
      <c r="K90" s="16">
        <v>0.044210494150420894</v>
      </c>
      <c r="L90" s="5">
        <v>1.6373014749018</v>
      </c>
      <c r="M90" s="5">
        <v>1.57184955783982</v>
      </c>
    </row>
    <row r="91" spans="1:13" x14ac:dyDescent="0.25">
      <c r="A91" s="1" t="s">
        <v>105</v>
      </c>
      <c r="B91" s="2">
        <v>56.44</v>
      </c>
      <c r="C91" s="14">
        <v>56.121</v>
      </c>
      <c r="D91" s="16">
        <v>-0.00530764694318872</v>
      </c>
      <c r="E91" s="14">
        <v>51.5708</v>
      </c>
      <c r="F91" s="16">
        <v>0.0969385776447136</v>
      </c>
      <c r="G91" s="14">
        <v>48.5221</v>
      </c>
      <c r="H91" s="16">
        <v>0.165860504800905</v>
      </c>
      <c r="I91" s="14">
        <v>43.8914</v>
      </c>
      <c r="J91" s="16">
        <v>0.28886296632142</v>
      </c>
      <c r="K91" s="16">
        <v>0.0256307730161735</v>
      </c>
      <c r="L91" s="5">
        <v>1.16231125164907</v>
      </c>
      <c r="M91" s="5">
        <v>1.1971499548715</v>
      </c>
    </row>
    <row r="92" spans="1:13" x14ac:dyDescent="0.25">
      <c r="A92" s="1" t="s">
        <v>106</v>
      </c>
      <c r="B92" s="2">
        <v>24.4</v>
      </c>
      <c r="C92" s="14">
        <v>24.346</v>
      </c>
      <c r="D92" s="16">
        <v>-0.0139515798112432</v>
      </c>
      <c r="E92" s="14">
        <v>24.265</v>
      </c>
      <c r="F92" s="16">
        <v>-0.007212033793529809</v>
      </c>
      <c r="G92" s="14">
        <v>23.8974</v>
      </c>
      <c r="H92" s="16">
        <v>0.0080594541665623</v>
      </c>
      <c r="I92" s="14">
        <v>24.724325</v>
      </c>
      <c r="J92" s="16">
        <v>-0.0256559076941436</v>
      </c>
      <c r="K92" s="16">
        <v>0.00673038947331447</v>
      </c>
      <c r="L92" s="5">
        <v>0.630120106939075</v>
      </c>
      <c r="M92" s="5">
        <v>0.555384989975689</v>
      </c>
    </row>
    <row r="93" spans="1:13" x14ac:dyDescent="0.25">
      <c r="A93" s="1" t="s">
        <v>107</v>
      </c>
      <c r="B93" s="2">
        <v>235.13</v>
      </c>
      <c r="C93" s="14">
        <v>234.915</v>
      </c>
      <c r="D93" s="16">
        <v>-0.015596162125067701</v>
      </c>
      <c r="E93" s="14">
        <v>224.8372</v>
      </c>
      <c r="F93" s="16">
        <v>0.04101990240049289</v>
      </c>
      <c r="G93" s="14">
        <v>211.4297</v>
      </c>
      <c r="H93" s="16">
        <v>0.107034631369198</v>
      </c>
      <c r="I93" s="14">
        <v>195.7282</v>
      </c>
      <c r="J93" s="16">
        <v>0.19584198904399097</v>
      </c>
      <c r="K93" s="16">
        <v>0.0132789464214913</v>
      </c>
      <c r="L93" s="5">
        <v>1.13565694263567</v>
      </c>
      <c r="M93" s="5">
        <v>1.05482644697713</v>
      </c>
    </row>
    <row r="94" spans="1:13" x14ac:dyDescent="0.25">
      <c r="A94" s="1" t="s">
        <v>108</v>
      </c>
      <c r="B94" s="2">
        <v>117.92</v>
      </c>
      <c r="C94" s="14">
        <v>115.846</v>
      </c>
      <c r="D94" s="16">
        <v>0.0019651467800160098</v>
      </c>
      <c r="E94" s="14">
        <v>106.769</v>
      </c>
      <c r="F94" s="16">
        <v>0.107062911519261</v>
      </c>
      <c r="G94" s="14">
        <v>103.0767</v>
      </c>
      <c r="H94" s="16">
        <v>0.146718899615529</v>
      </c>
      <c r="I94" s="14">
        <v>100.5748</v>
      </c>
      <c r="J94" s="16">
        <v>0.17524469350175198</v>
      </c>
      <c r="K94" s="16">
        <v>0.0188767572896616</v>
      </c>
      <c r="L94" s="5">
        <v>0.953739968620439</v>
      </c>
      <c r="M94" s="5">
        <v>0.877031552015328</v>
      </c>
    </row>
    <row r="95" spans="1:13" x14ac:dyDescent="0.25">
      <c r="A95" s="1" t="s">
        <v>109</v>
      </c>
      <c r="B95" s="2">
        <v>92.26</v>
      </c>
      <c r="C95" s="14">
        <v>90.723</v>
      </c>
      <c r="D95" s="16">
        <v>0.011311667366281399</v>
      </c>
      <c r="E95" s="14">
        <v>87.4068</v>
      </c>
      <c r="F95" s="16">
        <v>0.058956511392706294</v>
      </c>
      <c r="G95" s="14">
        <v>82.5557</v>
      </c>
      <c r="H95" s="16">
        <v>0.121182425925769</v>
      </c>
      <c r="I95" s="14">
        <v>74.2803</v>
      </c>
      <c r="J95" s="16">
        <v>0.246090820850213</v>
      </c>
      <c r="K95" s="16">
        <v>0.0204773940147398</v>
      </c>
      <c r="L95" s="5">
        <v>0.815669654287963</v>
      </c>
      <c r="M95" s="5">
        <v>0.84753737664874</v>
      </c>
    </row>
    <row r="96" spans="1:13" x14ac:dyDescent="0.25">
      <c r="A96" s="1" t="s">
        <v>110</v>
      </c>
      <c r="B96" s="2">
        <v>70.12</v>
      </c>
      <c r="C96" s="14">
        <v>67.233</v>
      </c>
      <c r="D96" s="16">
        <v>0.0494478971821636</v>
      </c>
      <c r="E96" s="14">
        <v>59.6674</v>
      </c>
      <c r="F96" s="16">
        <v>0.204677931332688</v>
      </c>
      <c r="G96" s="14">
        <v>62.859</v>
      </c>
      <c r="H96" s="16">
        <v>0.143511668973417</v>
      </c>
      <c r="I96" s="14">
        <v>75.7736</v>
      </c>
      <c r="J96" s="16">
        <v>-0.0513846511185955</v>
      </c>
      <c r="K96" s="16">
        <v>0.017760841112815</v>
      </c>
      <c r="L96" s="5">
        <v>1.48315213943175</v>
      </c>
      <c r="M96" s="5">
        <v>1.28733303218716</v>
      </c>
    </row>
    <row r="97" spans="1:13" x14ac:dyDescent="0.25">
      <c r="A97" s="1" t="s">
        <v>111</v>
      </c>
      <c r="B97" s="2">
        <v>119</v>
      </c>
      <c r="C97" s="14">
        <v>121.817</v>
      </c>
      <c r="D97" s="16">
        <v>-0.0372436423297786</v>
      </c>
      <c r="E97" s="14">
        <v>109.6742</v>
      </c>
      <c r="F97" s="16">
        <v>0.0859436403456782</v>
      </c>
      <c r="G97" s="14">
        <v>104.7577</v>
      </c>
      <c r="H97" s="16">
        <v>0.136909267767429</v>
      </c>
      <c r="I97" s="14">
        <v>98.5025</v>
      </c>
      <c r="J97" s="16">
        <v>0.20910636785868403</v>
      </c>
      <c r="K97" s="16">
        <v>0.0238814870929194</v>
      </c>
      <c r="L97" s="5">
        <v>1.44750604372332</v>
      </c>
      <c r="M97" s="5">
        <v>1.31646099968248</v>
      </c>
    </row>
    <row r="98" spans="1:13" x14ac:dyDescent="0.25">
      <c r="A98" s="1" t="s">
        <v>112</v>
      </c>
      <c r="B98" s="2">
        <v>179.5</v>
      </c>
      <c r="C98" s="14">
        <v>178.626</v>
      </c>
      <c r="D98" s="16">
        <v>0.0015299980875025</v>
      </c>
      <c r="E98" s="14">
        <v>168.633</v>
      </c>
      <c r="F98" s="16">
        <v>0.07772500044475321</v>
      </c>
      <c r="G98" s="14">
        <v>156.1696</v>
      </c>
      <c r="H98" s="16">
        <v>0.16373481138454601</v>
      </c>
      <c r="I98" s="14">
        <v>137.24515</v>
      </c>
      <c r="J98" s="16">
        <v>0.32419979868141097</v>
      </c>
      <c r="K98" s="16">
        <v>0.0250197510564234</v>
      </c>
      <c r="L98" s="5">
        <v>1.06928473787402</v>
      </c>
      <c r="M98" s="5">
        <v>1.17206351691786</v>
      </c>
    </row>
    <row r="99" spans="1:13" x14ac:dyDescent="0.25">
      <c r="A99" s="1" t="s">
        <v>113</v>
      </c>
      <c r="B99" s="2">
        <v>145.43</v>
      </c>
      <c r="C99" s="14">
        <v>147.983</v>
      </c>
      <c r="D99" s="16">
        <v>-0.0204386336581723</v>
      </c>
      <c r="E99" s="14">
        <v>146.1236</v>
      </c>
      <c r="F99" s="16">
        <v>-0.0037201382938821196</v>
      </c>
      <c r="G99" s="14">
        <v>140.8364</v>
      </c>
      <c r="H99" s="16">
        <v>0.033681633441355004</v>
      </c>
      <c r="I99" s="14">
        <v>131.65305</v>
      </c>
      <c r="J99" s="16">
        <v>0.10578524386636</v>
      </c>
      <c r="K99" s="16">
        <v>0.013455675387967101</v>
      </c>
      <c r="L99" s="5">
        <v>0.528188649518895</v>
      </c>
      <c r="M99" s="5">
        <v>0.543162004952533</v>
      </c>
    </row>
    <row r="100" spans="1:13" x14ac:dyDescent="0.25">
      <c r="A100" s="1" t="s">
        <v>114</v>
      </c>
      <c r="B100" s="2">
        <v>75.17</v>
      </c>
      <c r="C100" s="14">
        <v>75.893</v>
      </c>
      <c r="D100" s="16">
        <v>-0.024763950183994302</v>
      </c>
      <c r="E100" s="14">
        <v>80.5288</v>
      </c>
      <c r="F100" s="16">
        <v>-0.062695582201647</v>
      </c>
      <c r="G100" s="14">
        <v>79.8209</v>
      </c>
      <c r="H100" s="16">
        <v>-0.0543829999411184</v>
      </c>
      <c r="I100" s="14">
        <v>79.283</v>
      </c>
      <c r="J100" s="16">
        <v>-0.0479674078932433</v>
      </c>
      <c r="K100" s="16">
        <v>0.0322438211623375</v>
      </c>
      <c r="L100" s="5">
        <v>0.857124281568641</v>
      </c>
      <c r="M100" s="5">
        <v>0.679938191835962</v>
      </c>
    </row>
    <row r="101" spans="1:13" x14ac:dyDescent="0.25">
      <c r="A101" s="1" t="s">
        <v>115</v>
      </c>
      <c r="B101" s="2">
        <v>90.61</v>
      </c>
      <c r="C101" s="14">
        <v>91.868</v>
      </c>
      <c r="D101" s="16">
        <v>-0.00927345270321699</v>
      </c>
      <c r="E101" s="14">
        <v>93.0948</v>
      </c>
      <c r="F101" s="16">
        <v>-0.010578464103258101</v>
      </c>
      <c r="G101" s="14">
        <v>88.1506</v>
      </c>
      <c r="H101" s="16">
        <v>0.044916313672283596</v>
      </c>
      <c r="I101" s="14">
        <v>85.9785</v>
      </c>
      <c r="J101" s="16">
        <v>0.0713143402129604</v>
      </c>
      <c r="K101" s="16">
        <v>0.0237953207582775</v>
      </c>
      <c r="L101" s="5">
        <v>0.84265877280351</v>
      </c>
      <c r="M101" s="5">
        <v>0.657266402918919</v>
      </c>
    </row>
    <row r="102" spans="1:13" x14ac:dyDescent="0.25">
      <c r="A102" s="1" t="s">
        <v>116</v>
      </c>
      <c r="B102" s="2">
        <v>64.23</v>
      </c>
      <c r="C102" s="14">
        <v>63.921</v>
      </c>
      <c r="D102" s="16">
        <v>-0.0309142731857048</v>
      </c>
      <c r="E102" s="14">
        <v>55.8464</v>
      </c>
      <c r="F102" s="16">
        <v>0.145105145542058</v>
      </c>
      <c r="G102" s="14">
        <v>53.0923</v>
      </c>
      <c r="H102" s="16">
        <v>0.204506114822677</v>
      </c>
      <c r="I102" s="14">
        <v>47.54415</v>
      </c>
      <c r="J102" s="16">
        <v>0.345065586407581</v>
      </c>
      <c r="K102" s="16">
        <v>0.026479975344305098</v>
      </c>
      <c r="L102" s="5">
        <v>1.43424406597047</v>
      </c>
      <c r="M102" s="5">
        <v>1.47644210380954</v>
      </c>
    </row>
    <row r="103" spans="1:13" x14ac:dyDescent="0.25">
      <c r="A103" s="1" t="s">
        <v>117</v>
      </c>
      <c r="B103" s="2">
        <v>120.706</v>
      </c>
      <c r="C103" s="14">
        <v>120.12617</v>
      </c>
      <c r="D103" s="16">
        <v>-0.00823630972876396</v>
      </c>
      <c r="E103" s="14">
        <v>111.13954</v>
      </c>
      <c r="F103" s="16">
        <v>0.08548046896721001</v>
      </c>
      <c r="G103" s="14">
        <v>107.422536</v>
      </c>
      <c r="H103" s="16">
        <v>0.123039955042581</v>
      </c>
      <c r="I103" s="14">
        <v>100.1797485</v>
      </c>
      <c r="J103" s="16">
        <v>0.2042334085117</v>
      </c>
      <c r="K103" s="16" t="s">
        <v>16</v>
      </c>
      <c r="L103" s="5">
        <v>1.01831147732024</v>
      </c>
      <c r="M103" s="5">
        <v>0.954133873314717</v>
      </c>
    </row>
    <row r="104" spans="1:13" x14ac:dyDescent="0.25">
      <c r="A104" s="1" t="s">
        <v>118</v>
      </c>
      <c r="B104" s="2">
        <v>78</v>
      </c>
      <c r="C104" s="14">
        <v>77.752</v>
      </c>
      <c r="D104" s="16">
        <v>-0.00630387237874688</v>
      </c>
      <c r="E104" s="14">
        <v>80.7618</v>
      </c>
      <c r="F104" s="16">
        <v>-0.0251579335775079</v>
      </c>
      <c r="G104" s="14">
        <v>80.0546</v>
      </c>
      <c r="H104" s="16">
        <v>-0.0165462072135764</v>
      </c>
      <c r="I104" s="14">
        <v>76.82325</v>
      </c>
      <c r="J104" s="16">
        <v>0.0248199601032238</v>
      </c>
      <c r="K104" s="16">
        <v>0.0263600892366396</v>
      </c>
      <c r="L104" s="5">
        <v>0.840463732181107</v>
      </c>
      <c r="M104" s="5">
        <v>0.677908987145951</v>
      </c>
    </row>
    <row r="105" spans="1:13" x14ac:dyDescent="0.25">
      <c r="A105" s="1" t="s">
        <v>119</v>
      </c>
      <c r="B105" s="2">
        <v>245.29</v>
      </c>
      <c r="C105" s="14">
        <v>240.894</v>
      </c>
      <c r="D105" s="16">
        <v>-0.00143959125593937</v>
      </c>
      <c r="E105" s="14">
        <v>237.3956</v>
      </c>
      <c r="F105" s="16">
        <v>0.028367838325562902</v>
      </c>
      <c r="G105" s="14">
        <v>242.5678</v>
      </c>
      <c r="H105" s="16">
        <v>0.00644026123830081</v>
      </c>
      <c r="I105" s="14">
        <v>243.92535</v>
      </c>
      <c r="J105" s="16">
        <v>0.000838986189832203</v>
      </c>
      <c r="K105" s="16">
        <v>0.0222025195254487</v>
      </c>
      <c r="L105" s="5">
        <v>0.63815397945109</v>
      </c>
      <c r="M105" s="5">
        <v>0.6956961064773</v>
      </c>
    </row>
    <row r="106" spans="1:13" x14ac:dyDescent="0.25">
      <c r="A106" s="1" t="s">
        <v>120</v>
      </c>
      <c r="B106" s="2">
        <v>53.14</v>
      </c>
      <c r="C106" s="14">
        <v>50.082</v>
      </c>
      <c r="D106" s="16">
        <v>0.0394055937015483</v>
      </c>
      <c r="E106" s="14">
        <v>49.651</v>
      </c>
      <c r="F106" s="16">
        <v>0.0640269078165596</v>
      </c>
      <c r="G106" s="14">
        <v>50.9007</v>
      </c>
      <c r="H106" s="16">
        <v>0.0379032115471886</v>
      </c>
      <c r="I106" s="14">
        <v>49.4765</v>
      </c>
      <c r="J106" s="16">
        <v>0.0677796529665607</v>
      </c>
      <c r="K106" s="16">
        <v>0.0368208538904475</v>
      </c>
      <c r="L106" s="5">
        <v>0.935129044631458</v>
      </c>
      <c r="M106" s="5">
        <v>0.911867673015296</v>
      </c>
    </row>
    <row r="107" spans="1:13" x14ac:dyDescent="0.25">
      <c r="A107" s="1" t="s">
        <v>121</v>
      </c>
      <c r="B107" s="2">
        <v>25.93</v>
      </c>
      <c r="C107" s="14">
        <v>25.032</v>
      </c>
      <c r="D107" s="16">
        <v>0.0208416833667334</v>
      </c>
      <c r="E107" s="14">
        <v>24.418</v>
      </c>
      <c r="F107" s="16">
        <v>0.0656073388483907</v>
      </c>
      <c r="G107" s="14">
        <v>23.6618</v>
      </c>
      <c r="H107" s="16">
        <v>0.0996627475509047</v>
      </c>
      <c r="I107" s="14">
        <v>22.822</v>
      </c>
      <c r="J107" s="16">
        <v>0.140127946718079</v>
      </c>
      <c r="K107" s="16">
        <v>0.0238473503869099</v>
      </c>
      <c r="L107" s="5">
        <v>1.09362590737322</v>
      </c>
      <c r="M107" s="5">
        <v>0.966393270182815</v>
      </c>
    </row>
    <row r="108" spans="1:13" x14ac:dyDescent="0.25">
      <c r="A108" s="1" t="s">
        <v>122</v>
      </c>
      <c r="B108" s="2">
        <v>23.28</v>
      </c>
      <c r="C108" s="14">
        <v>22.924</v>
      </c>
      <c r="D108" s="16">
        <v>0.0228466386554621</v>
      </c>
      <c r="E108" s="14">
        <v>21.661</v>
      </c>
      <c r="F108" s="16">
        <v>0.0936706523244543</v>
      </c>
      <c r="G108" s="14">
        <v>21.7238</v>
      </c>
      <c r="H108" s="16">
        <v>0.09050902696581611</v>
      </c>
      <c r="I108" s="14">
        <v>23.7015</v>
      </c>
      <c r="J108" s="16">
        <v>-0.000485201358564022</v>
      </c>
      <c r="K108" s="16">
        <v>0.033768587765311</v>
      </c>
      <c r="L108" s="5">
        <v>1.03390579434326</v>
      </c>
      <c r="M108" s="5">
        <v>0.881085468672617</v>
      </c>
    </row>
    <row r="109" spans="1:13" x14ac:dyDescent="0.25">
      <c r="A109" s="1" t="s">
        <v>123</v>
      </c>
      <c r="B109" s="2">
        <v>65.85</v>
      </c>
      <c r="C109" s="14">
        <v>65.072</v>
      </c>
      <c r="D109" s="16">
        <v>0.0138341448334494</v>
      </c>
      <c r="E109" s="14">
        <v>60.7946</v>
      </c>
      <c r="F109" s="16">
        <v>0.10930905047487799</v>
      </c>
      <c r="G109" s="14">
        <v>59.1056</v>
      </c>
      <c r="H109" s="16">
        <v>0.141008635391571</v>
      </c>
      <c r="I109" s="14">
        <v>64.76375</v>
      </c>
      <c r="J109" s="16">
        <v>0.041323271120032604</v>
      </c>
      <c r="K109" s="16">
        <v>0.0243904055019434</v>
      </c>
      <c r="L109" s="5">
        <v>0.946763322799027</v>
      </c>
      <c r="M109" s="5">
        <v>0.774116038148577</v>
      </c>
    </row>
    <row r="110" spans="1:13" x14ac:dyDescent="0.25">
      <c r="A110" s="1" t="s">
        <v>124</v>
      </c>
      <c r="B110" s="2">
        <v>69.06</v>
      </c>
      <c r="C110" s="14">
        <v>68.757</v>
      </c>
      <c r="D110" s="16">
        <v>-0.0143551815508254</v>
      </c>
      <c r="E110" s="14">
        <v>63.8908</v>
      </c>
      <c r="F110" s="16">
        <v>0.08951523537035071</v>
      </c>
      <c r="G110" s="14">
        <v>57.7114</v>
      </c>
      <c r="H110" s="16">
        <v>0.206174170094643</v>
      </c>
      <c r="I110" s="14">
        <v>53.215875</v>
      </c>
      <c r="J110" s="16">
        <v>0.308068316080493</v>
      </c>
      <c r="K110" s="16">
        <v>0.0181436892864296</v>
      </c>
      <c r="L110" s="5">
        <v>1.13064928491721</v>
      </c>
      <c r="M110" s="5">
        <v>1.10853589495758</v>
      </c>
    </row>
    <row r="111" spans="1:13" x14ac:dyDescent="0.25">
      <c r="A111" s="1" t="s">
        <v>125</v>
      </c>
      <c r="B111" s="2">
        <v>21.05</v>
      </c>
      <c r="C111" s="14">
        <v>21.07</v>
      </c>
      <c r="D111" s="16">
        <v>-0.0224457837042661</v>
      </c>
      <c r="E111" s="14">
        <v>19.929968</v>
      </c>
      <c r="F111" s="16">
        <v>0.0536895995016153</v>
      </c>
      <c r="G111" s="14">
        <v>19.610184</v>
      </c>
      <c r="H111" s="16">
        <v>0.0708721549986478</v>
      </c>
      <c r="I111" s="14">
        <v>18.936892</v>
      </c>
      <c r="J111" s="16">
        <v>0.10894649449339401</v>
      </c>
      <c r="K111" s="16" t="s">
        <v>16</v>
      </c>
      <c r="L111" s="5">
        <v>0.728352729135461</v>
      </c>
      <c r="M111" s="5">
        <v>0.639497167845876</v>
      </c>
    </row>
    <row r="112" spans="1:13" x14ac:dyDescent="0.25">
      <c r="A112" s="1" t="s">
        <v>126</v>
      </c>
      <c r="B112" s="2">
        <v>113.83</v>
      </c>
      <c r="C112" s="14">
        <v>115.91</v>
      </c>
      <c r="D112" s="16">
        <v>-0.025856729975227203</v>
      </c>
      <c r="E112" s="14">
        <v>116.4332</v>
      </c>
      <c r="F112" s="16">
        <v>-0.0255356719561089</v>
      </c>
      <c r="G112" s="14">
        <v>115.0336</v>
      </c>
      <c r="H112" s="16">
        <v>-0.0136794814732389</v>
      </c>
      <c r="I112" s="14">
        <v>112.6807</v>
      </c>
      <c r="J112" s="16">
        <v>0.00691600247424796</v>
      </c>
      <c r="K112" s="16">
        <v>0.0527451431074856</v>
      </c>
      <c r="L112" s="5">
        <v>0.420692772101691</v>
      </c>
      <c r="M112" s="5">
        <v>0.420772006327675</v>
      </c>
    </row>
    <row r="113" spans="1:13" x14ac:dyDescent="0.25">
      <c r="A113" s="1" t="s">
        <v>127</v>
      </c>
      <c r="B113" s="2">
        <v>127.81</v>
      </c>
      <c r="C113" s="14">
        <v>123.349</v>
      </c>
      <c r="D113" s="16">
        <v>-0.00857261485105792</v>
      </c>
      <c r="E113" s="14">
        <v>118.1502</v>
      </c>
      <c r="F113" s="16">
        <v>0.082351109012088</v>
      </c>
      <c r="G113" s="14">
        <v>116.202925</v>
      </c>
      <c r="H113" s="16">
        <v>0.10048864948967501</v>
      </c>
      <c r="I113" s="14">
        <v>97.0771375</v>
      </c>
      <c r="J113" s="16">
        <v>0.317302954055479</v>
      </c>
      <c r="K113" s="16">
        <v>0.0305488588797823</v>
      </c>
      <c r="L113" s="5">
        <v>1.20600146349254</v>
      </c>
      <c r="M113" s="5">
        <v>1.19858663610039</v>
      </c>
    </row>
    <row r="114" spans="1:13" x14ac:dyDescent="0.25">
      <c r="A114" s="1" t="s">
        <v>128</v>
      </c>
      <c r="B114" s="2">
        <v>50.93</v>
      </c>
      <c r="C114" s="14">
        <v>53.195</v>
      </c>
      <c r="D114" s="16">
        <v>-0.0632840292080135</v>
      </c>
      <c r="E114" s="14">
        <v>53.5862</v>
      </c>
      <c r="F114" s="16">
        <v>-0.0514348843545541</v>
      </c>
      <c r="G114" s="14">
        <v>54.5642</v>
      </c>
      <c r="H114" s="16">
        <v>-0.06843681388162931</v>
      </c>
      <c r="I114" s="14">
        <v>52.5534</v>
      </c>
      <c r="J114" s="16">
        <v>-0.0327933111844337</v>
      </c>
      <c r="K114" s="16" t="s">
        <v>16</v>
      </c>
      <c r="L114" s="5">
        <v>0.610077529717695</v>
      </c>
      <c r="M114" s="5">
        <v>0.62928757775263</v>
      </c>
    </row>
    <row r="115" spans="1:13" x14ac:dyDescent="0.25">
      <c r="A115" s="1" t="s">
        <v>129</v>
      </c>
      <c r="B115" s="2">
        <v>149.67</v>
      </c>
      <c r="C115" s="14">
        <v>150.587</v>
      </c>
      <c r="D115" s="16">
        <v>-0.00801863250707064</v>
      </c>
      <c r="E115" s="14">
        <v>146.2788</v>
      </c>
      <c r="F115" s="16">
        <v>0.0293357615731058</v>
      </c>
      <c r="G115" s="14">
        <v>147.4335</v>
      </c>
      <c r="H115" s="16">
        <v>0.021273998107621497</v>
      </c>
      <c r="I115" s="14">
        <v>145.0647</v>
      </c>
      <c r="J115" s="16">
        <v>0.0379506523640831</v>
      </c>
      <c r="K115" s="16">
        <v>0.0144217753443504</v>
      </c>
      <c r="L115" s="5">
        <v>0.672221504221807</v>
      </c>
      <c r="M115" s="5">
        <v>0.665954055071696</v>
      </c>
    </row>
    <row r="116" spans="1:13" x14ac:dyDescent="0.25">
      <c r="A116" s="1" t="s">
        <v>130</v>
      </c>
      <c r="B116" s="2">
        <v>219.28</v>
      </c>
      <c r="C116" s="14">
        <v>213.818</v>
      </c>
      <c r="D116" s="16">
        <v>0.000812985338229833</v>
      </c>
      <c r="E116" s="14">
        <v>213.8346</v>
      </c>
      <c r="F116" s="16">
        <v>0.0013814415440719199</v>
      </c>
      <c r="G116" s="14">
        <v>212.2597</v>
      </c>
      <c r="H116" s="16">
        <v>0.00881137587587234</v>
      </c>
      <c r="I116" s="14">
        <v>196.0893</v>
      </c>
      <c r="J116" s="16">
        <v>0.0920024703030715</v>
      </c>
      <c r="K116" s="16">
        <v>0.0192392272407017</v>
      </c>
      <c r="L116" s="5">
        <v>1.16872613138993</v>
      </c>
      <c r="M116" s="5">
        <v>1.21168633732592</v>
      </c>
    </row>
    <row r="117" spans="1:13" x14ac:dyDescent="0.25">
      <c r="A117" s="1" t="s">
        <v>131</v>
      </c>
      <c r="B117" s="2">
        <v>91.63</v>
      </c>
      <c r="C117" s="14">
        <v>91.482</v>
      </c>
      <c r="D117" s="16">
        <v>-0.00843188786684183</v>
      </c>
      <c r="E117" s="14">
        <v>86.3358</v>
      </c>
      <c r="F117" s="16">
        <v>0.0630584299908029</v>
      </c>
      <c r="G117" s="14">
        <v>84.3827</v>
      </c>
      <c r="H117" s="16">
        <v>0.0876637035790508</v>
      </c>
      <c r="I117" s="14">
        <v>80.7358</v>
      </c>
      <c r="J117" s="16">
        <v>0.136794334112004</v>
      </c>
      <c r="K117" s="16">
        <v>0.022340062223727898</v>
      </c>
      <c r="L117" s="5">
        <v>0.953154870963865</v>
      </c>
      <c r="M117" s="5">
        <v>0.926505685906395</v>
      </c>
    </row>
    <row r="118" spans="1:13" x14ac:dyDescent="0.25">
      <c r="A118" s="1" t="s">
        <v>132</v>
      </c>
      <c r="B118" s="2">
        <v>14.41</v>
      </c>
      <c r="C118" s="14">
        <v>13.977</v>
      </c>
      <c r="D118" s="16">
        <v>0.0246078572456469</v>
      </c>
      <c r="E118" s="14">
        <v>12.779</v>
      </c>
      <c r="F118" s="16">
        <v>0.125283668518664</v>
      </c>
      <c r="G118" s="14">
        <v>12.0096</v>
      </c>
      <c r="H118" s="16">
        <v>0.19737543298694402</v>
      </c>
      <c r="I118" s="14">
        <v>9.9008</v>
      </c>
      <c r="J118" s="16">
        <v>0.452407886231416</v>
      </c>
      <c r="K118" s="16">
        <v>0.0517923210292372</v>
      </c>
      <c r="L118" s="5">
        <v>1.23579775289798</v>
      </c>
      <c r="M118" s="5">
        <v>1.01732768374647</v>
      </c>
    </row>
    <row r="119" spans="1:13" x14ac:dyDescent="0.25">
      <c r="A119" s="1" t="s">
        <v>133</v>
      </c>
      <c r="B119" s="2">
        <v>28.72</v>
      </c>
      <c r="C119" s="14">
        <v>28.862</v>
      </c>
      <c r="D119" s="16">
        <v>-0.0224131361069733</v>
      </c>
      <c r="E119" s="14">
        <v>26.337</v>
      </c>
      <c r="F119" s="16">
        <v>0.0874435205224588</v>
      </c>
      <c r="G119" s="14">
        <v>25.7882</v>
      </c>
      <c r="H119" s="16">
        <v>0.11058546156769401</v>
      </c>
      <c r="I119" s="14">
        <v>24.587</v>
      </c>
      <c r="J119" s="16">
        <v>0.164843209826332</v>
      </c>
      <c r="K119" s="16">
        <v>0.027536697622555797</v>
      </c>
      <c r="L119" s="5">
        <v>1.39913186581251</v>
      </c>
      <c r="M119" s="5">
        <v>1.40482889191537</v>
      </c>
    </row>
    <row r="120" spans="1:13" x14ac:dyDescent="0.25">
      <c r="A120" s="1" t="s">
        <v>134</v>
      </c>
      <c r="B120" s="2">
        <v>60.47</v>
      </c>
      <c r="C120" s="14">
        <v>58.459</v>
      </c>
      <c r="D120" s="16">
        <v>0.0195768377992815</v>
      </c>
      <c r="E120" s="14">
        <v>58.7752</v>
      </c>
      <c r="F120" s="16">
        <v>0.0334290653200669</v>
      </c>
      <c r="G120" s="14">
        <v>63.9823</v>
      </c>
      <c r="H120" s="16">
        <v>-0.0506749522914933</v>
      </c>
      <c r="I120" s="14">
        <v>72.5208</v>
      </c>
      <c r="J120" s="16">
        <v>-0.162447187565498</v>
      </c>
      <c r="K120" s="16">
        <v>0.0399119041001296</v>
      </c>
      <c r="L120" s="5">
        <v>0.786443827534419</v>
      </c>
      <c r="M120" s="5">
        <v>0.832662075468023</v>
      </c>
    </row>
    <row r="121" spans="1:13" x14ac:dyDescent="0.25">
      <c r="A121" s="1" t="s">
        <v>135</v>
      </c>
      <c r="B121" s="2">
        <v>51.43</v>
      </c>
      <c r="C121" s="14">
        <v>51.284</v>
      </c>
      <c r="D121" s="16">
        <v>-0.0047818873816726296</v>
      </c>
      <c r="E121" s="14">
        <v>47.3668</v>
      </c>
      <c r="F121" s="16">
        <v>0.0874705489921212</v>
      </c>
      <c r="G121" s="14">
        <v>45.8837</v>
      </c>
      <c r="H121" s="16">
        <v>0.122620887156005</v>
      </c>
      <c r="I121" s="14">
        <v>42.11535</v>
      </c>
      <c r="J121" s="16">
        <v>0.223069498413286</v>
      </c>
      <c r="K121" s="16">
        <v>0.0189761197315909</v>
      </c>
      <c r="L121" s="5">
        <v>0.900780013638264</v>
      </c>
      <c r="M121" s="5">
        <v>0.897862995538697</v>
      </c>
    </row>
    <row r="122" spans="1:13" x14ac:dyDescent="0.25">
      <c r="A122" s="1" t="s">
        <v>136</v>
      </c>
      <c r="B122" s="2">
        <v>88.69</v>
      </c>
      <c r="C122" s="14">
        <v>91.03</v>
      </c>
      <c r="D122" s="16">
        <v>-0.0153900350073757</v>
      </c>
      <c r="E122" s="14">
        <v>80.448</v>
      </c>
      <c r="F122" s="16">
        <v>0.110903937947494</v>
      </c>
      <c r="G122" s="14">
        <v>81.2717</v>
      </c>
      <c r="H122" s="16">
        <v>0.09964477179633249</v>
      </c>
      <c r="I122" s="14">
        <v>83.7543</v>
      </c>
      <c r="J122" s="16">
        <v>0.0670496917770194</v>
      </c>
      <c r="K122" s="16">
        <v>0.029351008039039898</v>
      </c>
      <c r="L122" s="5">
        <v>1.30659170792568</v>
      </c>
      <c r="M122" s="5">
        <v>1.21445789583669</v>
      </c>
    </row>
    <row r="123" spans="1:13" x14ac:dyDescent="0.25">
      <c r="A123" s="1" t="s">
        <v>137</v>
      </c>
      <c r="B123" s="2">
        <v>95.71</v>
      </c>
      <c r="C123" s="14">
        <v>96.504</v>
      </c>
      <c r="D123" s="16">
        <v>-0.0198213896754518</v>
      </c>
      <c r="E123" s="14">
        <v>90.2804</v>
      </c>
      <c r="F123" s="16">
        <v>0.06313219702172361</v>
      </c>
      <c r="G123" s="14">
        <v>87.1423</v>
      </c>
      <c r="H123" s="16">
        <v>0.101416877911187</v>
      </c>
      <c r="I123" s="14">
        <v>83.40775</v>
      </c>
      <c r="J123" s="16">
        <v>0.150732395970398</v>
      </c>
      <c r="K123" s="16">
        <v>0.021275126937026</v>
      </c>
      <c r="L123" s="5">
        <v>1.02961875261928</v>
      </c>
      <c r="M123" s="5">
        <v>0.946781329644778</v>
      </c>
    </row>
    <row r="124" spans="1:13" x14ac:dyDescent="0.25">
      <c r="A124" s="1" t="s">
        <v>138</v>
      </c>
      <c r="B124" s="2">
        <v>33.07</v>
      </c>
      <c r="C124" s="14">
        <v>32.136</v>
      </c>
      <c r="D124" s="16">
        <v>0.020414543408259597</v>
      </c>
      <c r="E124" s="14">
        <v>32.4256</v>
      </c>
      <c r="F124" s="16">
        <v>0.020489983223132602</v>
      </c>
      <c r="G124" s="14">
        <v>32.1945</v>
      </c>
      <c r="H124" s="16">
        <v>0.0278153100684899</v>
      </c>
      <c r="I124" s="14">
        <v>32.07765</v>
      </c>
      <c r="J124" s="16">
        <v>0.0315593567483899</v>
      </c>
      <c r="K124" s="16">
        <v>0.021232750186579698</v>
      </c>
      <c r="L124" s="5">
        <v>0.720823395922628</v>
      </c>
      <c r="M124" s="5">
        <v>0.777216257239307</v>
      </c>
    </row>
    <row r="125" spans="1:13" x14ac:dyDescent="0.25">
      <c r="A125" s="1" t="s">
        <v>139</v>
      </c>
      <c r="B125" s="2">
        <v>105.26</v>
      </c>
      <c r="C125" s="14">
        <v>97.918</v>
      </c>
      <c r="D125" s="16">
        <v>0.0538692410037439</v>
      </c>
      <c r="E125" s="14">
        <v>85.8374</v>
      </c>
      <c r="F125" s="16">
        <v>0.19539967426785998</v>
      </c>
      <c r="G125" s="14">
        <v>74.159</v>
      </c>
      <c r="H125" s="16">
        <v>0.383648646826413</v>
      </c>
      <c r="I125" s="14">
        <v>63.7871</v>
      </c>
      <c r="J125" s="16">
        <v>0.6086324664391379</v>
      </c>
      <c r="K125" s="16">
        <v>0.048908635913025605</v>
      </c>
      <c r="L125" s="5">
        <v>1.36890789470009</v>
      </c>
      <c r="M125" s="5">
        <v>1.39943520312074</v>
      </c>
    </row>
    <row r="126" spans="1:13" x14ac:dyDescent="0.25">
      <c r="A126" s="1" t="s">
        <v>140</v>
      </c>
      <c r="B126" s="2">
        <v>42.44</v>
      </c>
      <c r="C126" s="14">
        <v>41.3325</v>
      </c>
      <c r="D126" s="16">
        <v>-0.0030471889378543998</v>
      </c>
      <c r="E126" s="14">
        <v>41.5374</v>
      </c>
      <c r="F126" s="16">
        <v>0.0284707275852604</v>
      </c>
      <c r="G126" s="14">
        <v>39.2067</v>
      </c>
      <c r="H126" s="16">
        <v>0.08960968405910201</v>
      </c>
      <c r="I126" s="14">
        <v>38.26095</v>
      </c>
      <c r="J126" s="16">
        <v>0.116543107267331</v>
      </c>
      <c r="K126" s="16">
        <v>0.0252628348325982</v>
      </c>
      <c r="L126" s="5">
        <v>1.08331933044827</v>
      </c>
      <c r="M126" s="5">
        <v>0.894191301510351</v>
      </c>
    </row>
    <row r="127" spans="1:13" x14ac:dyDescent="0.25">
      <c r="A127" s="1" t="s">
        <v>141</v>
      </c>
      <c r="B127" s="2">
        <v>22.83</v>
      </c>
      <c r="C127" s="14">
        <v>22.517</v>
      </c>
      <c r="D127" s="16">
        <v>0.0197178083411226</v>
      </c>
      <c r="E127" s="14">
        <v>23.327</v>
      </c>
      <c r="F127" s="16">
        <v>-0.013589402837913201</v>
      </c>
      <c r="G127" s="14">
        <v>23.6336</v>
      </c>
      <c r="H127" s="16">
        <v>-0.026386162074335303</v>
      </c>
      <c r="I127" s="14">
        <v>22.9473</v>
      </c>
      <c r="J127" s="16">
        <v>0.00273234759644939</v>
      </c>
      <c r="K127" s="16">
        <v>0.0189848908044564</v>
      </c>
      <c r="L127" s="5">
        <v>0.517605595656239</v>
      </c>
      <c r="M127" s="5">
        <v>0.500757196151873</v>
      </c>
    </row>
    <row r="128" spans="1:13" x14ac:dyDescent="0.25">
      <c r="A128" s="1" t="s">
        <v>142</v>
      </c>
      <c r="B128" s="2">
        <v>90.72</v>
      </c>
      <c r="C128" s="14">
        <v>90.93</v>
      </c>
      <c r="D128" s="16">
        <v>-0.0164787126904902</v>
      </c>
      <c r="E128" s="14">
        <v>82.683</v>
      </c>
      <c r="F128" s="16">
        <v>0.128527024902338</v>
      </c>
      <c r="G128" s="14">
        <v>80.6384</v>
      </c>
      <c r="H128" s="16">
        <v>0.157141014702673</v>
      </c>
      <c r="I128" s="14">
        <v>81.70565</v>
      </c>
      <c r="J128" s="16">
        <v>0.142026285819891</v>
      </c>
      <c r="K128" s="16">
        <v>0.0471780943158434</v>
      </c>
      <c r="L128" s="5">
        <v>1.11283382914095</v>
      </c>
      <c r="M128" s="5">
        <v>0.950115118468456</v>
      </c>
    </row>
    <row r="129" spans="1:13" x14ac:dyDescent="0.25">
      <c r="A129" s="1" t="s">
        <v>143</v>
      </c>
      <c r="B129" s="2">
        <v>36.2</v>
      </c>
      <c r="C129" s="14">
        <v>34.904</v>
      </c>
      <c r="D129" s="16">
        <v>0.00496277915632746</v>
      </c>
      <c r="E129" s="14">
        <v>32.315</v>
      </c>
      <c r="F129" s="16">
        <v>0.12424570632833</v>
      </c>
      <c r="G129" s="14">
        <v>30.1809</v>
      </c>
      <c r="H129" s="16">
        <v>0.20374143912209403</v>
      </c>
      <c r="I129" s="14">
        <v>25.06005</v>
      </c>
      <c r="J129" s="16">
        <v>0.449717777897489</v>
      </c>
      <c r="K129" s="16">
        <v>0.042150366438297705</v>
      </c>
      <c r="L129" s="5">
        <v>1.37164413822953</v>
      </c>
      <c r="M129" s="5">
        <v>1.37199702381259</v>
      </c>
    </row>
    <row r="130" spans="1:13" x14ac:dyDescent="0.25">
      <c r="A130" s="1" t="s">
        <v>144</v>
      </c>
      <c r="B130" s="2">
        <v>36.24</v>
      </c>
      <c r="C130" s="14">
        <v>37.268</v>
      </c>
      <c r="D130" s="16">
        <v>-0.0132425477160626</v>
      </c>
      <c r="E130" s="14">
        <v>35.534</v>
      </c>
      <c r="F130" s="16">
        <v>0.0418191028310917</v>
      </c>
      <c r="G130" s="14">
        <v>33.8168</v>
      </c>
      <c r="H130" s="16">
        <v>0.0947221499373091</v>
      </c>
      <c r="I130" s="14">
        <v>28.571</v>
      </c>
      <c r="J130" s="16">
        <v>0.295719435791537</v>
      </c>
      <c r="K130" s="16">
        <v>0.032070110734069804</v>
      </c>
      <c r="L130" s="5">
        <v>1.31342023537521</v>
      </c>
      <c r="M130" s="5">
        <v>1.29375507780213</v>
      </c>
    </row>
    <row r="131" spans="1:13" x14ac:dyDescent="0.25">
      <c r="A131" s="1" t="s">
        <v>145</v>
      </c>
      <c r="B131" s="2">
        <v>174.62</v>
      </c>
      <c r="C131" s="14">
        <v>171.287</v>
      </c>
      <c r="D131" s="16">
        <v>0.028555977474988403</v>
      </c>
      <c r="E131" s="14">
        <v>157.807</v>
      </c>
      <c r="F131" s="16">
        <v>0.115729973955528</v>
      </c>
      <c r="G131" s="14">
        <v>156.6343</v>
      </c>
      <c r="H131" s="16">
        <v>0.12408329465513</v>
      </c>
      <c r="I131" s="14">
        <v>169.90015</v>
      </c>
      <c r="J131" s="16">
        <v>0.0363145647605373</v>
      </c>
      <c r="K131" s="16">
        <v>0.0520769242433275</v>
      </c>
      <c r="L131" s="5">
        <v>0.882238194904623</v>
      </c>
      <c r="M131" s="5">
        <v>0.894650952421354</v>
      </c>
    </row>
    <row r="132" spans="1:13" x14ac:dyDescent="0.25">
      <c r="A132" s="1" t="s">
        <v>146</v>
      </c>
      <c r="B132" s="2">
        <v>125.55</v>
      </c>
      <c r="C132" s="14">
        <v>125.132</v>
      </c>
      <c r="D132" s="16">
        <v>-0.010612310279924899</v>
      </c>
      <c r="E132" s="14">
        <v>120.0376</v>
      </c>
      <c r="F132" s="16">
        <v>0.0490879524415681</v>
      </c>
      <c r="G132" s="14">
        <v>121.7318</v>
      </c>
      <c r="H132" s="16">
        <v>0.0344872909133028</v>
      </c>
      <c r="I132" s="14">
        <v>120.5972</v>
      </c>
      <c r="J132" s="16">
        <v>0.044219932137727805</v>
      </c>
      <c r="K132" s="16">
        <v>0.0281728303935121</v>
      </c>
      <c r="L132" s="5">
        <v>1.01857339733138</v>
      </c>
      <c r="M132" s="5">
        <v>0.993566426061988</v>
      </c>
    </row>
    <row r="133" spans="1:13" x14ac:dyDescent="0.25">
      <c r="A133" s="1" t="s">
        <v>147</v>
      </c>
      <c r="B133" s="2">
        <v>51.12</v>
      </c>
      <c r="C133" s="14">
        <v>50.496</v>
      </c>
      <c r="D133" s="16">
        <v>0.00167706979190453</v>
      </c>
      <c r="E133" s="14">
        <v>48.8044</v>
      </c>
      <c r="F133" s="16">
        <v>0.0381236118054926</v>
      </c>
      <c r="G133" s="14">
        <v>49.2028</v>
      </c>
      <c r="H133" s="16">
        <v>0.0297178209370201</v>
      </c>
      <c r="I133" s="14">
        <v>53.611175</v>
      </c>
      <c r="J133" s="16">
        <v>-0.0549544940956811</v>
      </c>
      <c r="K133" s="16">
        <v>0.0379925012201074</v>
      </c>
      <c r="L133" s="5">
        <v>1.18579069219243</v>
      </c>
      <c r="M133" s="5">
        <v>1.21872375493073</v>
      </c>
    </row>
    <row r="134" spans="1:13" x14ac:dyDescent="0.25">
      <c r="A134" s="1" t="s">
        <v>148</v>
      </c>
      <c r="B134" s="2">
        <v>29.05</v>
      </c>
      <c r="C134" s="14">
        <v>29.399</v>
      </c>
      <c r="D134" s="16">
        <v>0.00287809223600355</v>
      </c>
      <c r="E134" s="14">
        <v>27.4114</v>
      </c>
      <c r="F134" s="16">
        <v>0.0714520236106146</v>
      </c>
      <c r="G134" s="14">
        <v>28.1667</v>
      </c>
      <c r="H134" s="16">
        <v>0.0427206595021781</v>
      </c>
      <c r="I134" s="14">
        <v>27.0097</v>
      </c>
      <c r="J134" s="16">
        <v>0.0873871238851225</v>
      </c>
      <c r="K134" s="16">
        <v>0.0627593385456142</v>
      </c>
      <c r="L134" s="5">
        <v>0.894771783152096</v>
      </c>
      <c r="M134" s="5">
        <v>0.85107410897769</v>
      </c>
    </row>
    <row r="135" spans="1:13" x14ac:dyDescent="0.25">
      <c r="A135" s="1" t="s">
        <v>149</v>
      </c>
      <c r="B135" s="2">
        <v>53.06</v>
      </c>
      <c r="C135" s="14">
        <v>53.175</v>
      </c>
      <c r="D135" s="16">
        <v>0.0051891687895084205</v>
      </c>
      <c r="E135" s="14">
        <v>51.43</v>
      </c>
      <c r="F135" s="16">
        <v>0.0468598094497377</v>
      </c>
      <c r="G135" s="14">
        <v>50.1408</v>
      </c>
      <c r="H135" s="16">
        <v>0.0737762460910078</v>
      </c>
      <c r="I135" s="14">
        <v>48.17955</v>
      </c>
      <c r="J135" s="16">
        <v>0.117486568471478</v>
      </c>
      <c r="K135" s="16">
        <v>0.0167897726235375</v>
      </c>
      <c r="L135" s="5">
        <v>0.771759381388239</v>
      </c>
      <c r="M135" s="5">
        <v>0.691069554762998</v>
      </c>
    </row>
    <row r="136" spans="1:13" x14ac:dyDescent="0.25">
      <c r="A136" s="1" t="s">
        <v>150</v>
      </c>
      <c r="B136" s="2">
        <v>175.41</v>
      </c>
      <c r="C136" s="14">
        <v>172.931</v>
      </c>
      <c r="D136" s="16">
        <v>0.00327507752949034</v>
      </c>
      <c r="E136" s="14">
        <v>169.1688</v>
      </c>
      <c r="F136" s="16">
        <v>0.0325781113302218</v>
      </c>
      <c r="G136" s="14">
        <v>165.6772</v>
      </c>
      <c r="H136" s="16">
        <v>0.0543394021627601</v>
      </c>
      <c r="I136" s="14">
        <v>157.50355</v>
      </c>
      <c r="J136" s="16">
        <v>0.109054367346006</v>
      </c>
      <c r="K136" s="16">
        <v>0.0223060835428298</v>
      </c>
      <c r="L136" s="5">
        <v>0.88705942370181</v>
      </c>
      <c r="M136" s="5">
        <v>0.90428983802449</v>
      </c>
    </row>
    <row r="137" spans="1:13" x14ac:dyDescent="0.25">
      <c r="A137" s="1" t="s">
        <v>151</v>
      </c>
      <c r="B137" s="2">
        <v>43.1</v>
      </c>
      <c r="C137" s="14">
        <v>41.974</v>
      </c>
      <c r="D137" s="16">
        <v>0.0261930391101543</v>
      </c>
      <c r="E137" s="14">
        <v>39.7682</v>
      </c>
      <c r="F137" s="16">
        <v>0.0606464461554709</v>
      </c>
      <c r="G137" s="14">
        <v>40.8028</v>
      </c>
      <c r="H137" s="16">
        <v>0.03375258560687</v>
      </c>
      <c r="I137" s="14">
        <v>39.9555</v>
      </c>
      <c r="J137" s="16">
        <v>0.05567443781206569</v>
      </c>
      <c r="K137" s="16">
        <v>0.0346163939823554</v>
      </c>
      <c r="L137" s="5">
        <v>0.719613689933662</v>
      </c>
      <c r="M137" s="5">
        <v>0.651000755600115</v>
      </c>
    </row>
    <row r="138" spans="1:13" x14ac:dyDescent="0.25">
      <c r="A138" s="1" t="s">
        <v>152</v>
      </c>
      <c r="B138" s="2">
        <v>74.75</v>
      </c>
      <c r="C138" s="14">
        <v>64.604</v>
      </c>
      <c r="D138" s="16">
        <v>-0.0170506840553484</v>
      </c>
      <c r="E138" s="14">
        <v>63.966002</v>
      </c>
      <c r="F138" s="16">
        <v>0.09433132932084749</v>
      </c>
      <c r="G138" s="14">
        <v>57.849401</v>
      </c>
      <c r="H138" s="16">
        <v>0.210038458306595</v>
      </c>
      <c r="I138" s="14">
        <v>49.2215004999999</v>
      </c>
      <c r="J138" s="16">
        <v>0.422142748370706</v>
      </c>
      <c r="K138" s="16">
        <v>0.0010037901111754198</v>
      </c>
      <c r="L138" s="5">
        <v>0.151032697965115</v>
      </c>
      <c r="M138" s="5">
        <v>0.173232339600093</v>
      </c>
    </row>
    <row r="139" spans="1:13" x14ac:dyDescent="0.25">
      <c r="A139" s="1" t="s">
        <v>153</v>
      </c>
      <c r="B139" s="2">
        <v>104.7</v>
      </c>
      <c r="C139" s="14">
        <v>108.101</v>
      </c>
      <c r="D139" s="16">
        <v>-0.0460380699424523</v>
      </c>
      <c r="E139" s="14">
        <v>96.497</v>
      </c>
      <c r="F139" s="16">
        <v>0.0952672103795974</v>
      </c>
      <c r="G139" s="14">
        <v>94.6526</v>
      </c>
      <c r="H139" s="16">
        <v>0.116609580719389</v>
      </c>
      <c r="I139" s="14">
        <v>85.1768</v>
      </c>
      <c r="J139" s="16">
        <v>0.240830836565825</v>
      </c>
      <c r="K139" s="16">
        <v>0.0413924935659575</v>
      </c>
      <c r="L139" s="5">
        <v>1.60263277154805</v>
      </c>
      <c r="M139" s="5">
        <v>1.49441825180642</v>
      </c>
    </row>
    <row r="140" spans="1:13" x14ac:dyDescent="0.25">
      <c r="A140" s="1" t="s">
        <v>154</v>
      </c>
      <c r="B140" s="2">
        <v>40.65</v>
      </c>
      <c r="C140" s="14">
        <v>40.268</v>
      </c>
      <c r="D140" s="16">
        <v>0.008948320933038269</v>
      </c>
      <c r="E140" s="14">
        <v>32.8456</v>
      </c>
      <c r="F140" s="16">
        <v>0.257702705994106</v>
      </c>
      <c r="G140" s="14">
        <v>30.175</v>
      </c>
      <c r="H140" s="16">
        <v>0.36901408450704204</v>
      </c>
      <c r="I140" s="14">
        <v>30.91585</v>
      </c>
      <c r="J140" s="16">
        <v>0.33620780279371304</v>
      </c>
      <c r="K140" s="16">
        <v>0.039894498575997604</v>
      </c>
      <c r="L140" s="5">
        <v>1.54983858105277</v>
      </c>
      <c r="M140" s="5">
        <v>1.46005967809831</v>
      </c>
    </row>
    <row r="141" spans="1:13" x14ac:dyDescent="0.25">
      <c r="A141" s="1" t="s">
        <v>155</v>
      </c>
      <c r="B141" s="2">
        <v>64.74</v>
      </c>
      <c r="C141" s="14">
        <v>64.35</v>
      </c>
      <c r="D141" s="16">
        <v>-0.01047421910261</v>
      </c>
      <c r="E141" s="14">
        <v>56.4866</v>
      </c>
      <c r="F141" s="16">
        <v>0.139031203860739</v>
      </c>
      <c r="G141" s="14">
        <v>54.7005</v>
      </c>
      <c r="H141" s="16">
        <v>0.176223252072651</v>
      </c>
      <c r="I141" s="14">
        <v>54.94735</v>
      </c>
      <c r="J141" s="16">
        <v>0.170939089874216</v>
      </c>
      <c r="K141" s="16">
        <v>0.039350672830441</v>
      </c>
      <c r="L141" s="5">
        <v>1.00550596717018</v>
      </c>
      <c r="M141" s="5">
        <v>0.936768871946753</v>
      </c>
    </row>
    <row r="142" spans="1:13" x14ac:dyDescent="0.25">
      <c r="A142" s="1" t="s">
        <v>156</v>
      </c>
      <c r="B142" s="2">
        <v>144.89</v>
      </c>
      <c r="C142" s="14">
        <v>145.014</v>
      </c>
      <c r="D142" s="16">
        <v>-0.00629719451027936</v>
      </c>
      <c r="E142" s="14">
        <v>141.4722</v>
      </c>
      <c r="F142" s="16">
        <v>0.023310586814935797</v>
      </c>
      <c r="G142" s="14">
        <v>139.1281</v>
      </c>
      <c r="H142" s="16">
        <v>0.0405518367605106</v>
      </c>
      <c r="I142" s="14">
        <v>134.7779</v>
      </c>
      <c r="J142" s="16">
        <v>0.07413752551419871</v>
      </c>
      <c r="K142" s="16">
        <v>0.0129800852593416</v>
      </c>
      <c r="L142" s="5">
        <v>0.849713888097917</v>
      </c>
      <c r="M142" s="5">
        <v>0.747350704780411</v>
      </c>
    </row>
    <row r="143" spans="1:13" x14ac:dyDescent="0.25">
      <c r="A143" s="1" t="s">
        <v>157</v>
      </c>
      <c r="B143" s="2">
        <v>48.22</v>
      </c>
      <c r="C143" s="14">
        <v>50.078</v>
      </c>
      <c r="D143" s="16">
        <v>-0.047524200294785504</v>
      </c>
      <c r="E143" s="14">
        <v>45.5268</v>
      </c>
      <c r="F143" s="16">
        <v>0.0617921751583686</v>
      </c>
      <c r="G143" s="14">
        <v>43.98065</v>
      </c>
      <c r="H143" s="16">
        <v>0.0991197265160927</v>
      </c>
      <c r="I143" s="14">
        <v>40.44425</v>
      </c>
      <c r="J143" s="16">
        <v>0.195225526496349</v>
      </c>
      <c r="K143" s="16">
        <v>0.0320619147072866</v>
      </c>
      <c r="L143" s="5">
        <v>1.48916642210692</v>
      </c>
      <c r="M143" s="5">
        <v>1.45741560919936</v>
      </c>
    </row>
    <row r="144" spans="1:13" x14ac:dyDescent="0.25">
      <c r="A144" s="1" t="s">
        <v>158</v>
      </c>
      <c r="B144" s="2">
        <v>85.63</v>
      </c>
      <c r="C144" s="14">
        <v>82.491</v>
      </c>
      <c r="D144" s="16">
        <v>0.0322265027823643</v>
      </c>
      <c r="E144" s="14">
        <v>76.8132</v>
      </c>
      <c r="F144" s="16">
        <v>0.0973374367947175</v>
      </c>
      <c r="G144" s="14">
        <v>77.522</v>
      </c>
      <c r="H144" s="16">
        <v>0.08730424911637989</v>
      </c>
      <c r="I144" s="14">
        <v>75.34835</v>
      </c>
      <c r="J144" s="16">
        <v>0.11867081362763701</v>
      </c>
      <c r="K144" s="16">
        <v>0.0267893585423444</v>
      </c>
      <c r="L144" s="5">
        <v>0.881461777341179</v>
      </c>
      <c r="M144" s="5">
        <v>0.782568065267882</v>
      </c>
    </row>
    <row r="145" spans="1:13" x14ac:dyDescent="0.25">
      <c r="A145" s="1" t="s">
        <v>159</v>
      </c>
      <c r="B145" s="2">
        <v>78</v>
      </c>
      <c r="C145" s="14">
        <v>79.226</v>
      </c>
      <c r="D145" s="16">
        <v>-0.032164333720754</v>
      </c>
      <c r="E145" s="14">
        <v>71.7144</v>
      </c>
      <c r="F145" s="16">
        <v>0.08499827091909</v>
      </c>
      <c r="G145" s="14">
        <v>69.2831</v>
      </c>
      <c r="H145" s="16">
        <v>0.123073303590631</v>
      </c>
      <c r="I145" s="14">
        <v>63.7844</v>
      </c>
      <c r="J145" s="16">
        <v>0.219890756987602</v>
      </c>
      <c r="K145" s="16">
        <v>0.021234079413252397</v>
      </c>
      <c r="L145" s="5">
        <v>1.57890152800343</v>
      </c>
      <c r="M145" s="5">
        <v>1.52864427853137</v>
      </c>
    </row>
    <row r="146" spans="1:13" x14ac:dyDescent="0.25">
      <c r="A146" s="1" t="s">
        <v>160</v>
      </c>
      <c r="B146" s="2">
        <v>15.6</v>
      </c>
      <c r="C146" s="14">
        <v>15.808</v>
      </c>
      <c r="D146" s="16">
        <v>-0.0445859872611464</v>
      </c>
      <c r="E146" s="14">
        <v>14.3266</v>
      </c>
      <c r="F146" s="16">
        <v>0.07352756411151269</v>
      </c>
      <c r="G146" s="14">
        <v>12.8717</v>
      </c>
      <c r="H146" s="16">
        <v>0.194869364574998</v>
      </c>
      <c r="I146" s="14">
        <v>11.6733</v>
      </c>
      <c r="J146" s="16">
        <v>0.31753660061850497</v>
      </c>
      <c r="K146" s="16">
        <v>0.048294559738422095</v>
      </c>
      <c r="L146" s="5">
        <v>1.4877916710595</v>
      </c>
      <c r="M146" s="5">
        <v>1.45111630754386</v>
      </c>
    </row>
    <row r="147" spans="1:13" x14ac:dyDescent="0.25">
      <c r="A147" s="1" t="s">
        <v>161</v>
      </c>
      <c r="B147" s="2">
        <v>120.13</v>
      </c>
      <c r="C147" s="14">
        <v>120.667</v>
      </c>
      <c r="D147" s="16">
        <v>-0.00772607696201701</v>
      </c>
      <c r="E147" s="14">
        <v>115.4288</v>
      </c>
      <c r="F147" s="16">
        <v>0.056062265223237706</v>
      </c>
      <c r="G147" s="14">
        <v>109.9678</v>
      </c>
      <c r="H147" s="16">
        <v>0.108506308210222</v>
      </c>
      <c r="I147" s="14">
        <v>100.57065</v>
      </c>
      <c r="J147" s="16">
        <v>0.21208324695127298</v>
      </c>
      <c r="K147" s="16">
        <v>0.027760728914467698</v>
      </c>
      <c r="L147" s="5">
        <v>1.09164168822783</v>
      </c>
      <c r="M147" s="5">
        <v>1.11894460741995</v>
      </c>
    </row>
    <row r="148" spans="1:13" x14ac:dyDescent="0.25">
      <c r="A148" s="1" t="s">
        <v>162</v>
      </c>
      <c r="B148" s="2">
        <v>25.42</v>
      </c>
      <c r="C148" s="14">
        <v>24.47</v>
      </c>
      <c r="D148" s="16">
        <v>0.0406396288164384</v>
      </c>
      <c r="E148" s="14">
        <v>21.8868</v>
      </c>
      <c r="F148" s="16">
        <v>0.18518924648646698</v>
      </c>
      <c r="G148" s="14">
        <v>21.0103</v>
      </c>
      <c r="H148" s="16">
        <v>0.234632537374526</v>
      </c>
      <c r="I148" s="14">
        <v>20.0706</v>
      </c>
      <c r="J148" s="16">
        <v>0.292437694936873</v>
      </c>
      <c r="K148" s="16">
        <v>0.045762541989178895</v>
      </c>
      <c r="L148" s="5">
        <v>1.11013051568532</v>
      </c>
      <c r="M148" s="5">
        <v>1.1209225727436</v>
      </c>
    </row>
    <row r="149" spans="1:13" x14ac:dyDescent="0.25">
      <c r="A149" s="1" t="s">
        <v>163</v>
      </c>
      <c r="B149" s="2">
        <v>150.43</v>
      </c>
      <c r="C149" s="14">
        <v>150.37</v>
      </c>
      <c r="D149" s="16">
        <v>-0.0138327530780209</v>
      </c>
      <c r="E149" s="14">
        <v>142.4626</v>
      </c>
      <c r="F149" s="16">
        <v>0.051925207036794194</v>
      </c>
      <c r="G149" s="14">
        <v>137.7965</v>
      </c>
      <c r="H149" s="16">
        <v>0.0875457649504891</v>
      </c>
      <c r="I149" s="14">
        <v>126.103525</v>
      </c>
      <c r="J149" s="16">
        <v>0.188388667168504</v>
      </c>
      <c r="K149" s="16">
        <v>0.026174193035552504</v>
      </c>
      <c r="L149" s="5">
        <v>1.20677467330635</v>
      </c>
      <c r="M149" s="5">
        <v>1.23013954454872</v>
      </c>
    </row>
    <row r="150" spans="1:13" x14ac:dyDescent="0.25">
      <c r="A150" s="1" t="s">
        <v>164</v>
      </c>
      <c r="B150" s="2">
        <v>65.24</v>
      </c>
      <c r="C150" s="14">
        <v>68.833</v>
      </c>
      <c r="D150" s="16">
        <v>0.015957137033370303</v>
      </c>
      <c r="E150" s="14">
        <v>61.9402</v>
      </c>
      <c r="F150" s="16">
        <v>0.101869222249847</v>
      </c>
      <c r="G150" s="14">
        <v>62.1113</v>
      </c>
      <c r="H150" s="16">
        <v>0.09883386758931151</v>
      </c>
      <c r="I150" s="14">
        <v>60.94655</v>
      </c>
      <c r="J150" s="16">
        <v>0.11983369034014199</v>
      </c>
      <c r="K150" s="16">
        <v>0.0296075332828894</v>
      </c>
      <c r="L150" s="5">
        <v>0.755703026807649</v>
      </c>
      <c r="M150" s="5">
        <v>0.684852440809787</v>
      </c>
    </row>
    <row r="151" spans="1:13" x14ac:dyDescent="0.25">
      <c r="A151" s="1" t="s">
        <v>165</v>
      </c>
      <c r="B151" s="2">
        <v>86.37</v>
      </c>
      <c r="C151" s="14">
        <v>87.31</v>
      </c>
      <c r="D151" s="16">
        <v>-0.0151149702524522</v>
      </c>
      <c r="E151" s="14">
        <v>79.1962</v>
      </c>
      <c r="F151" s="16">
        <v>0.10169427321007801</v>
      </c>
      <c r="G151" s="14">
        <v>72.8573</v>
      </c>
      <c r="H151" s="16">
        <v>0.197546436664549</v>
      </c>
      <c r="I151" s="14">
        <v>65.88155</v>
      </c>
      <c r="J151" s="16">
        <v>0.324346497615797</v>
      </c>
      <c r="K151" s="16">
        <v>0.0276447040012993</v>
      </c>
      <c r="L151" s="5">
        <v>1.26069018055779</v>
      </c>
      <c r="M151" s="5">
        <v>1.16569257450169</v>
      </c>
    </row>
    <row r="152" spans="1:13" x14ac:dyDescent="0.25">
      <c r="A152" s="1" t="s">
        <v>166</v>
      </c>
      <c r="B152" s="2">
        <v>92.27</v>
      </c>
      <c r="C152" s="14">
        <v>93.197</v>
      </c>
      <c r="D152" s="16">
        <v>-0.0201679773177126</v>
      </c>
      <c r="E152" s="14">
        <v>98.7266</v>
      </c>
      <c r="F152" s="16">
        <v>-0.058814949567796405</v>
      </c>
      <c r="G152" s="14">
        <v>96.6729</v>
      </c>
      <c r="H152" s="16">
        <v>-0.0388206001888842</v>
      </c>
      <c r="I152" s="14">
        <v>93.6752499999999</v>
      </c>
      <c r="J152" s="16">
        <v>-0.00806242844294401</v>
      </c>
      <c r="K152" s="16">
        <v>0.0180012536420751</v>
      </c>
      <c r="L152" s="5">
        <v>0.72126226238169</v>
      </c>
      <c r="M152" s="5">
        <v>0.577646708903775</v>
      </c>
    </row>
    <row r="153" spans="1:13" x14ac:dyDescent="0.25">
      <c r="A153" s="1" t="s">
        <v>167</v>
      </c>
      <c r="B153" s="2">
        <v>88.51</v>
      </c>
      <c r="C153" s="14">
        <v>89.552</v>
      </c>
      <c r="D153" s="16">
        <v>-0.014974446146792199</v>
      </c>
      <c r="E153" s="14">
        <v>84.329</v>
      </c>
      <c r="F153" s="16">
        <v>0.0538486167273419</v>
      </c>
      <c r="G153" s="14">
        <v>83.8266</v>
      </c>
      <c r="H153" s="16">
        <v>0.0601646732660041</v>
      </c>
      <c r="I153" s="14">
        <v>81.75285</v>
      </c>
      <c r="J153" s="16">
        <v>0.08705690382659449</v>
      </c>
      <c r="K153" s="16" t="s">
        <v>16</v>
      </c>
      <c r="L153" s="5">
        <v>0.934823599965372</v>
      </c>
      <c r="M153" s="5">
        <v>0.873555757627478</v>
      </c>
    </row>
    <row r="154" spans="1:13" x14ac:dyDescent="0.25">
      <c r="A154" s="1" t="s">
        <v>168</v>
      </c>
      <c r="B154" s="2">
        <v>22.95</v>
      </c>
      <c r="C154" s="14">
        <v>22.823</v>
      </c>
      <c r="D154" s="16">
        <v>0.00883782589482968</v>
      </c>
      <c r="E154" s="14">
        <v>19.4544</v>
      </c>
      <c r="F154" s="16">
        <v>0.19253228061518202</v>
      </c>
      <c r="G154" s="14">
        <v>18.6963</v>
      </c>
      <c r="H154" s="16">
        <v>0.24088723437257697</v>
      </c>
      <c r="I154" s="14">
        <v>17.5599</v>
      </c>
      <c r="J154" s="16">
        <v>0.32119203412320096</v>
      </c>
      <c r="K154" s="16">
        <v>0.0123568727739177</v>
      </c>
      <c r="L154" s="5">
        <v>0.780932409014068</v>
      </c>
      <c r="M154" s="5">
        <v>0.905827640008335</v>
      </c>
    </row>
    <row r="155" spans="1:13" x14ac:dyDescent="0.25">
      <c r="A155" s="1" t="s">
        <v>169</v>
      </c>
      <c r="B155" s="2">
        <v>40.34</v>
      </c>
      <c r="C155" s="14">
        <v>39.965999999999994</v>
      </c>
      <c r="D155" s="16">
        <v>0.0283741180003004</v>
      </c>
      <c r="E155" s="14">
        <v>37.7522</v>
      </c>
      <c r="F155" s="16">
        <v>0.0886782757031376</v>
      </c>
      <c r="G155" s="14">
        <v>37.5284</v>
      </c>
      <c r="H155" s="16">
        <v>0.0951705908058962</v>
      </c>
      <c r="I155" s="14">
        <v>34.55935</v>
      </c>
      <c r="J155" s="16">
        <v>0.189258478530413</v>
      </c>
      <c r="K155" s="16">
        <v>0.0221421524338822</v>
      </c>
      <c r="L155" s="5">
        <v>1.18518044850703</v>
      </c>
      <c r="M155" s="5">
        <v>1.10836459194782</v>
      </c>
    </row>
    <row r="156" spans="1:13" x14ac:dyDescent="0.25">
      <c r="A156" s="1" t="s">
        <v>170</v>
      </c>
      <c r="B156" s="2">
        <v>44.68</v>
      </c>
      <c r="C156" s="14">
        <v>45.208</v>
      </c>
      <c r="D156" s="16">
        <v>-0.0219291451837755</v>
      </c>
      <c r="E156" s="14">
        <v>40.516</v>
      </c>
      <c r="F156" s="16">
        <v>0.107463718037318</v>
      </c>
      <c r="G156" s="14">
        <v>38.5926</v>
      </c>
      <c r="H156" s="16">
        <v>0.162658126169265</v>
      </c>
      <c r="I156" s="14">
        <v>37.10525</v>
      </c>
      <c r="J156" s="16">
        <v>0.209262840164128</v>
      </c>
      <c r="K156" s="16">
        <v>0.0229849602014176</v>
      </c>
      <c r="L156" s="5">
        <v>1.18122969714866</v>
      </c>
      <c r="M156" s="5">
        <v>1.07156337697009</v>
      </c>
    </row>
    <row r="157" spans="1:13" x14ac:dyDescent="0.25">
      <c r="A157" s="1" t="s">
        <v>171</v>
      </c>
      <c r="B157" s="2">
        <v>24.75</v>
      </c>
      <c r="C157" s="14">
        <v>23.761</v>
      </c>
      <c r="D157" s="16">
        <v>0.00828553218610566</v>
      </c>
      <c r="E157" s="14">
        <v>21.8816</v>
      </c>
      <c r="F157" s="16">
        <v>0.125146241591109</v>
      </c>
      <c r="G157" s="14">
        <v>21.4537</v>
      </c>
      <c r="H157" s="16">
        <v>0.147587595612878</v>
      </c>
      <c r="I157" s="14">
        <v>20.30735</v>
      </c>
      <c r="J157" s="16">
        <v>0.212368920612487</v>
      </c>
      <c r="K157" s="16">
        <v>0.0354436166053135</v>
      </c>
      <c r="L157" s="5">
        <v>1.12679851479487</v>
      </c>
      <c r="M157" s="5">
        <v>1.17725577997957</v>
      </c>
    </row>
    <row r="158" spans="1:13" x14ac:dyDescent="0.25">
      <c r="A158" s="1" t="s">
        <v>172</v>
      </c>
      <c r="B158" s="2">
        <v>62.34</v>
      </c>
      <c r="C158" s="14">
        <v>61.297</v>
      </c>
      <c r="D158" s="16">
        <v>-0.0213932540265334</v>
      </c>
      <c r="E158" s="14">
        <v>61.5506</v>
      </c>
      <c r="F158" s="16">
        <v>0.016561983148824</v>
      </c>
      <c r="G158" s="14">
        <v>61.0163</v>
      </c>
      <c r="H158" s="16">
        <v>0.025463687572009598</v>
      </c>
      <c r="I158" s="14">
        <v>59.7518</v>
      </c>
      <c r="J158" s="16">
        <v>0.0471651063231566</v>
      </c>
      <c r="K158" s="16">
        <v>0.024682269070612</v>
      </c>
      <c r="L158" s="5">
        <v>0.662941010227955</v>
      </c>
      <c r="M158" s="5">
        <v>0.68391383898892</v>
      </c>
    </row>
    <row r="159" spans="1:13" x14ac:dyDescent="0.25">
      <c r="A159" s="1" t="s">
        <v>173</v>
      </c>
      <c r="B159" s="2">
        <v>369.44</v>
      </c>
      <c r="C159" s="14">
        <v>375.035</v>
      </c>
      <c r="D159" s="16">
        <v>-0.00590276763594543</v>
      </c>
      <c r="E159" s="14">
        <v>375.706</v>
      </c>
      <c r="F159" s="16">
        <v>-0.010183494540944001</v>
      </c>
      <c r="G159" s="14">
        <v>358.9552</v>
      </c>
      <c r="H159" s="16">
        <v>0.0360067217301773</v>
      </c>
      <c r="I159" s="14">
        <v>332.3431</v>
      </c>
      <c r="J159" s="16">
        <v>0.11896410667169001</v>
      </c>
      <c r="K159" s="16">
        <v>0.0301924710185008</v>
      </c>
      <c r="L159" s="5">
        <v>0.626340096480632</v>
      </c>
      <c r="M159" s="5">
        <v>0.654235980164477</v>
      </c>
    </row>
    <row r="160" spans="1:13" x14ac:dyDescent="0.25">
      <c r="A160" s="1" t="s">
        <v>174</v>
      </c>
      <c r="B160" s="2">
        <v>81.28</v>
      </c>
      <c r="C160" s="14">
        <v>80.022</v>
      </c>
      <c r="D160" s="16">
        <v>0.0132946884254301</v>
      </c>
      <c r="E160" s="14">
        <v>73.563</v>
      </c>
      <c r="F160" s="16">
        <v>0.120672076995228</v>
      </c>
      <c r="G160" s="14">
        <v>70.342</v>
      </c>
      <c r="H160" s="16">
        <v>0.17198828580364497</v>
      </c>
      <c r="I160" s="14">
        <v>63.303</v>
      </c>
      <c r="J160" s="16">
        <v>0.30230794749064</v>
      </c>
      <c r="K160" s="16">
        <v>0.0285918353587474</v>
      </c>
      <c r="L160" s="5">
        <v>1.22185293461461</v>
      </c>
      <c r="M160" s="5">
        <v>1.20187547375483</v>
      </c>
    </row>
    <row r="161" spans="1:13" x14ac:dyDescent="0.25">
      <c r="A161" s="1" t="s">
        <v>175</v>
      </c>
      <c r="B161" s="2">
        <v>33.27</v>
      </c>
      <c r="C161" s="14">
        <v>33.392</v>
      </c>
      <c r="D161" s="16">
        <v>0.00588146584225608</v>
      </c>
      <c r="E161" s="14">
        <v>30.0844</v>
      </c>
      <c r="F161" s="16">
        <v>0.120514286474053</v>
      </c>
      <c r="G161" s="14">
        <v>30.8702</v>
      </c>
      <c r="H161" s="16">
        <v>0.0919916294679016</v>
      </c>
      <c r="I161" s="14">
        <v>30.6541</v>
      </c>
      <c r="J161" s="16">
        <v>0.0996897641751031</v>
      </c>
      <c r="K161" s="16" t="s">
        <v>16</v>
      </c>
      <c r="L161" s="5">
        <v>1.03699656211229</v>
      </c>
      <c r="M161" s="5">
        <v>1.0199272786611</v>
      </c>
    </row>
    <row r="162" spans="1:13" x14ac:dyDescent="0.25">
      <c r="A162" s="1" t="s">
        <v>176</v>
      </c>
      <c r="B162" s="2">
        <v>23.98</v>
      </c>
      <c r="C162" s="14">
        <v>23.343</v>
      </c>
      <c r="D162" s="16">
        <v>0</v>
      </c>
      <c r="E162" s="14">
        <v>20.3892</v>
      </c>
      <c r="F162" s="16">
        <v>0.16287053930512202</v>
      </c>
      <c r="G162" s="14">
        <v>19.5027</v>
      </c>
      <c r="H162" s="16">
        <v>0.21572910417531901</v>
      </c>
      <c r="I162" s="14">
        <v>17.9389</v>
      </c>
      <c r="J162" s="16">
        <v>0.321708688938564</v>
      </c>
      <c r="K162" s="16">
        <v>0.0325614769135006</v>
      </c>
      <c r="L162" s="5">
        <v>1.17321330635919</v>
      </c>
      <c r="M162" s="5">
        <v>1.223666677168</v>
      </c>
    </row>
    <row r="163" spans="1:13" x14ac:dyDescent="0.25">
      <c r="A163" s="1" t="s">
        <v>177</v>
      </c>
      <c r="B163" s="2">
        <v>172.05</v>
      </c>
      <c r="C163" s="14">
        <v>153.882</v>
      </c>
      <c r="D163" s="16">
        <v>0.0409703681729787</v>
      </c>
      <c r="E163" s="14">
        <v>145.3386</v>
      </c>
      <c r="F163" s="16">
        <v>0.151999537631434</v>
      </c>
      <c r="G163" s="14">
        <v>148.0786</v>
      </c>
      <c r="H163" s="16">
        <v>0.130683299274845</v>
      </c>
      <c r="I163" s="14">
        <v>149.8182</v>
      </c>
      <c r="J163" s="16">
        <v>0.11755447602494201</v>
      </c>
      <c r="K163" s="16">
        <v>0.032644567312296105</v>
      </c>
      <c r="L163" s="5">
        <v>0.737064386944865</v>
      </c>
      <c r="M163" s="5">
        <v>0.734922574517267</v>
      </c>
    </row>
    <row r="164" spans="1:13" x14ac:dyDescent="0.25">
      <c r="A164" s="1" t="s">
        <v>178</v>
      </c>
      <c r="B164" s="2">
        <v>92.71</v>
      </c>
      <c r="C164" s="14">
        <v>92.874</v>
      </c>
      <c r="D164" s="16">
        <v>0.00235329515049262</v>
      </c>
      <c r="E164" s="14">
        <v>94.3526</v>
      </c>
      <c r="F164" s="16">
        <v>-0.027371794735916</v>
      </c>
      <c r="G164" s="14">
        <v>96.7736</v>
      </c>
      <c r="H164" s="16">
        <v>-0.051704183785660905</v>
      </c>
      <c r="I164" s="14">
        <v>89.125625</v>
      </c>
      <c r="J164" s="16">
        <v>0.0296701986662086</v>
      </c>
      <c r="K164" s="16">
        <v>0.0162815235138202</v>
      </c>
      <c r="L164" s="5">
        <v>0.69544117249629</v>
      </c>
      <c r="M164" s="5">
        <v>0.647635410564982</v>
      </c>
    </row>
    <row r="165" spans="1:13" x14ac:dyDescent="0.25">
      <c r="A165" s="1" t="s">
        <v>179</v>
      </c>
      <c r="B165" s="2">
        <v>138.34</v>
      </c>
      <c r="C165" s="14">
        <v>137.705</v>
      </c>
      <c r="D165" s="16">
        <v>-0.00750127448838396</v>
      </c>
      <c r="E165" s="14">
        <v>130.9054</v>
      </c>
      <c r="F165" s="16">
        <v>0.0648147440823679</v>
      </c>
      <c r="G165" s="14">
        <v>121.3562</v>
      </c>
      <c r="H165" s="16">
        <v>0.148602213978354</v>
      </c>
      <c r="I165" s="14">
        <v>105.91645</v>
      </c>
      <c r="J165" s="16">
        <v>0.316037310540524</v>
      </c>
      <c r="K165" s="16">
        <v>0.0179252875451303</v>
      </c>
      <c r="L165" s="5">
        <v>0.98964342755586</v>
      </c>
      <c r="M165" s="5">
        <v>0.973844785633531</v>
      </c>
    </row>
    <row r="166" spans="1:13" x14ac:dyDescent="0.25">
      <c r="A166" s="1" t="s">
        <v>180</v>
      </c>
      <c r="B166" s="2">
        <v>245.73</v>
      </c>
      <c r="C166" s="14">
        <v>246.96</v>
      </c>
      <c r="D166" s="16">
        <v>-0.0159718791255961</v>
      </c>
      <c r="E166" s="14">
        <v>244.9768</v>
      </c>
      <c r="F166" s="16">
        <v>0.00915678545886795</v>
      </c>
      <c r="G166" s="14">
        <v>235.1215</v>
      </c>
      <c r="H166" s="16">
        <v>0.0514563746828766</v>
      </c>
      <c r="I166" s="14">
        <v>212.45535</v>
      </c>
      <c r="J166" s="16">
        <v>0.163632735066451</v>
      </c>
      <c r="K166" s="16">
        <v>0.0245056220618976</v>
      </c>
      <c r="L166" s="5">
        <v>1.16307365254952</v>
      </c>
      <c r="M166" s="5">
        <v>1.18929143662345</v>
      </c>
    </row>
    <row r="167" spans="1:13" x14ac:dyDescent="0.25">
      <c r="A167" s="1" t="s">
        <v>181</v>
      </c>
      <c r="B167" s="2">
        <v>73.88</v>
      </c>
      <c r="C167" s="14">
        <v>75.541</v>
      </c>
      <c r="D167" s="16">
        <v>-0.0268113925224976</v>
      </c>
      <c r="E167" s="14">
        <v>68.134</v>
      </c>
      <c r="F167" s="16">
        <v>0.0906449056271461</v>
      </c>
      <c r="G167" s="14">
        <v>64.0627</v>
      </c>
      <c r="H167" s="16">
        <v>0.159957354279479</v>
      </c>
      <c r="I167" s="14">
        <v>58.00065</v>
      </c>
      <c r="J167" s="16">
        <v>0.281192538359483</v>
      </c>
      <c r="K167" s="16">
        <v>0.031234005805602802</v>
      </c>
      <c r="L167" s="5">
        <v>1.24663021941703</v>
      </c>
      <c r="M167" s="5">
        <v>1.07452175535321</v>
      </c>
    </row>
    <row r="168" spans="1:13" x14ac:dyDescent="0.25">
      <c r="A168" s="1" t="s">
        <v>182</v>
      </c>
      <c r="B168" s="2">
        <v>30.29</v>
      </c>
      <c r="C168" s="14">
        <v>30.26</v>
      </c>
      <c r="D168" s="16">
        <v>0.0153212137325934</v>
      </c>
      <c r="E168" s="14">
        <v>28.4592</v>
      </c>
      <c r="F168" s="16">
        <v>0.0745207173778602</v>
      </c>
      <c r="G168" s="14">
        <v>28.9148</v>
      </c>
      <c r="H168" s="16">
        <v>0.0575898847648956</v>
      </c>
      <c r="I168" s="14">
        <v>29.7322</v>
      </c>
      <c r="J168" s="16">
        <v>0.028514539791875203</v>
      </c>
      <c r="K168" s="16">
        <v>0.0314283378713585</v>
      </c>
      <c r="L168" s="5">
        <v>0.807805044181986</v>
      </c>
      <c r="M168" s="5">
        <v>0.750611826832027</v>
      </c>
    </row>
    <row r="169" spans="1:13" x14ac:dyDescent="0.25">
      <c r="A169" s="1" t="s">
        <v>183</v>
      </c>
      <c r="B169" s="2">
        <v>66.62</v>
      </c>
      <c r="C169" s="14">
        <v>66.022</v>
      </c>
      <c r="D169" s="16">
        <v>-0.007533872045689211</v>
      </c>
      <c r="E169" s="14">
        <v>59.5346</v>
      </c>
      <c r="F169" s="16">
        <v>0.121028779902779</v>
      </c>
      <c r="G169" s="14">
        <v>57.1622</v>
      </c>
      <c r="H169" s="16">
        <v>0.167554782706054</v>
      </c>
      <c r="I169" s="14">
        <v>53.649</v>
      </c>
      <c r="J169" s="16">
        <v>0.24401200395161102</v>
      </c>
      <c r="K169" s="16">
        <v>0.0286587325077195</v>
      </c>
      <c r="L169" s="5">
        <v>1.11494921668451</v>
      </c>
      <c r="M169" s="5">
        <v>1.01353006647893</v>
      </c>
    </row>
    <row r="170" spans="1:13" x14ac:dyDescent="0.25">
      <c r="A170" s="1" t="s">
        <v>184</v>
      </c>
      <c r="B170" s="2">
        <v>208.27</v>
      </c>
      <c r="C170" s="14">
        <v>209.537</v>
      </c>
      <c r="D170" s="16">
        <v>-0.012253301623765001</v>
      </c>
      <c r="E170" s="14">
        <v>203.2976</v>
      </c>
      <c r="F170" s="16">
        <v>0.0249014252996593</v>
      </c>
      <c r="G170" s="14">
        <v>202.4197</v>
      </c>
      <c r="H170" s="16">
        <v>0.0293464519510694</v>
      </c>
      <c r="I170" s="14">
        <v>191.80745</v>
      </c>
      <c r="J170" s="16">
        <v>0.0862977428666087</v>
      </c>
      <c r="K170" s="16">
        <v>0.0204168788449403</v>
      </c>
      <c r="L170" s="5">
        <v>1.1432938943497</v>
      </c>
      <c r="M170" s="5">
        <v>1.15904269296768</v>
      </c>
    </row>
    <row r="171" spans="1:13" x14ac:dyDescent="0.25">
      <c r="A171" s="1" t="s">
        <v>185</v>
      </c>
      <c r="B171" s="2">
        <v>104.64</v>
      </c>
      <c r="C171" s="14">
        <v>106.006</v>
      </c>
      <c r="D171" s="16">
        <v>-0.018166742047339198</v>
      </c>
      <c r="E171" s="14">
        <v>94.829</v>
      </c>
      <c r="F171" s="16">
        <v>0.08426747092134279</v>
      </c>
      <c r="G171" s="14">
        <v>93.4985</v>
      </c>
      <c r="H171" s="16">
        <v>0.0996967865794637</v>
      </c>
      <c r="I171" s="14">
        <v>90.61865</v>
      </c>
      <c r="J171" s="16">
        <v>0.134645020644205</v>
      </c>
      <c r="K171" s="16">
        <v>0.022125640311709098</v>
      </c>
      <c r="L171" s="5">
        <v>0.744702937861684</v>
      </c>
      <c r="M171" s="5">
        <v>0.828542972843529</v>
      </c>
    </row>
    <row r="172" spans="1:13" x14ac:dyDescent="0.25">
      <c r="A172" s="1" t="s">
        <v>186</v>
      </c>
      <c r="B172" s="2">
        <v>175.59</v>
      </c>
      <c r="C172" s="14">
        <v>173.583</v>
      </c>
      <c r="D172" s="16">
        <v>-0.00187346879953877</v>
      </c>
      <c r="E172" s="14">
        <v>163.0938</v>
      </c>
      <c r="F172" s="16">
        <v>0.07760074264012501</v>
      </c>
      <c r="G172" s="14">
        <v>150.3409</v>
      </c>
      <c r="H172" s="16">
        <v>0.16900989684111298</v>
      </c>
      <c r="I172" s="14">
        <v>146.3507</v>
      </c>
      <c r="J172" s="16">
        <v>0.2008825376305</v>
      </c>
      <c r="K172" s="16">
        <v>0.0203778048766547</v>
      </c>
      <c r="L172" s="5">
        <v>1.1224983945137</v>
      </c>
      <c r="M172" s="5">
        <v>1.09068752386595</v>
      </c>
    </row>
    <row r="173" spans="1:13" x14ac:dyDescent="0.25">
      <c r="A173" s="1" t="s">
        <v>187</v>
      </c>
      <c r="B173" s="2">
        <v>228.44</v>
      </c>
      <c r="C173" s="14">
        <v>228.347</v>
      </c>
      <c r="D173" s="16">
        <v>0.007278250410444231</v>
      </c>
      <c r="E173" s="14">
        <v>230.1782</v>
      </c>
      <c r="F173" s="16">
        <v>0.00152838105433094</v>
      </c>
      <c r="G173" s="14">
        <v>237.9972</v>
      </c>
      <c r="H173" s="16">
        <v>-0.0313751590354842</v>
      </c>
      <c r="I173" s="14">
        <v>232.4932</v>
      </c>
      <c r="J173" s="16">
        <v>-0.00844411793549279</v>
      </c>
      <c r="K173" s="16">
        <v>0.0192304235735746</v>
      </c>
      <c r="L173" s="5">
        <v>0.805667178883047</v>
      </c>
      <c r="M173" s="5">
        <v>0.879442375326375</v>
      </c>
    </row>
    <row r="174" spans="1:13" x14ac:dyDescent="0.25">
      <c r="A174" s="1" t="s">
        <v>188</v>
      </c>
      <c r="B174" s="2">
        <v>424.9</v>
      </c>
      <c r="C174" s="14">
        <v>412.145</v>
      </c>
      <c r="D174" s="16">
        <v>0.00244403548233191</v>
      </c>
      <c r="E174" s="14">
        <v>382.4132</v>
      </c>
      <c r="F174" s="16">
        <v>0.0932154015604062</v>
      </c>
      <c r="G174" s="14">
        <v>363.0329</v>
      </c>
      <c r="H174" s="16">
        <v>0.151576069276366</v>
      </c>
      <c r="I174" s="14">
        <v>319.178</v>
      </c>
      <c r="J174" s="16">
        <v>0.30980205402627997</v>
      </c>
      <c r="K174" s="16">
        <v>0.0299363168226509</v>
      </c>
      <c r="L174" s="5">
        <v>1.27840709692082</v>
      </c>
      <c r="M174" s="5">
        <v>1.28803506378751</v>
      </c>
    </row>
    <row r="175" spans="1:13" x14ac:dyDescent="0.25">
      <c r="A175" s="1" t="s">
        <v>189</v>
      </c>
      <c r="B175" s="2">
        <v>103.5</v>
      </c>
      <c r="C175" s="14">
        <v>103.796</v>
      </c>
      <c r="D175" s="16">
        <v>-0.0297270628359023</v>
      </c>
      <c r="E175" s="14">
        <v>113.809</v>
      </c>
      <c r="F175" s="16">
        <v>-0.0950627806236766</v>
      </c>
      <c r="G175" s="14">
        <v>110.659</v>
      </c>
      <c r="H175" s="16">
        <v>-0.0693029938821065</v>
      </c>
      <c r="I175" s="14">
        <v>92.97695</v>
      </c>
      <c r="J175" s="16">
        <v>0.107693896175342</v>
      </c>
      <c r="K175" s="16">
        <v>0.079025444383038</v>
      </c>
      <c r="L175" s="5">
        <v>1.19122759995618</v>
      </c>
      <c r="M175" s="5">
        <v>1.13427835873603</v>
      </c>
    </row>
    <row r="176" spans="1:13" x14ac:dyDescent="0.25">
      <c r="A176" s="1" t="s">
        <v>190</v>
      </c>
      <c r="B176" s="2">
        <v>60.13</v>
      </c>
      <c r="C176" s="14">
        <v>59.424</v>
      </c>
      <c r="D176" s="16">
        <v>-0.0086938974557318</v>
      </c>
      <c r="E176" s="14">
        <v>59.9812</v>
      </c>
      <c r="F176" s="16">
        <v>0.010983441478330101</v>
      </c>
      <c r="G176" s="14">
        <v>58.0654</v>
      </c>
      <c r="H176" s="16">
        <v>0.04433965838520051</v>
      </c>
      <c r="I176" s="14">
        <v>59.5543</v>
      </c>
      <c r="J176" s="16">
        <v>0.0182304216488148</v>
      </c>
      <c r="K176" s="16">
        <v>0.0417354113265445</v>
      </c>
      <c r="L176" s="5">
        <v>1.06745386381486</v>
      </c>
      <c r="M176" s="5">
        <v>0.883381428156776</v>
      </c>
    </row>
    <row r="177" spans="1:13" x14ac:dyDescent="0.25">
      <c r="A177" s="1" t="s">
        <v>191</v>
      </c>
      <c r="B177" s="2">
        <v>90.43</v>
      </c>
      <c r="C177" s="14">
        <v>93.373</v>
      </c>
      <c r="D177" s="16">
        <v>-0.037836570734462095</v>
      </c>
      <c r="E177" s="14">
        <v>93.057</v>
      </c>
      <c r="F177" s="16">
        <v>-0.0109287855830297</v>
      </c>
      <c r="G177" s="14">
        <v>86.0439</v>
      </c>
      <c r="H177" s="16">
        <v>0.0696865204854731</v>
      </c>
      <c r="I177" s="14">
        <v>76.9256</v>
      </c>
      <c r="J177" s="16">
        <v>0.196480755431221</v>
      </c>
      <c r="K177" s="16">
        <v>0.0318941634328984</v>
      </c>
      <c r="L177" s="5">
        <v>0.803841040272419</v>
      </c>
      <c r="M177" s="5">
        <v>0.814252455628564</v>
      </c>
    </row>
    <row r="178" spans="1:13" x14ac:dyDescent="0.25">
      <c r="A178" s="1" t="s">
        <v>192</v>
      </c>
      <c r="B178" s="2">
        <v>132.26</v>
      </c>
      <c r="C178" s="14">
        <v>132.076</v>
      </c>
      <c r="D178" s="16">
        <v>-0.00200765180499272</v>
      </c>
      <c r="E178" s="14">
        <v>131.2228</v>
      </c>
      <c r="F178" s="16">
        <v>0.0122478715589062</v>
      </c>
      <c r="G178" s="14">
        <v>122.8345</v>
      </c>
      <c r="H178" s="16">
        <v>0.08137371829575599</v>
      </c>
      <c r="I178" s="14">
        <v>115.027275</v>
      </c>
      <c r="J178" s="16">
        <v>0.15476959703687598</v>
      </c>
      <c r="K178" s="16">
        <v>0.024524266549499</v>
      </c>
      <c r="L178" s="5">
        <v>1.2206601204619</v>
      </c>
      <c r="M178" s="5">
        <v>1.16336028552578</v>
      </c>
    </row>
    <row r="179" spans="1:13" x14ac:dyDescent="0.25">
      <c r="A179" s="1" t="s">
        <v>193</v>
      </c>
      <c r="B179" s="2">
        <v>48.99</v>
      </c>
      <c r="C179" s="14">
        <v>46.809</v>
      </c>
      <c r="D179" s="16">
        <v>0.0110452123087501</v>
      </c>
      <c r="E179" s="14">
        <v>47.4438</v>
      </c>
      <c r="F179" s="16">
        <v>0.021840577694029403</v>
      </c>
      <c r="G179" s="14">
        <v>47.3008</v>
      </c>
      <c r="H179" s="16">
        <v>0.0249298109122887</v>
      </c>
      <c r="I179" s="14">
        <v>42.6287</v>
      </c>
      <c r="J179" s="16">
        <v>0.137261985469883</v>
      </c>
      <c r="K179" s="16">
        <v>0.025832140155972398</v>
      </c>
      <c r="L179" s="5">
        <v>1.34387283563515</v>
      </c>
      <c r="M179" s="5">
        <v>1.11930334486901</v>
      </c>
    </row>
    <row r="180" spans="1:13" x14ac:dyDescent="0.25">
      <c r="A180" s="1" t="s">
        <v>194</v>
      </c>
      <c r="B180" s="2">
        <v>75.56</v>
      </c>
      <c r="C180" s="14">
        <v>75.012</v>
      </c>
      <c r="D180" s="16">
        <v>0.00269332297096275</v>
      </c>
      <c r="E180" s="14">
        <v>64.19519</v>
      </c>
      <c r="F180" s="16">
        <v>0.17267352896689</v>
      </c>
      <c r="G180" s="14">
        <v>61.477672</v>
      </c>
      <c r="H180" s="16">
        <v>0.22450960732540398</v>
      </c>
      <c r="I180" s="14">
        <v>59.737097</v>
      </c>
      <c r="J180" s="16">
        <v>0.260188455424943</v>
      </c>
      <c r="K180" s="16">
        <v>0.011072700058438</v>
      </c>
      <c r="L180" s="5">
        <v>1.45711248678425</v>
      </c>
      <c r="M180" s="5">
        <v>1.30809020759867</v>
      </c>
    </row>
    <row r="181" spans="1:13" x14ac:dyDescent="0.25">
      <c r="A181" s="1" t="s">
        <v>195</v>
      </c>
      <c r="B181" s="2">
        <v>68.99</v>
      </c>
      <c r="C181" s="14">
        <v>67.686</v>
      </c>
      <c r="D181" s="16">
        <v>-0.0180399086959722</v>
      </c>
      <c r="E181" s="14">
        <v>72.4814</v>
      </c>
      <c r="F181" s="16">
        <v>-0.0603106452138065</v>
      </c>
      <c r="G181" s="14">
        <v>75.7061</v>
      </c>
      <c r="H181" s="16">
        <v>-0.100336696778727</v>
      </c>
      <c r="I181" s="14">
        <v>72.2292750000001</v>
      </c>
      <c r="J181" s="16">
        <v>-0.057030546132438104</v>
      </c>
      <c r="K181" s="16">
        <v>0.0477715985367392</v>
      </c>
      <c r="L181" s="5">
        <v>0.922789768380051</v>
      </c>
      <c r="M181" s="5">
        <v>0.880487347248403</v>
      </c>
    </row>
    <row r="182" spans="1:13" x14ac:dyDescent="0.25">
      <c r="A182" s="1" t="s">
        <v>196</v>
      </c>
      <c r="B182" s="2">
        <v>120.35</v>
      </c>
      <c r="C182" s="14">
        <v>120.732</v>
      </c>
      <c r="D182" s="16">
        <v>-0.0206381153490825</v>
      </c>
      <c r="E182" s="14">
        <v>124.1982</v>
      </c>
      <c r="F182" s="16">
        <v>-0.0329972576092087</v>
      </c>
      <c r="G182" s="14">
        <v>122.942</v>
      </c>
      <c r="H182" s="16">
        <v>-0.023116591563501498</v>
      </c>
      <c r="I182" s="14">
        <v>120.3612</v>
      </c>
      <c r="J182" s="16">
        <v>-0.00217013456163616</v>
      </c>
      <c r="K182" s="16">
        <v>0.0326766171946199</v>
      </c>
      <c r="L182" s="5">
        <v>0.72196218515236</v>
      </c>
      <c r="M182" s="5">
        <v>0.706582699014824</v>
      </c>
    </row>
    <row r="183" spans="1:13" x14ac:dyDescent="0.25">
      <c r="A183" s="1" t="s">
        <v>197</v>
      </c>
      <c r="B183" s="2">
        <v>44.72</v>
      </c>
      <c r="C183" s="14">
        <v>44.339</v>
      </c>
      <c r="D183" s="16">
        <v>0.00042966011623433103</v>
      </c>
      <c r="E183" s="14">
        <v>40.447</v>
      </c>
      <c r="F183" s="16">
        <v>0.105644423566643</v>
      </c>
      <c r="G183" s="14">
        <v>41.388</v>
      </c>
      <c r="H183" s="16">
        <v>0.080506426983667</v>
      </c>
      <c r="I183" s="14">
        <v>42.2316</v>
      </c>
      <c r="J183" s="16">
        <v>0.0589227024313545</v>
      </c>
      <c r="K183" s="16">
        <v>0.021125484740715697</v>
      </c>
      <c r="L183" s="5">
        <v>1.04346594552351</v>
      </c>
      <c r="M183" s="5">
        <v>1.08337423512067</v>
      </c>
    </row>
    <row r="184" spans="1:13" x14ac:dyDescent="0.25">
      <c r="A184" s="1" t="s">
        <v>198</v>
      </c>
      <c r="B184" s="2">
        <v>71.18</v>
      </c>
      <c r="C184" s="14">
        <v>70.865</v>
      </c>
      <c r="D184" s="16">
        <v>-0.00815734231251488</v>
      </c>
      <c r="E184" s="14">
        <v>73.023</v>
      </c>
      <c r="F184" s="16">
        <v>-0.028388316010024298</v>
      </c>
      <c r="G184" s="14">
        <v>72.3464</v>
      </c>
      <c r="H184" s="16">
        <v>-0.019301582386960302</v>
      </c>
      <c r="I184" s="14">
        <v>60.49265</v>
      </c>
      <c r="J184" s="16">
        <v>0.17286976186363098</v>
      </c>
      <c r="K184" s="16">
        <v>0.0381461539684865</v>
      </c>
      <c r="L184" s="5">
        <v>1.08599547885505</v>
      </c>
      <c r="M184" s="5">
        <v>1.09910998322049</v>
      </c>
    </row>
    <row r="185" spans="1:13" x14ac:dyDescent="0.25">
      <c r="A185" s="1" t="s">
        <v>199</v>
      </c>
      <c r="B185" s="2">
        <v>129.58</v>
      </c>
      <c r="C185" s="14">
        <v>131.645</v>
      </c>
      <c r="D185" s="16">
        <v>-0.0316605935983309</v>
      </c>
      <c r="E185" s="14">
        <v>144.0874</v>
      </c>
      <c r="F185" s="16">
        <v>-0.10609810434500201</v>
      </c>
      <c r="G185" s="14">
        <v>147.6759</v>
      </c>
      <c r="H185" s="16">
        <v>-0.127819772894562</v>
      </c>
      <c r="I185" s="14">
        <v>143.80935</v>
      </c>
      <c r="J185" s="16">
        <v>-0.10436977846016299</v>
      </c>
      <c r="K185" s="16">
        <v>0.0409879660171764</v>
      </c>
      <c r="L185" s="5">
        <v>0.800307582504965</v>
      </c>
      <c r="M185" s="5">
        <v>0.746969948109933</v>
      </c>
    </row>
    <row r="186" spans="1:13" x14ac:dyDescent="0.25">
      <c r="A186" s="1" t="s">
        <v>200</v>
      </c>
      <c r="B186" s="2">
        <v>382.52</v>
      </c>
      <c r="C186" s="14">
        <v>384.774</v>
      </c>
      <c r="D186" s="16">
        <v>-0.00583945771646341</v>
      </c>
      <c r="E186" s="14">
        <v>390.8934</v>
      </c>
      <c r="F186" s="16">
        <v>-0.015895382219295498</v>
      </c>
      <c r="G186" s="14">
        <v>396.7748</v>
      </c>
      <c r="H186" s="16">
        <v>-0.0304827826767226</v>
      </c>
      <c r="I186" s="14">
        <v>380.0874</v>
      </c>
      <c r="J186" s="16">
        <v>0.0120830103812961</v>
      </c>
      <c r="K186" s="16">
        <v>0.0554346754025251</v>
      </c>
      <c r="L186" s="5">
        <v>0.438542955207604</v>
      </c>
      <c r="M186" s="5">
        <v>0.530519280307454</v>
      </c>
    </row>
    <row r="187" spans="1:13" x14ac:dyDescent="0.25">
      <c r="A187" s="1" t="s">
        <v>201</v>
      </c>
      <c r="B187" s="2">
        <v>123.55</v>
      </c>
      <c r="C187" s="14">
        <v>125.358</v>
      </c>
      <c r="D187" s="16">
        <v>-0.0157925770107251</v>
      </c>
      <c r="E187" s="14">
        <v>125.2166</v>
      </c>
      <c r="F187" s="16">
        <v>-0.0033270349139007597</v>
      </c>
      <c r="G187" s="14">
        <v>120.8075</v>
      </c>
      <c r="H187" s="16">
        <v>0.033048444839931704</v>
      </c>
      <c r="I187" s="14">
        <v>112.08515</v>
      </c>
      <c r="J187" s="16">
        <v>0.113439202249362</v>
      </c>
      <c r="K187" s="16">
        <v>0.024658891486716402</v>
      </c>
      <c r="L187" s="5">
        <v>0.996025692450475</v>
      </c>
      <c r="M187" s="5">
        <v>0.783063663133205</v>
      </c>
    </row>
    <row r="188" spans="1:13" x14ac:dyDescent="0.25">
      <c r="A188" s="1" t="s">
        <v>202</v>
      </c>
      <c r="B188" s="2">
        <v>240.53</v>
      </c>
      <c r="C188" s="14">
        <v>247.803</v>
      </c>
      <c r="D188" s="16">
        <v>-0.0320293300028202</v>
      </c>
      <c r="E188" s="14">
        <v>230.6484</v>
      </c>
      <c r="F188" s="16">
        <v>0.0512537698072042</v>
      </c>
      <c r="G188" s="14">
        <v>222.7991</v>
      </c>
      <c r="H188" s="16">
        <v>0.0882898539536294</v>
      </c>
      <c r="I188" s="14">
        <v>230.1279</v>
      </c>
      <c r="J188" s="16">
        <v>0.053631480581015994</v>
      </c>
      <c r="K188" s="16">
        <v>0.035230108833999296</v>
      </c>
      <c r="L188" s="5">
        <v>0.962730660550467</v>
      </c>
      <c r="M188" s="5">
        <v>0.828856293827377</v>
      </c>
    </row>
    <row r="189" spans="1:13" x14ac:dyDescent="0.25">
      <c r="A189" s="1" t="s">
        <v>203</v>
      </c>
      <c r="B189" s="2">
        <v>100.5</v>
      </c>
      <c r="C189" s="14">
        <v>104.837</v>
      </c>
      <c r="D189" s="16">
        <v>-0.0384396571341879</v>
      </c>
      <c r="E189" s="14">
        <v>107.018</v>
      </c>
      <c r="F189" s="16">
        <v>-0.0414696593096487</v>
      </c>
      <c r="G189" s="14">
        <v>103.2364</v>
      </c>
      <c r="H189" s="16">
        <v>-0.006358222487417</v>
      </c>
      <c r="I189" s="14">
        <v>100.6267</v>
      </c>
      <c r="J189" s="16">
        <v>0.0194113490753447</v>
      </c>
      <c r="K189" s="16">
        <v>0.0345380706936309</v>
      </c>
      <c r="L189" s="5">
        <v>0.95196662055501</v>
      </c>
      <c r="M189" s="5">
        <v>0.768310381420681</v>
      </c>
    </row>
    <row r="190" spans="1:13" x14ac:dyDescent="0.25">
      <c r="A190" s="1" t="s">
        <v>204</v>
      </c>
      <c r="B190" s="2">
        <v>87.26</v>
      </c>
      <c r="C190" s="14">
        <v>85.028</v>
      </c>
      <c r="D190" s="16">
        <v>0.0169391279661219</v>
      </c>
      <c r="E190" s="14">
        <v>78.3824</v>
      </c>
      <c r="F190" s="16">
        <v>0.12053216028088</v>
      </c>
      <c r="G190" s="14">
        <v>78.628</v>
      </c>
      <c r="H190" s="16">
        <v>0.117032100523987</v>
      </c>
      <c r="I190" s="14">
        <v>75.66415</v>
      </c>
      <c r="J190" s="16">
        <v>0.16078750636860398</v>
      </c>
      <c r="K190" s="16">
        <v>0.0267845609795435</v>
      </c>
      <c r="L190" s="5">
        <v>0.809381312941836</v>
      </c>
      <c r="M190" s="5">
        <v>0.823172956316792</v>
      </c>
    </row>
    <row r="191" spans="1:13" x14ac:dyDescent="0.25">
      <c r="A191" s="1" t="s">
        <v>205</v>
      </c>
      <c r="B191" s="2">
        <v>29.79</v>
      </c>
      <c r="C191" s="14">
        <v>28.881</v>
      </c>
      <c r="D191" s="16">
        <v>0.016076275314914</v>
      </c>
      <c r="E191" s="14">
        <v>27.7398</v>
      </c>
      <c r="F191" s="16">
        <v>0.0742687402216311</v>
      </c>
      <c r="G191" s="14">
        <v>26.5532</v>
      </c>
      <c r="H191" s="16">
        <v>0.12227528132202499</v>
      </c>
      <c r="I191" s="14">
        <v>24.1241</v>
      </c>
      <c r="J191" s="16">
        <v>0.235279243578</v>
      </c>
      <c r="K191" s="16">
        <v>0.034931850680727995</v>
      </c>
      <c r="L191" s="5">
        <v>1.48363499081017</v>
      </c>
      <c r="M191" s="5">
        <v>1.17685869328882</v>
      </c>
    </row>
    <row r="192" spans="1:13" x14ac:dyDescent="0.25">
      <c r="A192" s="1" t="s">
        <v>206</v>
      </c>
      <c r="B192" s="2">
        <v>269.59</v>
      </c>
      <c r="C192" s="14">
        <v>265.609</v>
      </c>
      <c r="D192" s="16">
        <v>-0.00334370344240093</v>
      </c>
      <c r="E192" s="14">
        <v>275.8326</v>
      </c>
      <c r="F192" s="16">
        <v>-0.0284687161706049</v>
      </c>
      <c r="G192" s="14">
        <v>276.2496</v>
      </c>
      <c r="H192" s="16">
        <v>-0.0299352469650636</v>
      </c>
      <c r="I192" s="14">
        <v>251.2104</v>
      </c>
      <c r="J192" s="16">
        <v>0.0667551980332033</v>
      </c>
      <c r="K192" s="16">
        <v>0.018930538932982598</v>
      </c>
      <c r="L192" s="5">
        <v>1.08386302036072</v>
      </c>
      <c r="M192" s="5">
        <v>1.03807201019878</v>
      </c>
    </row>
    <row r="193" spans="1:13" x14ac:dyDescent="0.25">
      <c r="A193" s="1" t="s">
        <v>207</v>
      </c>
      <c r="B193" s="2">
        <v>68.26</v>
      </c>
      <c r="C193" s="14">
        <v>68.11</v>
      </c>
      <c r="D193" s="16">
        <v>0.00450768958812108</v>
      </c>
      <c r="E193" s="14">
        <v>64.4848</v>
      </c>
      <c r="F193" s="16">
        <v>0.057303426543929996</v>
      </c>
      <c r="G193" s="14">
        <v>61.155</v>
      </c>
      <c r="H193" s="16">
        <v>0.11487204643937501</v>
      </c>
      <c r="I193" s="14">
        <v>58.583</v>
      </c>
      <c r="J193" s="16">
        <v>0.16381885529932</v>
      </c>
      <c r="K193" s="16">
        <v>0.022056371317452</v>
      </c>
      <c r="L193" s="5">
        <v>0.596784470969521</v>
      </c>
      <c r="M193" s="5">
        <v>0.709105044502112</v>
      </c>
    </row>
    <row r="194" spans="1:13" x14ac:dyDescent="0.25">
      <c r="A194" s="1" t="s">
        <v>208</v>
      </c>
      <c r="B194" s="2">
        <v>47.22</v>
      </c>
      <c r="C194" s="14">
        <v>47.162</v>
      </c>
      <c r="D194" s="16">
        <v>0.000381501420033228</v>
      </c>
      <c r="E194" s="14">
        <v>49.1128</v>
      </c>
      <c r="F194" s="16">
        <v>-0.0363001091365181</v>
      </c>
      <c r="G194" s="14">
        <v>49.8387</v>
      </c>
      <c r="H194" s="16">
        <v>-0.050336385178585796</v>
      </c>
      <c r="I194" s="14">
        <v>48.56475</v>
      </c>
      <c r="J194" s="16">
        <v>-0.025424819442085</v>
      </c>
      <c r="K194" s="16">
        <v>0.014539004624658701</v>
      </c>
      <c r="L194" s="5">
        <v>0.456982796154151</v>
      </c>
      <c r="M194" s="5">
        <v>0.467817910446578</v>
      </c>
    </row>
    <row r="195" spans="1:13" x14ac:dyDescent="0.25">
      <c r="A195" s="1" t="s">
        <v>209</v>
      </c>
      <c r="B195" s="2">
        <v>203.85</v>
      </c>
      <c r="C195" s="14">
        <v>203.867</v>
      </c>
      <c r="D195" s="16">
        <v>-0.023632905140755903</v>
      </c>
      <c r="E195" s="14">
        <v>205.287</v>
      </c>
      <c r="F195" s="16">
        <v>-0.00773064051790902</v>
      </c>
      <c r="G195" s="14">
        <v>199.7028</v>
      </c>
      <c r="H195" s="16">
        <v>0.0200157433946848</v>
      </c>
      <c r="I195" s="14">
        <v>181.3267</v>
      </c>
      <c r="J195" s="16">
        <v>0.123386682711372</v>
      </c>
      <c r="K195" s="16">
        <v>0.0162110854571803</v>
      </c>
      <c r="L195" s="5">
        <v>1.09347885573104</v>
      </c>
      <c r="M195" s="5">
        <v>1.07579174441881</v>
      </c>
    </row>
    <row r="196" spans="1:13" x14ac:dyDescent="0.25">
      <c r="A196" s="1" t="s">
        <v>210</v>
      </c>
      <c r="B196" s="2">
        <v>120.67</v>
      </c>
      <c r="C196" s="14">
        <v>120.9</v>
      </c>
      <c r="D196" s="16">
        <v>-0.021035732609523298</v>
      </c>
      <c r="E196" s="14">
        <v>110.0534</v>
      </c>
      <c r="F196" s="16">
        <v>0.0932874404607218</v>
      </c>
      <c r="G196" s="14">
        <v>104.4094</v>
      </c>
      <c r="H196" s="16">
        <v>0.152386662503568</v>
      </c>
      <c r="I196" s="14">
        <v>99.7477499999999</v>
      </c>
      <c r="J196" s="16">
        <v>0.206242747330141</v>
      </c>
      <c r="K196" s="16">
        <v>0.020059150173487</v>
      </c>
      <c r="L196" s="5">
        <v>1.26615936662451</v>
      </c>
      <c r="M196" s="5">
        <v>1.25373704614541</v>
      </c>
    </row>
    <row r="197" spans="1:13" x14ac:dyDescent="0.25">
      <c r="A197" s="1" t="s">
        <v>211</v>
      </c>
      <c r="B197" s="2">
        <v>276.47</v>
      </c>
      <c r="C197" s="14">
        <v>279.182</v>
      </c>
      <c r="D197" s="16">
        <v>-0.0261025909951946</v>
      </c>
      <c r="E197" s="14">
        <v>286.9368</v>
      </c>
      <c r="F197" s="16">
        <v>-0.034630622492479</v>
      </c>
      <c r="G197" s="14">
        <v>280.8152</v>
      </c>
      <c r="H197" s="16">
        <v>-0.0135861591537778</v>
      </c>
      <c r="I197" s="14">
        <v>245.652</v>
      </c>
      <c r="J197" s="16">
        <v>0.127611417777995</v>
      </c>
      <c r="K197" s="16">
        <v>0.0419286549783662</v>
      </c>
      <c r="L197" s="5">
        <v>0.74538596011212</v>
      </c>
      <c r="M197" s="5">
        <v>0.794012493869513</v>
      </c>
    </row>
    <row r="198" spans="1:13" x14ac:dyDescent="0.25">
      <c r="A198" s="1" t="s">
        <v>212</v>
      </c>
      <c r="B198" s="2">
        <v>163.2</v>
      </c>
      <c r="C198" s="14">
        <v>155.86</v>
      </c>
      <c r="D198" s="16">
        <v>0.0337257130311815</v>
      </c>
      <c r="E198" s="14">
        <v>162.12</v>
      </c>
      <c r="F198" s="16">
        <v>0.0074636072045399</v>
      </c>
      <c r="G198" s="14">
        <v>160.7646</v>
      </c>
      <c r="H198" s="16">
        <v>0.0159574931297063</v>
      </c>
      <c r="I198" s="14">
        <v>136.97285</v>
      </c>
      <c r="J198" s="16">
        <v>0.19242609027993499</v>
      </c>
      <c r="K198" s="16">
        <v>0.0441082144538362</v>
      </c>
      <c r="L198" s="5">
        <v>1.18897865845106</v>
      </c>
      <c r="M198" s="5">
        <v>1.15131587475269</v>
      </c>
    </row>
    <row r="199" spans="1:13" x14ac:dyDescent="0.25">
      <c r="A199" s="1" t="s">
        <v>213</v>
      </c>
      <c r="B199" s="2">
        <v>493.31</v>
      </c>
      <c r="C199" s="14">
        <v>494.649</v>
      </c>
      <c r="D199" s="16">
        <v>-0.000022363132546219998</v>
      </c>
      <c r="E199" s="14">
        <v>412.7461</v>
      </c>
      <c r="F199" s="16">
        <v>0.200084022598881</v>
      </c>
      <c r="G199" s="14">
        <v>378.90895</v>
      </c>
      <c r="H199" s="16">
        <v>0.307253365221381</v>
      </c>
      <c r="I199" s="14">
        <v>328.902775</v>
      </c>
      <c r="J199" s="16">
        <v>0.506007360381803</v>
      </c>
      <c r="K199" s="16">
        <v>0.048466410692315394</v>
      </c>
      <c r="L199" s="5">
        <v>1.53904939044896</v>
      </c>
      <c r="M199" s="5">
        <v>1.55875133547258</v>
      </c>
    </row>
    <row r="200" spans="1:13" x14ac:dyDescent="0.25">
      <c r="A200" s="1" t="s">
        <v>214</v>
      </c>
      <c r="B200" s="2">
        <v>134.08</v>
      </c>
      <c r="C200" s="14">
        <v>135.256</v>
      </c>
      <c r="D200" s="16">
        <v>-0.014360796506032801</v>
      </c>
      <c r="E200" s="14">
        <v>130.5652</v>
      </c>
      <c r="F200" s="16">
        <v>0.0295239466565364</v>
      </c>
      <c r="G200" s="14">
        <v>129.822</v>
      </c>
      <c r="H200" s="16">
        <v>0.0354177258091845</v>
      </c>
      <c r="I200" s="14">
        <v>118.053</v>
      </c>
      <c r="J200" s="16">
        <v>0.13864111881951302</v>
      </c>
      <c r="K200" s="16">
        <v>0.0458374617048519</v>
      </c>
      <c r="L200" s="5">
        <v>0.876004458490956</v>
      </c>
      <c r="M200" s="5">
        <v>0.897943679966785</v>
      </c>
    </row>
    <row r="201" spans="1:13" x14ac:dyDescent="0.25">
      <c r="A201" s="1" t="s">
        <v>215</v>
      </c>
      <c r="B201" s="2">
        <v>332.1</v>
      </c>
      <c r="C201" s="14">
        <v>336.205</v>
      </c>
      <c r="D201" s="16">
        <v>-0.016565298995034502</v>
      </c>
      <c r="E201" s="14">
        <v>330.4124</v>
      </c>
      <c r="F201" s="16">
        <v>0.00979866373053792</v>
      </c>
      <c r="G201" s="14">
        <v>332.077</v>
      </c>
      <c r="H201" s="16">
        <v>0.00473685319970999</v>
      </c>
      <c r="I201" s="14">
        <v>305.8146</v>
      </c>
      <c r="J201" s="16">
        <v>0.0910205071961893</v>
      </c>
      <c r="K201" s="16">
        <v>0.0173580790524748</v>
      </c>
      <c r="L201" s="5">
        <v>1.27091980032813</v>
      </c>
      <c r="M201" s="5">
        <v>1.26989373671306</v>
      </c>
    </row>
    <row r="202" spans="1:13" x14ac:dyDescent="0.25">
      <c r="A202" s="1" t="s">
        <v>216</v>
      </c>
      <c r="B202" s="2">
        <v>127.1</v>
      </c>
      <c r="C202" s="14">
        <v>126.486</v>
      </c>
      <c r="D202" s="16">
        <v>-0.021365228642660997</v>
      </c>
      <c r="E202" s="14">
        <v>126.728</v>
      </c>
      <c r="F202" s="16">
        <v>0.0044346947793702</v>
      </c>
      <c r="G202" s="14">
        <v>127.5961</v>
      </c>
      <c r="H202" s="16">
        <v>-0.00239897614425542</v>
      </c>
      <c r="I202" s="14">
        <v>119.1587</v>
      </c>
      <c r="J202" s="16">
        <v>0.0682392473231075</v>
      </c>
      <c r="K202" s="16">
        <v>0.0226581653716861</v>
      </c>
      <c r="L202" s="5">
        <v>1.00349596916297</v>
      </c>
      <c r="M202" s="5">
        <v>0.94914946072244</v>
      </c>
    </row>
    <row r="203" spans="1:13" x14ac:dyDescent="0.25">
      <c r="A203" s="1" t="s">
        <v>217</v>
      </c>
      <c r="B203" s="2">
        <v>86.72</v>
      </c>
      <c r="C203" s="14">
        <v>86.811</v>
      </c>
      <c r="D203" s="16">
        <v>-0.0300294767870301</v>
      </c>
      <c r="E203" s="14">
        <v>82.4542</v>
      </c>
      <c r="F203" s="16">
        <v>0.055616330035341104</v>
      </c>
      <c r="G203" s="14">
        <v>74.941</v>
      </c>
      <c r="H203" s="16">
        <v>0.161447004977249</v>
      </c>
      <c r="I203" s="14">
        <v>63.23855</v>
      </c>
      <c r="J203" s="16">
        <v>0.37637564428659404</v>
      </c>
      <c r="K203" s="16">
        <v>0.0367160036175488</v>
      </c>
      <c r="L203" s="5">
        <v>1.35628587480407</v>
      </c>
      <c r="M203" s="5">
        <v>1.28338041339624</v>
      </c>
    </row>
    <row r="204" spans="1:13" x14ac:dyDescent="0.25">
      <c r="A204" s="1" t="s">
        <v>218</v>
      </c>
      <c r="B204" s="2">
        <v>64.07</v>
      </c>
      <c r="C204" s="14">
        <v>60.667</v>
      </c>
      <c r="D204" s="16">
        <v>0.0309605804272962</v>
      </c>
      <c r="E204" s="14">
        <v>50.6796</v>
      </c>
      <c r="F204" s="16">
        <v>0.23619760219101898</v>
      </c>
      <c r="G204" s="14">
        <v>47.0692</v>
      </c>
      <c r="H204" s="16">
        <v>0.331019010308227</v>
      </c>
      <c r="I204" s="14">
        <v>44.8607</v>
      </c>
      <c r="J204" s="16">
        <v>0.396545305802182</v>
      </c>
      <c r="K204" s="16">
        <v>0.0405533657595569</v>
      </c>
      <c r="L204" s="5">
        <v>1.15243877795268</v>
      </c>
      <c r="M204" s="5">
        <v>1.20718668633051</v>
      </c>
    </row>
    <row r="205" spans="1:13" x14ac:dyDescent="0.25">
      <c r="A205" s="1" t="s">
        <v>219</v>
      </c>
      <c r="B205" s="2">
        <v>61.35</v>
      </c>
      <c r="C205" s="14">
        <v>60.773</v>
      </c>
      <c r="D205" s="16">
        <v>-0.000247381875154506</v>
      </c>
      <c r="E205" s="14">
        <v>60.877</v>
      </c>
      <c r="F205" s="16">
        <v>0.0143403912807794</v>
      </c>
      <c r="G205" s="14">
        <v>61.4781</v>
      </c>
      <c r="H205" s="16">
        <v>0.0044227131287399605</v>
      </c>
      <c r="I205" s="14">
        <v>59.0511</v>
      </c>
      <c r="J205" s="16">
        <v>0.0457044830663611</v>
      </c>
      <c r="K205" s="16">
        <v>0.0478966974025643</v>
      </c>
      <c r="L205" s="5">
        <v>1.09241450529046</v>
      </c>
      <c r="M205" s="5">
        <v>0.894385395761652</v>
      </c>
    </row>
    <row r="206" spans="1:13" x14ac:dyDescent="0.25">
      <c r="A206" s="1" t="s">
        <v>220</v>
      </c>
      <c r="B206" s="2">
        <v>45.37</v>
      </c>
      <c r="C206" s="14">
        <v>45.6815</v>
      </c>
      <c r="D206" s="16">
        <v>0.009406935007628719</v>
      </c>
      <c r="E206" s="14">
        <v>42.1685</v>
      </c>
      <c r="F206" s="16">
        <v>0.0835102031136989</v>
      </c>
      <c r="G206" s="14">
        <v>42.96995</v>
      </c>
      <c r="H206" s="16">
        <v>0.0633012139879152</v>
      </c>
      <c r="I206" s="14">
        <v>41.1897</v>
      </c>
      <c r="J206" s="16">
        <v>0.109257896998522</v>
      </c>
      <c r="K206" s="16">
        <v>0.0070418216797326705</v>
      </c>
      <c r="L206" s="5">
        <v>0.993818968212428</v>
      </c>
      <c r="M206" s="5">
        <v>0.967888839516362</v>
      </c>
    </row>
    <row r="207" spans="1:13" x14ac:dyDescent="0.25">
      <c r="A207" s="1" t="s">
        <v>221</v>
      </c>
      <c r="B207" s="2">
        <v>57.15</v>
      </c>
      <c r="C207" s="14">
        <v>57.193</v>
      </c>
      <c r="D207" s="16">
        <v>-0.0128229798995853</v>
      </c>
      <c r="E207" s="14">
        <v>58.622</v>
      </c>
      <c r="F207" s="16">
        <v>-0.0138514550851218</v>
      </c>
      <c r="G207" s="14">
        <v>56.0859</v>
      </c>
      <c r="H207" s="16">
        <v>0.030740346504201602</v>
      </c>
      <c r="I207" s="14">
        <v>52.6366</v>
      </c>
      <c r="J207" s="16">
        <v>0.0982852235896693</v>
      </c>
      <c r="K207" s="16">
        <v>0.018782173993487</v>
      </c>
      <c r="L207" s="5">
        <v>0.823275817068704</v>
      </c>
      <c r="M207" s="5">
        <v>0.676856708272489</v>
      </c>
    </row>
    <row r="208" spans="1:13" x14ac:dyDescent="0.25">
      <c r="A208" s="1" t="s">
        <v>222</v>
      </c>
      <c r="B208" s="2">
        <v>37.84</v>
      </c>
      <c r="C208" s="14">
        <v>40.766</v>
      </c>
      <c r="D208" s="16">
        <v>-0.0398178078166323</v>
      </c>
      <c r="E208" s="14">
        <v>37.8174</v>
      </c>
      <c r="F208" s="16">
        <v>0.0236028917905511</v>
      </c>
      <c r="G208" s="14">
        <v>37.617</v>
      </c>
      <c r="H208" s="16">
        <v>0.0290560119095087</v>
      </c>
      <c r="I208" s="14">
        <v>36.30695</v>
      </c>
      <c r="J208" s="16">
        <v>0.0661870523412182</v>
      </c>
      <c r="K208" s="16">
        <v>0.0656770731447405</v>
      </c>
      <c r="L208" s="5">
        <v>0.706577263173445</v>
      </c>
      <c r="M208" s="5">
        <v>0.713528820522893</v>
      </c>
    </row>
    <row r="209" spans="1:13" x14ac:dyDescent="0.25">
      <c r="A209" s="1" t="s">
        <v>223</v>
      </c>
      <c r="B209" s="2">
        <v>352.94</v>
      </c>
      <c r="C209" s="14">
        <v>336.481</v>
      </c>
      <c r="D209" s="16">
        <v>0.0286959205964764</v>
      </c>
      <c r="E209" s="14">
        <v>346.7976</v>
      </c>
      <c r="F209" s="16">
        <v>0.00574513779795536</v>
      </c>
      <c r="G209" s="14">
        <v>332.7104</v>
      </c>
      <c r="H209" s="16">
        <v>0.048329117454699595</v>
      </c>
      <c r="I209" s="14">
        <v>282.99465</v>
      </c>
      <c r="J209" s="16">
        <v>0.232496798084346</v>
      </c>
      <c r="K209" s="16">
        <v>0.0386807980421221</v>
      </c>
      <c r="L209" s="5">
        <v>0.853085196458891</v>
      </c>
      <c r="M209" s="5">
        <v>0.846731768427542</v>
      </c>
    </row>
    <row r="210" spans="1:13" x14ac:dyDescent="0.25">
      <c r="A210" s="1" t="s">
        <v>224</v>
      </c>
      <c r="B210" s="2">
        <v>103.27</v>
      </c>
      <c r="C210" s="14">
        <v>102.021</v>
      </c>
      <c r="D210" s="16">
        <v>0.0180814898753511</v>
      </c>
      <c r="E210" s="14">
        <v>94.1356</v>
      </c>
      <c r="F210" s="16">
        <v>0.106701396708578</v>
      </c>
      <c r="G210" s="14">
        <v>88.0563</v>
      </c>
      <c r="H210" s="16">
        <v>0.183106716952677</v>
      </c>
      <c r="I210" s="14">
        <v>80.67815</v>
      </c>
      <c r="J210" s="16">
        <v>0.291303779276049</v>
      </c>
      <c r="K210" s="16">
        <v>0.030591063304081102</v>
      </c>
      <c r="L210" s="5">
        <v>1.09872382304294</v>
      </c>
      <c r="M210" s="5">
        <v>1.01012039257244</v>
      </c>
    </row>
    <row r="211" spans="1:13" x14ac:dyDescent="0.25">
      <c r="A211" s="1" t="s">
        <v>225</v>
      </c>
      <c r="B211" s="2">
        <v>63.99</v>
      </c>
      <c r="C211" s="14">
        <v>64.323</v>
      </c>
      <c r="D211" s="16">
        <v>-0.0188972703942762</v>
      </c>
      <c r="E211" s="14">
        <v>60.4828</v>
      </c>
      <c r="F211" s="16">
        <v>0.0568293795922147</v>
      </c>
      <c r="G211" s="14">
        <v>58.3213</v>
      </c>
      <c r="H211" s="16">
        <v>0.09599751720211999</v>
      </c>
      <c r="I211" s="14">
        <v>54.1821</v>
      </c>
      <c r="J211" s="16">
        <v>0.17972540746851798</v>
      </c>
      <c r="K211" s="16" t="s">
        <v>16</v>
      </c>
      <c r="L211" s="5">
        <v>0.957923717514087</v>
      </c>
      <c r="M211" s="5">
        <v>0.925210436576473</v>
      </c>
    </row>
    <row r="212" spans="1:13" x14ac:dyDescent="0.25">
      <c r="A212" s="1" t="s">
        <v>226</v>
      </c>
      <c r="B212" s="2">
        <v>171.92</v>
      </c>
      <c r="C212" s="14">
        <v>178.913</v>
      </c>
      <c r="D212" s="16">
        <v>-0.021329847260863198</v>
      </c>
      <c r="E212" s="14">
        <v>167.6692</v>
      </c>
      <c r="F212" s="16">
        <v>0.0433639571251008</v>
      </c>
      <c r="G212" s="14">
        <v>157.9275</v>
      </c>
      <c r="H212" s="16">
        <v>0.107723480711086</v>
      </c>
      <c r="I212" s="14">
        <v>142.6094</v>
      </c>
      <c r="J212" s="16">
        <v>0.226707355896597</v>
      </c>
      <c r="K212" s="16">
        <v>0.044208477070097604</v>
      </c>
      <c r="L212" s="5">
        <v>1.0985478001711</v>
      </c>
      <c r="M212" s="5">
        <v>1.06511713991671</v>
      </c>
    </row>
    <row r="213" spans="1:13" x14ac:dyDescent="0.25">
      <c r="A213" s="1" t="s">
        <v>227</v>
      </c>
      <c r="B213" s="2">
        <v>60.43</v>
      </c>
      <c r="C213" s="14">
        <v>61.022</v>
      </c>
      <c r="D213" s="16">
        <v>-0.0218549669634222</v>
      </c>
      <c r="E213" s="14">
        <v>60.3406</v>
      </c>
      <c r="F213" s="16">
        <v>0.00860780303808708</v>
      </c>
      <c r="G213" s="14">
        <v>56.9281</v>
      </c>
      <c r="H213" s="16">
        <v>0.0690678241501121</v>
      </c>
      <c r="I213" s="14">
        <v>56.1079</v>
      </c>
      <c r="J213" s="16">
        <v>0.08469573803332549</v>
      </c>
      <c r="K213" s="16">
        <v>0.013302185572165599</v>
      </c>
      <c r="L213" s="5">
        <v>0.896574320383785</v>
      </c>
      <c r="M213" s="5">
        <v>0.689501622117652</v>
      </c>
    </row>
    <row r="214" spans="1:13" x14ac:dyDescent="0.25">
      <c r="A214" s="1" t="s">
        <v>228</v>
      </c>
      <c r="B214" s="2">
        <v>33.89</v>
      </c>
      <c r="C214" s="14">
        <v>32.643</v>
      </c>
      <c r="D214" s="16">
        <v>-0.00598802395209582</v>
      </c>
      <c r="E214" s="14">
        <v>29.8356</v>
      </c>
      <c r="F214" s="16">
        <v>0.11175910657067399</v>
      </c>
      <c r="G214" s="14">
        <v>28.1937</v>
      </c>
      <c r="H214" s="16">
        <v>0.176503970745237</v>
      </c>
      <c r="I214" s="14">
        <v>24.63325</v>
      </c>
      <c r="J214" s="16">
        <v>0.346553946393594</v>
      </c>
      <c r="K214" s="16">
        <v>0.0363107888195171</v>
      </c>
      <c r="L214" s="5">
        <v>1.17841857783118</v>
      </c>
      <c r="M214" s="5">
        <v>0.971005652142558</v>
      </c>
    </row>
    <row r="215" spans="1:13" x14ac:dyDescent="0.25">
      <c r="A215" s="1" t="s">
        <v>229</v>
      </c>
      <c r="B215" s="2">
        <v>162.12</v>
      </c>
      <c r="C215" s="14">
        <v>163.206</v>
      </c>
      <c r="D215" s="16">
        <v>-0.0195754269304482</v>
      </c>
      <c r="E215" s="14">
        <v>154.691</v>
      </c>
      <c r="F215" s="16">
        <v>0.0497055420160188</v>
      </c>
      <c r="G215" s="14">
        <v>146.4229</v>
      </c>
      <c r="H215" s="16">
        <v>0.108979538036742</v>
      </c>
      <c r="I215" s="14">
        <v>131.480825</v>
      </c>
      <c r="J215" s="16">
        <v>0.235008983249079</v>
      </c>
      <c r="K215" s="16">
        <v>0.0293695584056045</v>
      </c>
      <c r="L215" s="5">
        <v>1.1435651074939</v>
      </c>
      <c r="M215" s="5">
        <v>1.17370023212767</v>
      </c>
    </row>
    <row r="216" spans="1:13" x14ac:dyDescent="0.25">
      <c r="A216" s="1" t="s">
        <v>230</v>
      </c>
      <c r="B216" s="2">
        <v>339.34</v>
      </c>
      <c r="C216" s="14">
        <v>343.878</v>
      </c>
      <c r="D216" s="16">
        <v>-0.022963113681946302</v>
      </c>
      <c r="E216" s="14">
        <v>335.034</v>
      </c>
      <c r="F216" s="16">
        <v>0.0138374015771536</v>
      </c>
      <c r="G216" s="14">
        <v>322.3246</v>
      </c>
      <c r="H216" s="16">
        <v>0.0538134538908915</v>
      </c>
      <c r="I216" s="14">
        <v>301.87955</v>
      </c>
      <c r="J216" s="16">
        <v>0.125183868864254</v>
      </c>
      <c r="K216" s="16">
        <v>0.0143373809789628</v>
      </c>
      <c r="L216" s="5">
        <v>1.09290851817628</v>
      </c>
      <c r="M216" s="5">
        <v>1.04428789458932</v>
      </c>
    </row>
    <row r="217" spans="1:13" x14ac:dyDescent="0.25">
      <c r="A217" s="1" t="s">
        <v>231</v>
      </c>
      <c r="B217" s="2">
        <v>198.85</v>
      </c>
      <c r="C217" s="14">
        <v>203.183</v>
      </c>
      <c r="D217" s="16">
        <v>-0.0265151701385987</v>
      </c>
      <c r="E217" s="14">
        <v>199.0596</v>
      </c>
      <c r="F217" s="16">
        <v>0.00623129957058113</v>
      </c>
      <c r="G217" s="14">
        <v>194.9887</v>
      </c>
      <c r="H217" s="16">
        <v>0.027239014363396697</v>
      </c>
      <c r="I217" s="14">
        <v>176.2759</v>
      </c>
      <c r="J217" s="16">
        <v>0.136286922942956</v>
      </c>
      <c r="K217" s="16">
        <v>0.015002978361376</v>
      </c>
      <c r="L217" s="5">
        <v>1.06082338715224</v>
      </c>
      <c r="M217" s="5">
        <v>1.05812316449102</v>
      </c>
    </row>
  </sheetData>
  <conditionalFormatting sqref="B2:B217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217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217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217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217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217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217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217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217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369</v>
      </c>
      <c r="C1" s="9" t="s">
        <v>370</v>
      </c>
      <c r="D1" s="9" t="s">
        <v>371</v>
      </c>
      <c r="E1" s="11" t="s">
        <v>372</v>
      </c>
      <c r="F1" s="11" t="s">
        <v>373</v>
      </c>
      <c r="G1" s="11" t="s">
        <v>374</v>
      </c>
      <c r="H1" s="11" t="s">
        <v>375</v>
      </c>
      <c r="I1" s="11" t="s">
        <v>376</v>
      </c>
      <c r="J1" s="11" t="s">
        <v>377</v>
      </c>
      <c r="K1" s="11" t="s">
        <v>378</v>
      </c>
      <c r="L1" s="11" t="s">
        <v>379</v>
      </c>
      <c r="M1" s="12" t="s">
        <v>380</v>
      </c>
      <c r="N1" s="9" t="s">
        <v>381</v>
      </c>
    </row>
    <row r="2" spans="1:14" x14ac:dyDescent="0.25">
      <c r="A2" s="1" t="s">
        <v>15</v>
      </c>
      <c r="B2" s="2">
        <v>1307212000</v>
      </c>
      <c r="C2" s="2">
        <v>251766000</v>
      </c>
      <c r="D2" s="14">
        <v>555536000</v>
      </c>
      <c r="E2" s="16">
        <v>0.676634</v>
      </c>
      <c r="F2" s="16">
        <v>0.28603100000000004</v>
      </c>
      <c r="G2" s="16">
        <v>0.48611699999999997</v>
      </c>
      <c r="H2" s="16">
        <v>0.192597</v>
      </c>
      <c r="I2" s="16">
        <v>0.10224399999999999</v>
      </c>
      <c r="J2" s="16">
        <v>0.233207</v>
      </c>
      <c r="K2" s="16">
        <v>0.072629</v>
      </c>
      <c r="L2" s="16">
        <v>0.084424</v>
      </c>
      <c r="M2" s="5">
        <v>0.406273</v>
      </c>
      <c r="N2" s="14">
        <v>91517.9934569248</v>
      </c>
    </row>
    <row r="3" spans="1:14" x14ac:dyDescent="0.25">
      <c r="A3" s="1" t="s">
        <v>17</v>
      </c>
      <c r="B3" s="2">
        <v>3997704</v>
      </c>
      <c r="C3" s="2">
        <v>8252467</v>
      </c>
      <c r="D3" s="14" t="s">
        <v>16</v>
      </c>
      <c r="E3" s="16">
        <v>1</v>
      </c>
      <c r="F3" s="16">
        <v>0.5594899999999999</v>
      </c>
      <c r="G3" s="16" t="s">
        <v>16</v>
      </c>
      <c r="H3" s="16">
        <v>2.064301</v>
      </c>
      <c r="I3" s="16" t="s">
        <v>16</v>
      </c>
      <c r="J3" s="16">
        <v>0.051798000000000004</v>
      </c>
      <c r="K3" s="16">
        <v>0.008706</v>
      </c>
      <c r="L3" s="16">
        <v>0.008773999999999999</v>
      </c>
      <c r="M3" s="5">
        <v>0.024898</v>
      </c>
      <c r="N3" s="14" t="s">
        <v>16</v>
      </c>
    </row>
    <row r="4" spans="1:14" x14ac:dyDescent="0.25">
      <c r="A4" s="1" t="s">
        <v>18</v>
      </c>
      <c r="B4" s="2">
        <v>55403000</v>
      </c>
      <c r="C4" s="2">
        <v>5758000</v>
      </c>
      <c r="D4" s="14">
        <v>19061000</v>
      </c>
      <c r="E4" s="16">
        <v>0.8898969999999999</v>
      </c>
      <c r="F4" s="16">
        <v>0.497969</v>
      </c>
      <c r="G4" s="16">
        <v>0.769723</v>
      </c>
      <c r="H4" s="16">
        <v>0.103929</v>
      </c>
      <c r="I4" s="16">
        <v>0.45877</v>
      </c>
      <c r="J4" s="16">
        <v>0.020406</v>
      </c>
      <c r="K4" s="16">
        <v>0.021086999999999998</v>
      </c>
      <c r="L4" s="16">
        <v>0.021753</v>
      </c>
      <c r="M4" s="5">
        <v>0.067754</v>
      </c>
      <c r="N4" s="14" t="s">
        <v>16</v>
      </c>
    </row>
    <row r="5" spans="1:14" x14ac:dyDescent="0.25">
      <c r="A5" s="1" t="s">
        <v>19</v>
      </c>
      <c r="B5" s="2">
        <v>18190000000</v>
      </c>
      <c r="C5" s="2">
        <v>3899000000</v>
      </c>
      <c r="D5" s="14">
        <v>8543000000</v>
      </c>
      <c r="E5" s="16">
        <v>0.596096</v>
      </c>
      <c r="F5" s="16">
        <v>0.290544</v>
      </c>
      <c r="G5" s="16">
        <v>0.528752</v>
      </c>
      <c r="H5" s="16">
        <v>0.21434799999999998</v>
      </c>
      <c r="I5" s="16">
        <v>-0.25672</v>
      </c>
      <c r="J5" s="16">
        <v>0.082529</v>
      </c>
      <c r="K5" s="16">
        <v>0.027456</v>
      </c>
      <c r="L5" s="16">
        <v>0.038286</v>
      </c>
      <c r="M5" s="5">
        <v>0.151202</v>
      </c>
      <c r="N5" s="14">
        <v>263445.945945946</v>
      </c>
    </row>
    <row r="6" spans="1:14" x14ac:dyDescent="0.25">
      <c r="A6" s="1" t="s">
        <v>20</v>
      </c>
      <c r="B6" s="2">
        <v>911000000</v>
      </c>
      <c r="C6" s="2">
        <v>-77000000</v>
      </c>
      <c r="D6" s="14">
        <v>576000000</v>
      </c>
      <c r="E6" s="16">
        <v>0.602634</v>
      </c>
      <c r="F6" s="16">
        <v>0.274423</v>
      </c>
      <c r="G6" s="16">
        <v>0.68057</v>
      </c>
      <c r="H6" s="16">
        <v>-0.084522</v>
      </c>
      <c r="I6" s="16">
        <v>0.355241</v>
      </c>
      <c r="J6" s="16">
        <v>-0.048685</v>
      </c>
      <c r="K6" s="16">
        <v>0.01306</v>
      </c>
      <c r="L6" s="16">
        <v>0.013824000000000001</v>
      </c>
      <c r="M6" s="5">
        <v>0.076148</v>
      </c>
      <c r="N6" s="14" t="s">
        <v>16</v>
      </c>
    </row>
    <row r="7" spans="1:14" x14ac:dyDescent="0.25">
      <c r="A7" s="1" t="s">
        <v>21</v>
      </c>
      <c r="B7" s="2">
        <v>11923200000</v>
      </c>
      <c r="C7" s="2">
        <v>953800000</v>
      </c>
      <c r="D7" s="14">
        <v>1763600000</v>
      </c>
      <c r="E7" s="16">
        <v>0.279094</v>
      </c>
      <c r="F7" s="16">
        <v>0.118089</v>
      </c>
      <c r="G7" s="16">
        <v>0.127574</v>
      </c>
      <c r="H7" s="16">
        <v>0.079995</v>
      </c>
      <c r="I7" s="16">
        <v>0.016551</v>
      </c>
      <c r="J7" s="16">
        <v>0.092945</v>
      </c>
      <c r="K7" s="16">
        <v>0.012887</v>
      </c>
      <c r="L7" s="16">
        <v>0.064109</v>
      </c>
      <c r="M7" s="5">
        <v>0.174607</v>
      </c>
      <c r="N7" s="14">
        <v>92601.9417475728</v>
      </c>
    </row>
    <row r="8" spans="1:14" x14ac:dyDescent="0.25">
      <c r="A8" s="1" t="s">
        <v>22</v>
      </c>
      <c r="B8" s="2">
        <v>13391000000</v>
      </c>
      <c r="C8" s="2">
        <v>356000000</v>
      </c>
      <c r="D8" s="14">
        <v>1581000000</v>
      </c>
      <c r="E8" s="16">
        <v>0.522888</v>
      </c>
      <c r="F8" s="16">
        <v>0.206481</v>
      </c>
      <c r="G8" s="16">
        <v>0.34157200000000004</v>
      </c>
      <c r="H8" s="16">
        <v>0.026585</v>
      </c>
      <c r="I8" s="16">
        <v>-0.19581199999999999</v>
      </c>
      <c r="J8" s="16">
        <v>0.022966</v>
      </c>
      <c r="K8" s="16">
        <v>0.026032000000000003</v>
      </c>
      <c r="L8" s="16">
        <v>0.047279</v>
      </c>
      <c r="M8" s="5">
        <v>0.20172</v>
      </c>
      <c r="N8" s="14">
        <v>27517.9717090516</v>
      </c>
    </row>
    <row r="9" spans="1:14" x14ac:dyDescent="0.25">
      <c r="A9" s="1" t="s">
        <v>23</v>
      </c>
      <c r="B9" s="2">
        <v>64753192</v>
      </c>
      <c r="C9" s="2">
        <v>-128505364</v>
      </c>
      <c r="D9" s="14">
        <v>75654913</v>
      </c>
      <c r="E9" s="16">
        <v>1</v>
      </c>
      <c r="F9" s="16">
        <v>0.835838</v>
      </c>
      <c r="G9" s="16" t="s">
        <v>16</v>
      </c>
      <c r="H9" s="16">
        <v>-1.98454</v>
      </c>
      <c r="I9" s="16">
        <v>0.268838</v>
      </c>
      <c r="J9" s="16">
        <v>-0.15696</v>
      </c>
      <c r="K9" s="16">
        <v>0.027072</v>
      </c>
      <c r="L9" s="16">
        <v>0.027233</v>
      </c>
      <c r="M9" s="5">
        <v>0.051823</v>
      </c>
      <c r="N9" s="14" t="s">
        <v>16</v>
      </c>
    </row>
    <row r="10" spans="1:14" x14ac:dyDescent="0.25">
      <c r="A10" s="1" t="s">
        <v>24</v>
      </c>
      <c r="B10" s="2">
        <v>921631000</v>
      </c>
      <c r="C10" s="2">
        <v>-27192000</v>
      </c>
      <c r="D10" s="14">
        <v>333356000</v>
      </c>
      <c r="E10" s="16">
        <v>0.562547</v>
      </c>
      <c r="F10" s="16">
        <v>0.231956</v>
      </c>
      <c r="G10" s="16">
        <v>0.444662</v>
      </c>
      <c r="H10" s="16">
        <v>-0.029504000000000002</v>
      </c>
      <c r="I10" s="16">
        <v>0.113287</v>
      </c>
      <c r="J10" s="16">
        <v>-0.027101</v>
      </c>
      <c r="K10" s="16">
        <v>0.044787</v>
      </c>
      <c r="L10" s="16">
        <v>0.047618999999999995</v>
      </c>
      <c r="M10" s="5">
        <v>0.308936</v>
      </c>
      <c r="N10" s="14">
        <v>-15995.2941176471</v>
      </c>
    </row>
    <row r="11" spans="1:14" x14ac:dyDescent="0.25">
      <c r="A11" s="1" t="s">
        <v>25</v>
      </c>
      <c r="B11" s="2">
        <v>16162000000</v>
      </c>
      <c r="C11" s="2">
        <v>2691000000</v>
      </c>
      <c r="D11" s="14">
        <v>3726000000</v>
      </c>
      <c r="E11" s="16">
        <v>0.605989</v>
      </c>
      <c r="F11" s="16">
        <v>0.237346</v>
      </c>
      <c r="G11" s="16">
        <v>0.268098</v>
      </c>
      <c r="H11" s="16">
        <v>0.16650099999999998</v>
      </c>
      <c r="I11" s="16">
        <v>0.195164</v>
      </c>
      <c r="J11" s="16">
        <v>4.57097</v>
      </c>
      <c r="K11" s="16">
        <v>0.157254</v>
      </c>
      <c r="L11" s="16">
        <v>0.27731100000000003</v>
      </c>
      <c r="M11" s="5">
        <v>1.060081</v>
      </c>
      <c r="N11" s="14">
        <v>78454.8104956268</v>
      </c>
    </row>
    <row r="12" spans="1:14" x14ac:dyDescent="0.25">
      <c r="A12" s="1" t="s">
        <v>26</v>
      </c>
      <c r="B12" s="2" t="s">
        <v>16</v>
      </c>
      <c r="C12" s="2" t="s">
        <v>16</v>
      </c>
      <c r="D12" s="14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16" t="s">
        <v>16</v>
      </c>
      <c r="J12" s="16" t="s">
        <v>16</v>
      </c>
      <c r="K12" s="16" t="s">
        <v>16</v>
      </c>
      <c r="L12" s="16" t="s">
        <v>16</v>
      </c>
      <c r="M12" s="5" t="s">
        <v>16</v>
      </c>
      <c r="N12" s="14" t="s">
        <v>16</v>
      </c>
    </row>
    <row r="13" spans="1:14" x14ac:dyDescent="0.25">
      <c r="A13" s="1" t="s">
        <v>27</v>
      </c>
      <c r="B13" s="2">
        <v>12199094750.9064</v>
      </c>
      <c r="C13" s="2">
        <v>2844854116.78164</v>
      </c>
      <c r="D13" s="14">
        <v>45258701575.5538</v>
      </c>
      <c r="E13" s="16" t="s">
        <v>16</v>
      </c>
      <c r="F13" s="16" t="s">
        <v>16</v>
      </c>
      <c r="G13" s="16" t="s">
        <v>16</v>
      </c>
      <c r="H13" s="16">
        <v>0.233202</v>
      </c>
      <c r="I13" s="16" t="s">
        <v>16</v>
      </c>
      <c r="J13" s="16">
        <v>0.0949</v>
      </c>
      <c r="K13" s="16">
        <v>0.005336</v>
      </c>
      <c r="L13" s="16" t="s">
        <v>16</v>
      </c>
      <c r="M13" s="5" t="s">
        <v>16</v>
      </c>
      <c r="N13" s="14">
        <v>64872.5085349153</v>
      </c>
    </row>
    <row r="14" spans="1:14" x14ac:dyDescent="0.25">
      <c r="A14" s="1" t="s">
        <v>28</v>
      </c>
      <c r="B14" s="2">
        <v>5170479000</v>
      </c>
      <c r="C14" s="2">
        <v>384691000</v>
      </c>
      <c r="D14" s="14">
        <v>757803000</v>
      </c>
      <c r="E14" s="16">
        <v>0.508458</v>
      </c>
      <c r="F14" s="16">
        <v>0.13391999999999998</v>
      </c>
      <c r="G14" s="16">
        <v>0.181519</v>
      </c>
      <c r="H14" s="16">
        <v>0.074401</v>
      </c>
      <c r="I14" s="16">
        <v>0.166412</v>
      </c>
      <c r="J14" s="16">
        <v>0.165497</v>
      </c>
      <c r="K14" s="16">
        <v>0.053238</v>
      </c>
      <c r="L14" s="16">
        <v>0.072835</v>
      </c>
      <c r="M14" s="5">
        <v>0.636061</v>
      </c>
      <c r="N14" s="14">
        <v>68694.8214285714</v>
      </c>
    </row>
    <row r="15" spans="1:14" x14ac:dyDescent="0.25">
      <c r="A15" s="1" t="s">
        <v>29</v>
      </c>
      <c r="B15" s="2">
        <v>3719000000</v>
      </c>
      <c r="C15" s="2">
        <v>818000000</v>
      </c>
      <c r="D15" s="14">
        <v>1935000000</v>
      </c>
      <c r="E15" s="16" t="s">
        <v>16</v>
      </c>
      <c r="F15" s="16" t="s">
        <v>16</v>
      </c>
      <c r="G15" s="16" t="s">
        <v>16</v>
      </c>
      <c r="H15" s="16">
        <v>0.219951</v>
      </c>
      <c r="I15" s="16" t="s">
        <v>16</v>
      </c>
      <c r="J15" s="16">
        <v>0.065898</v>
      </c>
      <c r="K15" s="16">
        <v>0.007148</v>
      </c>
      <c r="L15" s="16" t="s">
        <v>16</v>
      </c>
      <c r="M15" s="5" t="s">
        <v>16</v>
      </c>
      <c r="N15" s="14">
        <v>52168.3673469388</v>
      </c>
    </row>
    <row r="16" spans="1:14" x14ac:dyDescent="0.25">
      <c r="A16" s="1" t="s">
        <v>30</v>
      </c>
      <c r="B16" s="2">
        <v>3478700000</v>
      </c>
      <c r="C16" s="2">
        <v>661200000</v>
      </c>
      <c r="D16" s="14">
        <v>587400000</v>
      </c>
      <c r="E16" s="16">
        <v>0.429672</v>
      </c>
      <c r="F16" s="16">
        <v>0.21752300000000002</v>
      </c>
      <c r="G16" s="16">
        <v>0.389197</v>
      </c>
      <c r="H16" s="16">
        <v>0.19007100000000002</v>
      </c>
      <c r="I16" s="16">
        <v>-0.218522</v>
      </c>
      <c r="J16" s="16">
        <v>0.119369</v>
      </c>
      <c r="K16" s="16">
        <v>0.027759</v>
      </c>
      <c r="L16" s="16">
        <v>0.038388</v>
      </c>
      <c r="M16" s="5">
        <v>0.204188</v>
      </c>
      <c r="N16" s="14">
        <v>183819.849874896</v>
      </c>
    </row>
    <row r="17" spans="1:14" x14ac:dyDescent="0.25">
      <c r="A17" s="1" t="s">
        <v>31</v>
      </c>
      <c r="B17" s="2">
        <v>5165104000</v>
      </c>
      <c r="C17" s="2">
        <v>1375078000</v>
      </c>
      <c r="D17" s="14">
        <v>1255772000</v>
      </c>
      <c r="E17" s="16" t="s">
        <v>16</v>
      </c>
      <c r="F17" s="16" t="s">
        <v>16</v>
      </c>
      <c r="G17" s="16" t="s">
        <v>16</v>
      </c>
      <c r="H17" s="16">
        <v>0.266224</v>
      </c>
      <c r="I17" s="16" t="s">
        <v>16</v>
      </c>
      <c r="J17" s="16">
        <v>0.086263</v>
      </c>
      <c r="K17" s="16">
        <v>0.010412</v>
      </c>
      <c r="L17" s="16" t="s">
        <v>16</v>
      </c>
      <c r="M17" s="5" t="s">
        <v>16</v>
      </c>
      <c r="N17" s="14">
        <v>80982.2143698469</v>
      </c>
    </row>
    <row r="18" spans="1:14" x14ac:dyDescent="0.25">
      <c r="A18" s="1" t="s">
        <v>32</v>
      </c>
      <c r="B18" s="2">
        <v>6000100000</v>
      </c>
      <c r="C18" s="2">
        <v>1339500000</v>
      </c>
      <c r="D18" s="14">
        <v>2056900000</v>
      </c>
      <c r="E18" s="16" t="s">
        <v>16</v>
      </c>
      <c r="F18" s="16" t="s">
        <v>16</v>
      </c>
      <c r="G18" s="16" t="s">
        <v>16</v>
      </c>
      <c r="H18" s="16">
        <v>0.223246</v>
      </c>
      <c r="I18" s="16" t="s">
        <v>16</v>
      </c>
      <c r="J18" s="16">
        <v>0.119649</v>
      </c>
      <c r="K18" s="16">
        <v>0.009691</v>
      </c>
      <c r="L18" s="16" t="s">
        <v>16</v>
      </c>
      <c r="M18" s="5" t="s">
        <v>16</v>
      </c>
      <c r="N18" s="14">
        <v>67651.5151515152</v>
      </c>
    </row>
    <row r="19" spans="1:14" x14ac:dyDescent="0.25">
      <c r="A19" s="1" t="s">
        <v>33</v>
      </c>
      <c r="B19" s="2">
        <v>32149103383.0495</v>
      </c>
      <c r="C19" s="2">
        <v>8581100860.96245</v>
      </c>
      <c r="D19" s="14">
        <v>104200475893.802</v>
      </c>
      <c r="E19" s="16" t="s">
        <v>16</v>
      </c>
      <c r="F19" s="16" t="s">
        <v>16</v>
      </c>
      <c r="G19" s="16" t="s">
        <v>16</v>
      </c>
      <c r="H19" s="16">
        <v>0.266915</v>
      </c>
      <c r="I19" s="16" t="s">
        <v>16</v>
      </c>
      <c r="J19" s="16">
        <v>0.134243</v>
      </c>
      <c r="K19" s="16">
        <v>0.007491</v>
      </c>
      <c r="L19" s="16" t="s">
        <v>16</v>
      </c>
      <c r="M19" s="5" t="s">
        <v>16</v>
      </c>
      <c r="N19" s="14">
        <v>102348.475238692</v>
      </c>
    </row>
    <row r="20" spans="1:14" x14ac:dyDescent="0.25">
      <c r="A20" s="1" t="s">
        <v>34</v>
      </c>
      <c r="B20" s="2">
        <v>11699000000</v>
      </c>
      <c r="C20" s="2">
        <v>2447000000</v>
      </c>
      <c r="D20" s="14">
        <v>1209000000</v>
      </c>
      <c r="E20" s="16" t="s">
        <v>16</v>
      </c>
      <c r="F20" s="16" t="s">
        <v>16</v>
      </c>
      <c r="G20" s="16" t="s">
        <v>16</v>
      </c>
      <c r="H20" s="16">
        <v>0.209163</v>
      </c>
      <c r="I20" s="16" t="s">
        <v>16</v>
      </c>
      <c r="J20" s="16">
        <v>0.096401</v>
      </c>
      <c r="K20" s="16">
        <v>0.009471</v>
      </c>
      <c r="L20" s="16" t="s">
        <v>16</v>
      </c>
      <c r="M20" s="5" t="s">
        <v>16</v>
      </c>
      <c r="N20" s="14">
        <v>62777.392955181</v>
      </c>
    </row>
    <row r="21" spans="1:14" x14ac:dyDescent="0.25">
      <c r="A21" s="1" t="s">
        <v>35</v>
      </c>
      <c r="B21" s="2">
        <v>27325611943.8836</v>
      </c>
      <c r="C21" s="2">
        <v>8928638448.31598</v>
      </c>
      <c r="D21" s="14">
        <v>173983471322.519</v>
      </c>
      <c r="E21" s="16" t="s">
        <v>16</v>
      </c>
      <c r="F21" s="16" t="s">
        <v>16</v>
      </c>
      <c r="G21" s="16" t="s">
        <v>16</v>
      </c>
      <c r="H21" s="16">
        <v>0.326749</v>
      </c>
      <c r="I21" s="16" t="s">
        <v>16</v>
      </c>
      <c r="J21" s="16">
        <v>0.129858</v>
      </c>
      <c r="K21" s="16">
        <v>0.0075970000000000005</v>
      </c>
      <c r="L21" s="16" t="s">
        <v>16</v>
      </c>
      <c r="M21" s="5" t="s">
        <v>16</v>
      </c>
      <c r="N21" s="14">
        <v>148810.640805266</v>
      </c>
    </row>
    <row r="22" spans="1:14" x14ac:dyDescent="0.25">
      <c r="A22" s="1" t="s">
        <v>36</v>
      </c>
      <c r="B22" s="2">
        <v>18350000000</v>
      </c>
      <c r="C22" s="2">
        <v>3874000000</v>
      </c>
      <c r="D22" s="14">
        <v>4585000000</v>
      </c>
      <c r="E22" s="16" t="s">
        <v>16</v>
      </c>
      <c r="F22" s="16" t="s">
        <v>16</v>
      </c>
      <c r="G22" s="16" t="s">
        <v>16</v>
      </c>
      <c r="H22" s="16">
        <v>0.211117</v>
      </c>
      <c r="I22" s="16" t="s">
        <v>16</v>
      </c>
      <c r="J22" s="16">
        <v>0.076029</v>
      </c>
      <c r="K22" s="16">
        <v>0.010565999999999999</v>
      </c>
      <c r="L22" s="16" t="s">
        <v>16</v>
      </c>
      <c r="M22" s="5" t="s">
        <v>16</v>
      </c>
      <c r="N22" s="14">
        <v>65661.0169491525</v>
      </c>
    </row>
    <row r="23" spans="1:14" x14ac:dyDescent="0.25">
      <c r="A23" s="1" t="s">
        <v>37</v>
      </c>
      <c r="B23" s="2">
        <v>9735895529.67327</v>
      </c>
      <c r="C23" s="2">
        <v>3455811124.37766</v>
      </c>
      <c r="D23" s="14">
        <v>5215256031.89979</v>
      </c>
      <c r="E23" s="16">
        <v>0.7064400000000001</v>
      </c>
      <c r="F23" s="16">
        <v>0.443424</v>
      </c>
      <c r="G23" s="16">
        <v>0.6411100000000001</v>
      </c>
      <c r="H23" s="16">
        <v>0.354955</v>
      </c>
      <c r="I23" s="16">
        <v>-0.14966200000000002</v>
      </c>
      <c r="J23" s="16">
        <v>0.14677099999999998</v>
      </c>
      <c r="K23" s="16">
        <v>0.035668000000000005</v>
      </c>
      <c r="L23" s="16">
        <v>0.04285</v>
      </c>
      <c r="M23" s="5">
        <v>0.128702</v>
      </c>
      <c r="N23" s="14">
        <v>473074.760352862</v>
      </c>
    </row>
    <row r="24" spans="1:14" x14ac:dyDescent="0.25">
      <c r="A24" s="1" t="s">
        <v>38</v>
      </c>
      <c r="B24" s="2">
        <v>19167000000</v>
      </c>
      <c r="C24" s="2">
        <v>4926000000</v>
      </c>
      <c r="D24" s="14">
        <v>4723000000</v>
      </c>
      <c r="E24" s="16" t="s">
        <v>16</v>
      </c>
      <c r="F24" s="16" t="s">
        <v>16</v>
      </c>
      <c r="G24" s="16" t="s">
        <v>16</v>
      </c>
      <c r="H24" s="16">
        <v>0.257004</v>
      </c>
      <c r="I24" s="16" t="s">
        <v>16</v>
      </c>
      <c r="J24" s="16">
        <v>0.092284</v>
      </c>
      <c r="K24" s="16">
        <v>0.009635</v>
      </c>
      <c r="L24" s="16" t="s">
        <v>16</v>
      </c>
      <c r="M24" s="5" t="s">
        <v>16</v>
      </c>
      <c r="N24" s="14">
        <v>70724.0384201232</v>
      </c>
    </row>
    <row r="25" spans="1:14" x14ac:dyDescent="0.25">
      <c r="A25" s="1" t="s">
        <v>39</v>
      </c>
      <c r="B25" s="2">
        <v>58084000000</v>
      </c>
      <c r="C25" s="2">
        <v>12047000000</v>
      </c>
      <c r="D25" s="14">
        <v>267000000</v>
      </c>
      <c r="E25" s="16" t="s">
        <v>16</v>
      </c>
      <c r="F25" s="16" t="s">
        <v>16</v>
      </c>
      <c r="G25" s="16" t="s">
        <v>16</v>
      </c>
      <c r="H25" s="16">
        <v>0.207406</v>
      </c>
      <c r="I25" s="16" t="s">
        <v>16</v>
      </c>
      <c r="J25" s="16">
        <v>0.061843</v>
      </c>
      <c r="K25" s="16">
        <v>0.005699999999999999</v>
      </c>
      <c r="L25" s="16" t="s">
        <v>16</v>
      </c>
      <c r="M25" s="5" t="s">
        <v>16</v>
      </c>
      <c r="N25" s="14">
        <v>57641.1483253589</v>
      </c>
    </row>
    <row r="26" spans="1:14" x14ac:dyDescent="0.25">
      <c r="A26" s="1" t="s">
        <v>40</v>
      </c>
      <c r="B26" s="2" t="s">
        <v>16</v>
      </c>
      <c r="C26" s="2" t="s">
        <v>16</v>
      </c>
      <c r="D26" s="14" t="s">
        <v>16</v>
      </c>
      <c r="E26" s="16" t="s">
        <v>16</v>
      </c>
      <c r="F26" s="16" t="s">
        <v>16</v>
      </c>
      <c r="G26" s="16" t="s">
        <v>16</v>
      </c>
      <c r="H26" s="16" t="s">
        <v>16</v>
      </c>
      <c r="I26" s="16" t="s">
        <v>16</v>
      </c>
      <c r="J26" s="16" t="s">
        <v>16</v>
      </c>
      <c r="K26" s="16" t="s">
        <v>16</v>
      </c>
      <c r="L26" s="16" t="s">
        <v>16</v>
      </c>
      <c r="M26" s="5" t="s">
        <v>16</v>
      </c>
      <c r="N26" s="14" t="s">
        <v>16</v>
      </c>
    </row>
    <row r="27" spans="1:14" x14ac:dyDescent="0.25">
      <c r="A27" s="1" t="s">
        <v>41</v>
      </c>
      <c r="B27" s="2" t="s">
        <v>16</v>
      </c>
      <c r="C27" s="2" t="s">
        <v>16</v>
      </c>
      <c r="D27" s="14" t="s">
        <v>16</v>
      </c>
      <c r="E27" s="16" t="s">
        <v>16</v>
      </c>
      <c r="F27" s="16" t="s">
        <v>16</v>
      </c>
      <c r="G27" s="16" t="s">
        <v>16</v>
      </c>
      <c r="H27" s="16" t="s">
        <v>16</v>
      </c>
      <c r="I27" s="16" t="s">
        <v>16</v>
      </c>
      <c r="J27" s="16" t="s">
        <v>16</v>
      </c>
      <c r="K27" s="16" t="s">
        <v>16</v>
      </c>
      <c r="L27" s="16" t="s">
        <v>16</v>
      </c>
      <c r="M27" s="5" t="s">
        <v>16</v>
      </c>
      <c r="N27" s="14" t="s">
        <v>16</v>
      </c>
    </row>
    <row r="28" spans="1:14" x14ac:dyDescent="0.25">
      <c r="A28" s="1" t="s">
        <v>42</v>
      </c>
      <c r="B28" s="2" t="s">
        <v>16</v>
      </c>
      <c r="C28" s="2" t="s">
        <v>16</v>
      </c>
      <c r="D28" s="14" t="s">
        <v>16</v>
      </c>
      <c r="E28" s="16" t="s">
        <v>16</v>
      </c>
      <c r="F28" s="16" t="s">
        <v>16</v>
      </c>
      <c r="G28" s="16" t="s">
        <v>16</v>
      </c>
      <c r="H28" s="16" t="s">
        <v>16</v>
      </c>
      <c r="I28" s="16" t="s">
        <v>16</v>
      </c>
      <c r="J28" s="16" t="s">
        <v>16</v>
      </c>
      <c r="K28" s="16" t="s">
        <v>16</v>
      </c>
      <c r="L28" s="16" t="s">
        <v>16</v>
      </c>
      <c r="M28" s="5" t="s">
        <v>16</v>
      </c>
      <c r="N28" s="14" t="s">
        <v>16</v>
      </c>
    </row>
    <row r="29" spans="1:14" x14ac:dyDescent="0.25">
      <c r="A29" s="1" t="s">
        <v>43</v>
      </c>
      <c r="B29" s="2">
        <v>63741000000</v>
      </c>
      <c r="C29" s="2">
        <v>69000000</v>
      </c>
      <c r="D29" s="14">
        <v>7556000000</v>
      </c>
      <c r="E29" s="16">
        <v>0.241069</v>
      </c>
      <c r="F29" s="16">
        <v>0.152209</v>
      </c>
      <c r="G29" s="16">
        <v>0.232299</v>
      </c>
      <c r="H29" s="16">
        <v>0.001082</v>
      </c>
      <c r="I29" s="16">
        <v>0.190344</v>
      </c>
      <c r="J29" s="16">
        <v>0.004798</v>
      </c>
      <c r="K29" s="16">
        <v>0.019608</v>
      </c>
      <c r="L29" s="16">
        <v>0.024256000000000003</v>
      </c>
      <c r="M29" s="5">
        <v>0.206117</v>
      </c>
      <c r="N29" s="14">
        <v>460</v>
      </c>
    </row>
    <row r="30" spans="1:14" x14ac:dyDescent="0.25">
      <c r="A30" s="1" t="s">
        <v>44</v>
      </c>
      <c r="B30" s="2">
        <v>14561675236.9742</v>
      </c>
      <c r="C30" s="2">
        <v>1745864568.49018</v>
      </c>
      <c r="D30" s="14">
        <v>2874666997.08816</v>
      </c>
      <c r="E30" s="16">
        <v>0.603216</v>
      </c>
      <c r="F30" s="16">
        <v>0.297311</v>
      </c>
      <c r="G30" s="16">
        <v>0.325051</v>
      </c>
      <c r="H30" s="16">
        <v>0.119894</v>
      </c>
      <c r="I30" s="16">
        <v>0.100578</v>
      </c>
      <c r="J30" s="16">
        <v>0.15637700000000002</v>
      </c>
      <c r="K30" s="16">
        <v>0.067604</v>
      </c>
      <c r="L30" s="16">
        <v>0.08993999999999999</v>
      </c>
      <c r="M30" s="5">
        <v>0.363816</v>
      </c>
      <c r="N30" s="14">
        <v>62828.0037602627</v>
      </c>
    </row>
    <row r="31" spans="1:14" x14ac:dyDescent="0.25">
      <c r="A31" s="1" t="s">
        <v>45</v>
      </c>
      <c r="B31" s="2">
        <v>33233000000</v>
      </c>
      <c r="C31" s="2">
        <v>4982000000</v>
      </c>
      <c r="D31" s="14">
        <v>6040000000</v>
      </c>
      <c r="E31" s="16">
        <v>0.32232999999999995</v>
      </c>
      <c r="F31" s="16">
        <v>0.196641</v>
      </c>
      <c r="G31" s="16">
        <v>0.227244</v>
      </c>
      <c r="H31" s="16">
        <v>0.149911</v>
      </c>
      <c r="I31" s="16">
        <v>0.14929399999999998</v>
      </c>
      <c r="J31" s="16">
        <v>0.277127</v>
      </c>
      <c r="K31" s="16">
        <v>0.06611</v>
      </c>
      <c r="L31" s="16">
        <v>0.103463</v>
      </c>
      <c r="M31" s="5">
        <v>0.537911</v>
      </c>
      <c r="N31" s="14">
        <v>44088.4955752212</v>
      </c>
    </row>
    <row r="32" spans="1:14" x14ac:dyDescent="0.25">
      <c r="A32" s="1" t="s">
        <v>46</v>
      </c>
      <c r="B32" s="2">
        <v>670773000</v>
      </c>
      <c r="C32" s="2">
        <v>241298000</v>
      </c>
      <c r="D32" s="14">
        <v>451519000</v>
      </c>
      <c r="E32" s="16">
        <v>0.95891</v>
      </c>
      <c r="F32" s="16">
        <v>0.5615749999999999</v>
      </c>
      <c r="G32" s="16">
        <v>0.8518819999999999</v>
      </c>
      <c r="H32" s="16">
        <v>0.359731</v>
      </c>
      <c r="I32" s="16">
        <v>0.523972</v>
      </c>
      <c r="J32" s="16">
        <v>0.054139999999999994</v>
      </c>
      <c r="K32" s="16">
        <v>0.030851000000000003</v>
      </c>
      <c r="L32" s="16">
        <v>0.031371</v>
      </c>
      <c r="M32" s="5">
        <v>0.087898</v>
      </c>
      <c r="N32" s="14">
        <v>3447114.28571429</v>
      </c>
    </row>
    <row r="33" spans="1:14" x14ac:dyDescent="0.25">
      <c r="A33" s="1" t="s">
        <v>47</v>
      </c>
      <c r="B33" s="2">
        <v>23531000000</v>
      </c>
      <c r="C33" s="2">
        <v>5198000000</v>
      </c>
      <c r="D33" s="14">
        <v>5814000000</v>
      </c>
      <c r="E33" s="16">
        <v>0.606689</v>
      </c>
      <c r="F33" s="16">
        <v>0.264629</v>
      </c>
      <c r="G33" s="16">
        <v>0.323828</v>
      </c>
      <c r="H33" s="16">
        <v>0.22089999999999999</v>
      </c>
      <c r="I33" s="16">
        <v>0.148681</v>
      </c>
      <c r="J33" s="16">
        <v>0.9462949999999999</v>
      </c>
      <c r="K33" s="16">
        <v>0.113546</v>
      </c>
      <c r="L33" s="16">
        <v>0.179846</v>
      </c>
      <c r="M33" s="5">
        <v>0.686525</v>
      </c>
      <c r="N33" s="14">
        <v>126780.487804878</v>
      </c>
    </row>
    <row r="34" spans="1:14" x14ac:dyDescent="0.25">
      <c r="A34" s="1" t="s">
        <v>48</v>
      </c>
      <c r="B34" s="2">
        <v>83559000000</v>
      </c>
      <c r="C34" s="2">
        <v>-2511000000</v>
      </c>
      <c r="D34" s="14">
        <v>7351000000</v>
      </c>
      <c r="E34" s="16">
        <v>0.224356</v>
      </c>
      <c r="F34" s="16">
        <v>0.091348</v>
      </c>
      <c r="G34" s="16">
        <v>0.148362</v>
      </c>
      <c r="H34" s="16">
        <v>-0.03005</v>
      </c>
      <c r="I34" s="16">
        <v>0.110685</v>
      </c>
      <c r="J34" s="16">
        <v>-0.00345</v>
      </c>
      <c r="K34" s="16">
        <v>0.031655</v>
      </c>
      <c r="L34" s="16">
        <v>0.048998999999999994</v>
      </c>
      <c r="M34" s="5">
        <v>0.554457</v>
      </c>
      <c r="N34" s="14">
        <v>-10324.8355263158</v>
      </c>
    </row>
    <row r="35" spans="1:14" x14ac:dyDescent="0.25">
      <c r="A35" s="1" t="s">
        <v>49</v>
      </c>
      <c r="B35" s="2">
        <v>1192271000</v>
      </c>
      <c r="C35" s="2">
        <v>450159000</v>
      </c>
      <c r="D35" s="14">
        <v>791176000</v>
      </c>
      <c r="E35" s="16">
        <v>0.950351</v>
      </c>
      <c r="F35" s="16">
        <v>0.473113</v>
      </c>
      <c r="G35" s="16">
        <v>0.8986029999999999</v>
      </c>
      <c r="H35" s="16">
        <v>0.377564</v>
      </c>
      <c r="I35" s="16">
        <v>1.2969229999999998</v>
      </c>
      <c r="J35" s="16">
        <v>0.06657099999999999</v>
      </c>
      <c r="K35" s="16">
        <v>0.024938</v>
      </c>
      <c r="L35" s="16">
        <v>0.026762</v>
      </c>
      <c r="M35" s="5">
        <v>0.084339</v>
      </c>
      <c r="N35" s="14">
        <v>2206661.76470588</v>
      </c>
    </row>
    <row r="36" spans="1:14" x14ac:dyDescent="0.25">
      <c r="A36" s="1" t="s">
        <v>50</v>
      </c>
      <c r="B36" s="2">
        <v>17442008906.1104</v>
      </c>
      <c r="C36" s="2">
        <v>1819519851.01414</v>
      </c>
      <c r="D36" s="14">
        <v>6168194823.04174</v>
      </c>
      <c r="E36" s="16">
        <v>0.429887</v>
      </c>
      <c r="F36" s="16">
        <v>0.22839700000000002</v>
      </c>
      <c r="G36" s="16">
        <v>0.357988</v>
      </c>
      <c r="H36" s="16">
        <v>0.10431800000000001</v>
      </c>
      <c r="I36" s="16">
        <v>0.113386</v>
      </c>
      <c r="J36" s="16">
        <v>0.11803599999999999</v>
      </c>
      <c r="K36" s="16">
        <v>0.054244</v>
      </c>
      <c r="L36" s="16">
        <v>0.06812800000000001</v>
      </c>
      <c r="M36" s="5">
        <v>0.379998</v>
      </c>
      <c r="N36" s="14">
        <v>34923.6055856841</v>
      </c>
    </row>
    <row r="37" spans="1:14" x14ac:dyDescent="0.25">
      <c r="A37" s="1" t="s">
        <v>51</v>
      </c>
      <c r="B37" s="2">
        <v>154646000000</v>
      </c>
      <c r="C37" s="2">
        <v>973000000</v>
      </c>
      <c r="D37" s="14">
        <v>2883000000</v>
      </c>
      <c r="E37" s="16">
        <v>0.044642999999999995</v>
      </c>
      <c r="F37" s="16">
        <v>0.011633</v>
      </c>
      <c r="G37" s="16">
        <v>0.017349</v>
      </c>
      <c r="H37" s="16">
        <v>0.006291</v>
      </c>
      <c r="I37" s="16">
        <v>0.012918</v>
      </c>
      <c r="J37" s="16">
        <v>0.837628</v>
      </c>
      <c r="K37" s="16">
        <v>0.027794</v>
      </c>
      <c r="L37" s="16">
        <v>0.128691</v>
      </c>
      <c r="M37" s="5">
        <v>3.822856</v>
      </c>
      <c r="N37" s="14">
        <v>20270.8333333333</v>
      </c>
    </row>
    <row r="38" spans="1:14" x14ac:dyDescent="0.25">
      <c r="A38" s="1" t="s">
        <v>52</v>
      </c>
      <c r="B38" s="2">
        <v>19559000000</v>
      </c>
      <c r="C38" s="2">
        <v>1588000000</v>
      </c>
      <c r="D38" s="14">
        <v>2418000000</v>
      </c>
      <c r="E38" s="16">
        <v>0.245513</v>
      </c>
      <c r="F38" s="16">
        <v>0.09177300000000001</v>
      </c>
      <c r="G38" s="16">
        <v>0.12628399999999998</v>
      </c>
      <c r="H38" s="16">
        <v>0.08119</v>
      </c>
      <c r="I38" s="16">
        <v>0.065123</v>
      </c>
      <c r="J38" s="16">
        <v>0.183856</v>
      </c>
      <c r="K38" s="16">
        <v>0.053532</v>
      </c>
      <c r="L38" s="16">
        <v>0.089179</v>
      </c>
      <c r="M38" s="5">
        <v>0.933291</v>
      </c>
      <c r="N38" s="14">
        <v>25772.9448997809</v>
      </c>
    </row>
    <row r="39" spans="1:14" x14ac:dyDescent="0.25">
      <c r="A39" s="1" t="s">
        <v>53</v>
      </c>
      <c r="B39" s="2">
        <v>18435800000</v>
      </c>
      <c r="C39" s="2">
        <v>-191388000</v>
      </c>
      <c r="D39" s="14">
        <v>1641336000</v>
      </c>
      <c r="E39" s="16">
        <v>0.33317</v>
      </c>
      <c r="F39" s="16">
        <v>0.05853</v>
      </c>
      <c r="G39" s="16">
        <v>0.074065</v>
      </c>
      <c r="H39" s="16">
        <v>-0.010381</v>
      </c>
      <c r="I39" s="16">
        <v>0.11726</v>
      </c>
      <c r="J39" s="16">
        <v>0.013549</v>
      </c>
      <c r="K39" s="16">
        <v>0.048191</v>
      </c>
      <c r="L39" s="16">
        <v>0.090487</v>
      </c>
      <c r="M39" s="5">
        <v>1.317376</v>
      </c>
      <c r="N39" s="14">
        <v>-3479.78181818182</v>
      </c>
    </row>
    <row r="40" spans="1:14" x14ac:dyDescent="0.25">
      <c r="A40" s="1" t="s">
        <v>54</v>
      </c>
      <c r="B40" s="2">
        <v>145638000</v>
      </c>
      <c r="C40" s="2">
        <v>63377000</v>
      </c>
      <c r="D40" s="14">
        <v>86384000</v>
      </c>
      <c r="E40" s="16">
        <v>0.8183159999999999</v>
      </c>
      <c r="F40" s="16">
        <v>0.606634</v>
      </c>
      <c r="G40" s="16">
        <v>0.761147</v>
      </c>
      <c r="H40" s="16">
        <v>0.43516800000000005</v>
      </c>
      <c r="I40" s="16">
        <v>0.447378</v>
      </c>
      <c r="J40" s="16">
        <v>0.130053</v>
      </c>
      <c r="K40" s="16">
        <v>0.055385</v>
      </c>
      <c r="L40" s="16">
        <v>0.057072000000000005</v>
      </c>
      <c r="M40" s="5">
        <v>0.146078</v>
      </c>
      <c r="N40" s="14" t="s">
        <v>16</v>
      </c>
    </row>
    <row r="41" spans="1:14" x14ac:dyDescent="0.25">
      <c r="A41" s="1" t="s">
        <v>55</v>
      </c>
      <c r="B41" s="2">
        <v>8032600000</v>
      </c>
      <c r="C41" s="2">
        <v>1194508000</v>
      </c>
      <c r="D41" s="14">
        <v>1865752000</v>
      </c>
      <c r="E41" s="16">
        <v>0.454536</v>
      </c>
      <c r="F41" s="16">
        <v>0.218927</v>
      </c>
      <c r="G41" s="16">
        <v>0.255079</v>
      </c>
      <c r="H41" s="16">
        <v>0.148707</v>
      </c>
      <c r="I41" s="16">
        <v>0.13388</v>
      </c>
      <c r="J41" s="16">
        <v>0.620561</v>
      </c>
      <c r="K41" s="16">
        <v>0.124056</v>
      </c>
      <c r="L41" s="16">
        <v>0.160229</v>
      </c>
      <c r="M41" s="5">
        <v>0.90665</v>
      </c>
      <c r="N41" s="14">
        <v>77919.6347031964</v>
      </c>
    </row>
    <row r="42" spans="1:14" x14ac:dyDescent="0.25">
      <c r="A42" s="1" t="s">
        <v>56</v>
      </c>
      <c r="B42" s="2">
        <v>64244000000</v>
      </c>
      <c r="C42" s="2">
        <v>6539000000</v>
      </c>
      <c r="D42" s="14">
        <v>7866000000</v>
      </c>
      <c r="E42" s="16">
        <v>0.133288</v>
      </c>
      <c r="F42" s="16">
        <v>0.133366</v>
      </c>
      <c r="G42" s="16">
        <v>0.15108</v>
      </c>
      <c r="H42" s="16">
        <v>0.101783</v>
      </c>
      <c r="I42" s="16">
        <v>0.080375</v>
      </c>
      <c r="J42" s="16">
        <v>1.477978</v>
      </c>
      <c r="K42" s="16">
        <v>0.107048</v>
      </c>
      <c r="L42" s="16">
        <v>0.295603</v>
      </c>
      <c r="M42" s="5">
        <v>1.284263</v>
      </c>
      <c r="N42" s="14">
        <v>59445.4545454545</v>
      </c>
    </row>
    <row r="43" spans="1:14" x14ac:dyDescent="0.25">
      <c r="A43" s="1" t="s">
        <v>57</v>
      </c>
      <c r="B43" s="2">
        <v>27995000000</v>
      </c>
      <c r="C43" s="2">
        <v>1177000000</v>
      </c>
      <c r="D43" s="14">
        <v>3903000000</v>
      </c>
      <c r="E43" s="16">
        <v>0.118842</v>
      </c>
      <c r="F43" s="16">
        <v>0.076442</v>
      </c>
      <c r="G43" s="16">
        <v>0.12402200000000001</v>
      </c>
      <c r="H43" s="16">
        <v>0.042043</v>
      </c>
      <c r="I43" s="16">
        <v>0.03351</v>
      </c>
      <c r="J43" s="16">
        <v>0.152254</v>
      </c>
      <c r="K43" s="16">
        <v>0.043101</v>
      </c>
      <c r="L43" s="16">
        <v>0.058707</v>
      </c>
      <c r="M43" s="5">
        <v>0.902147</v>
      </c>
      <c r="N43" s="14">
        <v>61623.0366492147</v>
      </c>
    </row>
    <row r="44" spans="1:14" x14ac:dyDescent="0.25">
      <c r="A44" s="1" t="s">
        <v>58</v>
      </c>
      <c r="B44" s="2">
        <v>26196000000</v>
      </c>
      <c r="C44" s="2">
        <v>3073000000</v>
      </c>
      <c r="D44" s="14">
        <v>4398000000</v>
      </c>
      <c r="E44" s="16">
        <v>0.394449</v>
      </c>
      <c r="F44" s="16">
        <v>0.160826</v>
      </c>
      <c r="G44" s="16">
        <v>0.202168</v>
      </c>
      <c r="H44" s="16">
        <v>0.11730700000000001</v>
      </c>
      <c r="I44" s="16">
        <v>0.17093699999999998</v>
      </c>
      <c r="J44" s="16">
        <v>0.114541</v>
      </c>
      <c r="K44" s="16">
        <v>0.040464</v>
      </c>
      <c r="L44" s="16">
        <v>0.055414000000000005</v>
      </c>
      <c r="M44" s="5">
        <v>0.402569</v>
      </c>
      <c r="N44" s="14">
        <v>38412.5</v>
      </c>
    </row>
    <row r="45" spans="1:14" x14ac:dyDescent="0.25">
      <c r="A45" s="1" t="s">
        <v>59</v>
      </c>
      <c r="B45" s="2">
        <v>65567000000</v>
      </c>
      <c r="C45" s="2">
        <v>5842000000</v>
      </c>
      <c r="D45" s="14">
        <v>11667000000</v>
      </c>
      <c r="E45" s="16">
        <v>0.306297</v>
      </c>
      <c r="F45" s="16">
        <v>0.11710100000000001</v>
      </c>
      <c r="G45" s="16">
        <v>0.122958</v>
      </c>
      <c r="H45" s="16">
        <v>0.089099</v>
      </c>
      <c r="I45" s="16">
        <v>0.14468899999999998</v>
      </c>
      <c r="J45" s="16">
        <v>0.082257</v>
      </c>
      <c r="K45" s="16">
        <v>0.0063</v>
      </c>
      <c r="L45" s="16">
        <v>0.027134000000000002</v>
      </c>
      <c r="M45" s="5">
        <v>0.086085</v>
      </c>
      <c r="N45" s="14" t="s">
        <v>16</v>
      </c>
    </row>
    <row r="46" spans="1:14" x14ac:dyDescent="0.25">
      <c r="A46" s="1" t="s">
        <v>60</v>
      </c>
      <c r="B46" s="2">
        <v>529165000</v>
      </c>
      <c r="C46" s="2">
        <v>93284000</v>
      </c>
      <c r="D46" s="14">
        <v>154784000</v>
      </c>
      <c r="E46" s="16">
        <v>0.389704</v>
      </c>
      <c r="F46" s="16">
        <v>0.234057</v>
      </c>
      <c r="G46" s="16">
        <v>0.363</v>
      </c>
      <c r="H46" s="16">
        <v>0.176285</v>
      </c>
      <c r="I46" s="16">
        <v>-0.071608</v>
      </c>
      <c r="J46" s="16">
        <v>0.10223900000000001</v>
      </c>
      <c r="K46" s="16">
        <v>0.036319</v>
      </c>
      <c r="L46" s="16">
        <v>0.052464000000000004</v>
      </c>
      <c r="M46" s="5">
        <v>0.248276</v>
      </c>
      <c r="N46" s="14" t="s">
        <v>16</v>
      </c>
    </row>
    <row r="47" spans="1:14" x14ac:dyDescent="0.25">
      <c r="A47" s="1" t="s">
        <v>61</v>
      </c>
      <c r="B47" s="2">
        <v>47347000000</v>
      </c>
      <c r="C47" s="2">
        <v>11517000000</v>
      </c>
      <c r="D47" s="14">
        <v>11041000000</v>
      </c>
      <c r="E47" s="16">
        <v>0.7172360000000001</v>
      </c>
      <c r="F47" s="16">
        <v>0.329503</v>
      </c>
      <c r="G47" s="16">
        <v>0.40141899999999997</v>
      </c>
      <c r="H47" s="16">
        <v>0.243246</v>
      </c>
      <c r="I47" s="16">
        <v>0.18273</v>
      </c>
      <c r="J47" s="16">
        <v>0.41057000000000005</v>
      </c>
      <c r="K47" s="16">
        <v>0.112638</v>
      </c>
      <c r="L47" s="16">
        <v>0.17404499999999998</v>
      </c>
      <c r="M47" s="5">
        <v>0.546949</v>
      </c>
      <c r="N47" s="14">
        <v>162211.267605634</v>
      </c>
    </row>
    <row r="48" spans="1:14" x14ac:dyDescent="0.25">
      <c r="A48" s="1" t="s">
        <v>62</v>
      </c>
      <c r="B48" s="2">
        <v>220561000000</v>
      </c>
      <c r="C48" s="2">
        <v>-16702000000</v>
      </c>
      <c r="D48" s="14">
        <v>38083000000</v>
      </c>
      <c r="E48" s="16">
        <v>0.212471</v>
      </c>
      <c r="F48" s="16">
        <v>0.028699</v>
      </c>
      <c r="G48" s="16">
        <v>0.138759</v>
      </c>
      <c r="H48" s="16">
        <v>-0.075725</v>
      </c>
      <c r="I48" s="16">
        <v>0.070541</v>
      </c>
      <c r="J48" s="16">
        <v>-0.09344799999999999</v>
      </c>
      <c r="K48" s="16">
        <v>0.010209</v>
      </c>
      <c r="L48" s="16">
        <v>0.014362</v>
      </c>
      <c r="M48" s="5">
        <v>0.569172</v>
      </c>
      <c r="N48" s="14">
        <v>-201228.915662651</v>
      </c>
    </row>
    <row r="49" spans="1:14" x14ac:dyDescent="0.25">
      <c r="A49" s="1" t="s">
        <v>63</v>
      </c>
      <c r="B49" s="2">
        <v>88621000000</v>
      </c>
      <c r="C49" s="2">
        <v>3822000000</v>
      </c>
      <c r="D49" s="14">
        <v>10002000000</v>
      </c>
      <c r="E49" s="16">
        <v>0.294388</v>
      </c>
      <c r="F49" s="16">
        <v>0.069926</v>
      </c>
      <c r="G49" s="16">
        <v>0.098667</v>
      </c>
      <c r="H49" s="16">
        <v>0.043127000000000006</v>
      </c>
      <c r="I49" s="16">
        <v>0.067582</v>
      </c>
      <c r="J49" s="16">
        <v>0.307351</v>
      </c>
      <c r="K49" s="16">
        <v>0.082055</v>
      </c>
      <c r="L49" s="16">
        <v>0.143582</v>
      </c>
      <c r="M49" s="5">
        <v>1.877523</v>
      </c>
      <c r="N49" s="14">
        <v>10385.8695652174</v>
      </c>
    </row>
    <row r="50" spans="1:14" x14ac:dyDescent="0.25">
      <c r="A50" s="1" t="s">
        <v>64</v>
      </c>
      <c r="B50" s="2">
        <v>11377000000</v>
      </c>
      <c r="C50" s="2">
        <v>1477000000</v>
      </c>
      <c r="D50" s="14">
        <v>2880000000</v>
      </c>
      <c r="E50" s="16">
        <v>0.42621000000000003</v>
      </c>
      <c r="F50" s="16">
        <v>0.18678</v>
      </c>
      <c r="G50" s="16">
        <v>0.35070700000000005</v>
      </c>
      <c r="H50" s="16">
        <v>0.129823</v>
      </c>
      <c r="I50" s="16">
        <v>-0.167289</v>
      </c>
      <c r="J50" s="16">
        <v>0.10974</v>
      </c>
      <c r="K50" s="16">
        <v>0.025553</v>
      </c>
      <c r="L50" s="16">
        <v>0.038001</v>
      </c>
      <c r="M50" s="5">
        <v>0.218897</v>
      </c>
      <c r="N50" s="14">
        <v>130765.825586543</v>
      </c>
    </row>
    <row r="51" spans="1:14" x14ac:dyDescent="0.25">
      <c r="A51" s="1" t="s">
        <v>65</v>
      </c>
      <c r="B51" s="2">
        <v>38217000000</v>
      </c>
      <c r="C51" s="2">
        <v>3185000000</v>
      </c>
      <c r="D51" s="14">
        <v>3690000000</v>
      </c>
      <c r="E51" s="16">
        <v>0.168302</v>
      </c>
      <c r="F51" s="16">
        <v>0.112567</v>
      </c>
      <c r="G51" s="16">
        <v>0.13473000000000002</v>
      </c>
      <c r="H51" s="16">
        <v>0.083339</v>
      </c>
      <c r="I51" s="16">
        <v>0.034941</v>
      </c>
      <c r="J51" s="16">
        <v>0.225654</v>
      </c>
      <c r="K51" s="16">
        <v>0.054292</v>
      </c>
      <c r="L51" s="16">
        <v>0.09204499999999999</v>
      </c>
      <c r="M51" s="5">
        <v>0.771702</v>
      </c>
      <c r="N51" s="14">
        <v>30952.380952381</v>
      </c>
    </row>
    <row r="52" spans="1:14" x14ac:dyDescent="0.25">
      <c r="A52" s="1" t="s">
        <v>66</v>
      </c>
      <c r="B52" s="2">
        <v>57948084054.3881</v>
      </c>
      <c r="C52" s="2">
        <v>6633329587.59411</v>
      </c>
      <c r="D52" s="14">
        <v>10388807731.2058</v>
      </c>
      <c r="E52" s="16">
        <v>0.435657</v>
      </c>
      <c r="F52" s="16">
        <v>0.19302600000000003</v>
      </c>
      <c r="G52" s="16">
        <v>0.21695599999999998</v>
      </c>
      <c r="H52" s="16">
        <v>0.11446999999999999</v>
      </c>
      <c r="I52" s="16">
        <v>0.142091</v>
      </c>
      <c r="J52" s="16">
        <v>0.402213</v>
      </c>
      <c r="K52" s="16">
        <v>0.09223</v>
      </c>
      <c r="L52" s="16">
        <v>0.139162</v>
      </c>
      <c r="M52" s="5">
        <v>0.764497</v>
      </c>
      <c r="N52" s="14">
        <v>44261.4423962187</v>
      </c>
    </row>
    <row r="53" spans="1:14" x14ac:dyDescent="0.25">
      <c r="A53" s="1" t="s">
        <v>67</v>
      </c>
      <c r="B53" s="2">
        <v>16688559783.2206</v>
      </c>
      <c r="C53" s="2">
        <v>3825915945.44486</v>
      </c>
      <c r="D53" s="14">
        <v>38158576221.8236</v>
      </c>
      <c r="E53" s="16" t="s">
        <v>16</v>
      </c>
      <c r="F53" s="16" t="s">
        <v>16</v>
      </c>
      <c r="G53" s="16" t="s">
        <v>16</v>
      </c>
      <c r="H53" s="16">
        <v>0.229253</v>
      </c>
      <c r="I53" s="16" t="s">
        <v>16</v>
      </c>
      <c r="J53" s="16">
        <v>0.094679</v>
      </c>
      <c r="K53" s="16">
        <v>0.005658</v>
      </c>
      <c r="L53" s="16" t="s">
        <v>16</v>
      </c>
      <c r="M53" s="5" t="s">
        <v>16</v>
      </c>
      <c r="N53" s="14">
        <v>88236.0688525106</v>
      </c>
    </row>
    <row r="54" spans="1:14" x14ac:dyDescent="0.25">
      <c r="A54" s="1" t="s">
        <v>68</v>
      </c>
      <c r="B54" s="2">
        <v>265285000000</v>
      </c>
      <c r="C54" s="2">
        <v>7953000000</v>
      </c>
      <c r="D54" s="14">
        <v>14932000000</v>
      </c>
      <c r="E54" s="16">
        <v>0.181054</v>
      </c>
      <c r="F54" s="16">
        <v>0.053214</v>
      </c>
      <c r="G54" s="16">
        <v>0.06979199999999999</v>
      </c>
      <c r="H54" s="16">
        <v>0.029979</v>
      </c>
      <c r="I54" s="16">
        <v>0.044903000000000005</v>
      </c>
      <c r="J54" s="16">
        <v>0.12057999999999999</v>
      </c>
      <c r="K54" s="16">
        <v>0.038953</v>
      </c>
      <c r="L54" s="16">
        <v>0.057108</v>
      </c>
      <c r="M54" s="5">
        <v>1.171207</v>
      </c>
      <c r="N54" s="14">
        <v>27424.1379310345</v>
      </c>
    </row>
    <row r="55" spans="1:14" x14ac:dyDescent="0.25">
      <c r="A55" s="1" t="s">
        <v>69</v>
      </c>
      <c r="B55" s="2">
        <v>4193981992.53569</v>
      </c>
      <c r="C55" s="2">
        <v>669835619.93587</v>
      </c>
      <c r="D55" s="14">
        <v>1092613034.76086</v>
      </c>
      <c r="E55" s="16">
        <v>0.431871</v>
      </c>
      <c r="F55" s="16">
        <v>0.21468199999999998</v>
      </c>
      <c r="G55" s="16">
        <v>0.36973999999999996</v>
      </c>
      <c r="H55" s="16">
        <v>0.159713</v>
      </c>
      <c r="I55" s="16">
        <v>-0.317233</v>
      </c>
      <c r="J55" s="16">
        <v>0.100927</v>
      </c>
      <c r="K55" s="16">
        <v>0.023607999999999997</v>
      </c>
      <c r="L55" s="16">
        <v>0.03077</v>
      </c>
      <c r="M55" s="5">
        <v>0.175952</v>
      </c>
      <c r="N55" s="14">
        <v>89038.3650054327</v>
      </c>
    </row>
    <row r="56" spans="1:14" x14ac:dyDescent="0.25">
      <c r="A56" s="1" t="s">
        <v>70</v>
      </c>
      <c r="B56" s="2">
        <v>17988100000</v>
      </c>
      <c r="C56" s="2">
        <v>2299500000</v>
      </c>
      <c r="D56" s="14">
        <v>3687700000</v>
      </c>
      <c r="E56" s="16">
        <v>0.35314999999999996</v>
      </c>
      <c r="F56" s="16">
        <v>0.183426</v>
      </c>
      <c r="G56" s="16">
        <v>0.21604199999999998</v>
      </c>
      <c r="H56" s="16">
        <v>0.127834</v>
      </c>
      <c r="I56" s="16">
        <v>0.15873400000000001</v>
      </c>
      <c r="J56" s="16">
        <v>0.264832</v>
      </c>
      <c r="K56" s="16">
        <v>0.06698</v>
      </c>
      <c r="L56" s="16">
        <v>0.089784</v>
      </c>
      <c r="M56" s="5">
        <v>0.584262</v>
      </c>
      <c r="N56" s="14">
        <v>65700</v>
      </c>
    </row>
    <row r="57" spans="1:14" x14ac:dyDescent="0.25">
      <c r="A57" s="1" t="s">
        <v>71</v>
      </c>
      <c r="B57" s="2">
        <v>1817417227.99192</v>
      </c>
      <c r="C57" s="2">
        <v>218372419.593443</v>
      </c>
      <c r="D57" s="14">
        <v>609685582.764499</v>
      </c>
      <c r="E57" s="16">
        <v>0.484629</v>
      </c>
      <c r="F57" s="16">
        <v>0.283488</v>
      </c>
      <c r="G57" s="16">
        <v>0.39537999999999995</v>
      </c>
      <c r="H57" s="16">
        <v>0.120155</v>
      </c>
      <c r="I57" s="16">
        <v>-0.693021</v>
      </c>
      <c r="J57" s="16">
        <v>0.070786</v>
      </c>
      <c r="K57" s="16">
        <v>0.032864</v>
      </c>
      <c r="L57" s="16">
        <v>0.039018000000000004</v>
      </c>
      <c r="M57" s="5">
        <v>0.185485</v>
      </c>
      <c r="N57" s="14">
        <v>131867.403136137</v>
      </c>
    </row>
    <row r="58" spans="1:14" x14ac:dyDescent="0.25">
      <c r="A58" s="1" t="s">
        <v>72</v>
      </c>
      <c r="B58" s="2">
        <v>13248123827.3921</v>
      </c>
      <c r="C58" s="2">
        <v>1923076923.07692</v>
      </c>
      <c r="D58" s="14">
        <v>2047373358.34897</v>
      </c>
      <c r="E58" s="16">
        <v>0.27314499999999997</v>
      </c>
      <c r="F58" s="16">
        <v>0.161178</v>
      </c>
      <c r="G58" s="16">
        <v>0.202336</v>
      </c>
      <c r="H58" s="16">
        <v>0.145158</v>
      </c>
      <c r="I58" s="16">
        <v>0.018067</v>
      </c>
      <c r="J58" s="16">
        <v>0.293088</v>
      </c>
      <c r="K58" s="16">
        <v>0.123931</v>
      </c>
      <c r="L58" s="16">
        <v>0.166113</v>
      </c>
      <c r="M58" s="5">
        <v>1.230249</v>
      </c>
      <c r="N58" s="14">
        <v>393267.264432908</v>
      </c>
    </row>
    <row r="59" spans="1:14" x14ac:dyDescent="0.25">
      <c r="A59" s="1" t="s">
        <v>73</v>
      </c>
      <c r="B59" s="2">
        <v>72470000000</v>
      </c>
      <c r="C59" s="2">
        <v>13711000000</v>
      </c>
      <c r="D59" s="14">
        <v>17973000000</v>
      </c>
      <c r="E59" s="16">
        <v>0.516282</v>
      </c>
      <c r="F59" s="16">
        <v>0.235683</v>
      </c>
      <c r="G59" s="16">
        <v>0.276542</v>
      </c>
      <c r="H59" s="16">
        <v>0.189195</v>
      </c>
      <c r="I59" s="16">
        <v>0.174843</v>
      </c>
      <c r="J59" s="16">
        <v>0.288698</v>
      </c>
      <c r="K59" s="16">
        <v>0.091256</v>
      </c>
      <c r="L59" s="16">
        <v>0.135451</v>
      </c>
      <c r="M59" s="5">
        <v>0.619515</v>
      </c>
      <c r="N59" s="14">
        <v>138494.949494949</v>
      </c>
    </row>
    <row r="60" spans="1:14" x14ac:dyDescent="0.25">
      <c r="A60" s="1" t="s">
        <v>74</v>
      </c>
      <c r="B60" s="2">
        <v>11327881532.2114</v>
      </c>
      <c r="C60" s="2">
        <v>987481883.649853</v>
      </c>
      <c r="D60" s="14">
        <v>3281593788.25084</v>
      </c>
      <c r="E60" s="16">
        <v>0.369705</v>
      </c>
      <c r="F60" s="16">
        <v>0.179648</v>
      </c>
      <c r="G60" s="16">
        <v>0.274511</v>
      </c>
      <c r="H60" s="16">
        <v>0.087172</v>
      </c>
      <c r="I60" s="16">
        <v>0.115826</v>
      </c>
      <c r="J60" s="16">
        <v>0.117183</v>
      </c>
      <c r="K60" s="16">
        <v>0.043465</v>
      </c>
      <c r="L60" s="16">
        <v>0.056727</v>
      </c>
      <c r="M60" s="5">
        <v>0.387112</v>
      </c>
      <c r="N60" s="14">
        <v>15053.0774946624</v>
      </c>
    </row>
    <row r="61" spans="1:14" x14ac:dyDescent="0.25">
      <c r="A61" s="1" t="s">
        <v>75</v>
      </c>
      <c r="B61" s="2">
        <v>32221000000</v>
      </c>
      <c r="C61" s="2">
        <v>3382000000</v>
      </c>
      <c r="D61" s="14">
        <v>6519000000</v>
      </c>
      <c r="E61" s="16">
        <v>0.568542</v>
      </c>
      <c r="F61" s="16">
        <v>0.14295</v>
      </c>
      <c r="G61" s="16">
        <v>0.242791</v>
      </c>
      <c r="H61" s="16">
        <v>0.104962</v>
      </c>
      <c r="I61" s="16">
        <v>0.145091</v>
      </c>
      <c r="J61" s="16">
        <v>0.1057</v>
      </c>
      <c r="K61" s="16">
        <v>0.041847</v>
      </c>
      <c r="L61" s="16">
        <v>0.056346999999999994</v>
      </c>
      <c r="M61" s="5">
        <v>0.468389</v>
      </c>
      <c r="N61" s="14">
        <v>31607.476635514</v>
      </c>
    </row>
    <row r="62" spans="1:14" x14ac:dyDescent="0.25">
      <c r="A62" s="1" t="s">
        <v>76</v>
      </c>
      <c r="B62" s="2">
        <v>15704000000</v>
      </c>
      <c r="C62" s="2">
        <v>4685000000</v>
      </c>
      <c r="D62" s="14">
        <v>3020000000</v>
      </c>
      <c r="E62" s="16">
        <v>0.50936</v>
      </c>
      <c r="F62" s="16">
        <v>0.347363</v>
      </c>
      <c r="G62" s="16">
        <v>0.376209</v>
      </c>
      <c r="H62" s="16">
        <v>0.298331</v>
      </c>
      <c r="I62" s="16">
        <v>0.22065200000000001</v>
      </c>
      <c r="J62" s="16">
        <v>0.140189</v>
      </c>
      <c r="K62" s="16">
        <v>0.020726</v>
      </c>
      <c r="L62" s="16">
        <v>0.080916</v>
      </c>
      <c r="M62" s="5">
        <v>0.095467</v>
      </c>
      <c r="N62" s="14">
        <v>282228.915662651</v>
      </c>
    </row>
    <row r="63" spans="1:14" x14ac:dyDescent="0.25">
      <c r="A63" s="1" t="s">
        <v>77</v>
      </c>
      <c r="B63" s="2">
        <v>65388000000</v>
      </c>
      <c r="C63" s="2">
        <v>-2864000000</v>
      </c>
      <c r="D63" s="14">
        <v>7616000000</v>
      </c>
      <c r="E63" s="16">
        <v>0.328928</v>
      </c>
      <c r="F63" s="16">
        <v>0.06674000000000001</v>
      </c>
      <c r="G63" s="16">
        <v>0.148482</v>
      </c>
      <c r="H63" s="16">
        <v>-0.0438</v>
      </c>
      <c r="I63" s="16">
        <v>0.095229</v>
      </c>
      <c r="J63" s="16">
        <v>-0.024375</v>
      </c>
      <c r="K63" s="16">
        <v>0.013791</v>
      </c>
      <c r="L63" s="16">
        <v>0.017606</v>
      </c>
      <c r="M63" s="5">
        <v>0.330632</v>
      </c>
      <c r="N63" s="14">
        <v>-14108.3743842365</v>
      </c>
    </row>
    <row r="64" spans="1:14" x14ac:dyDescent="0.25">
      <c r="A64" s="1" t="s">
        <v>78</v>
      </c>
      <c r="B64" s="2" t="s">
        <v>16</v>
      </c>
      <c r="C64" s="2" t="s">
        <v>16</v>
      </c>
      <c r="D64" s="14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5" t="s">
        <v>16</v>
      </c>
      <c r="N64" s="14" t="s">
        <v>16</v>
      </c>
    </row>
    <row r="65" spans="1:14" x14ac:dyDescent="0.25">
      <c r="A65" s="1" t="s">
        <v>79</v>
      </c>
      <c r="B65" s="2">
        <v>50534594</v>
      </c>
      <c r="C65" s="2">
        <v>-223558232</v>
      </c>
      <c r="D65" s="14" t="s">
        <v>16</v>
      </c>
      <c r="E65" s="16">
        <v>1</v>
      </c>
      <c r="F65" s="16">
        <v>0.340692</v>
      </c>
      <c r="G65" s="16" t="s">
        <v>16</v>
      </c>
      <c r="H65" s="16">
        <v>-4.423865</v>
      </c>
      <c r="I65" s="16" t="s">
        <v>16</v>
      </c>
      <c r="J65" s="16">
        <v>-0.031114000000000003</v>
      </c>
      <c r="K65" s="16">
        <v>0.0012920000000000002</v>
      </c>
      <c r="L65" s="16">
        <v>0.0012920000000000002</v>
      </c>
      <c r="M65" s="5">
        <v>0.006068</v>
      </c>
      <c r="N65" s="14" t="s">
        <v>16</v>
      </c>
    </row>
    <row r="66" spans="1:14" x14ac:dyDescent="0.25">
      <c r="A66" s="1" t="s">
        <v>80</v>
      </c>
      <c r="B66" s="2">
        <v>27868000000</v>
      </c>
      <c r="C66" s="2">
        <v>3707000000</v>
      </c>
      <c r="D66" s="14">
        <v>5996000000</v>
      </c>
      <c r="E66" s="16">
        <v>0.6509969999999999</v>
      </c>
      <c r="F66" s="16">
        <v>0.146296</v>
      </c>
      <c r="G66" s="16">
        <v>0.235251</v>
      </c>
      <c r="H66" s="16">
        <v>0.133019</v>
      </c>
      <c r="I66" s="16">
        <v>0.19301200000000002</v>
      </c>
      <c r="J66" s="16">
        <v>0.073499</v>
      </c>
      <c r="K66" s="16">
        <v>0.027261</v>
      </c>
      <c r="L66" s="16">
        <v>0.03232</v>
      </c>
      <c r="M66" s="5">
        <v>0.29815</v>
      </c>
      <c r="N66" s="14">
        <v>41188.8888888889</v>
      </c>
    </row>
    <row r="67" spans="1:14" x14ac:dyDescent="0.25">
      <c r="A67" s="1" t="s">
        <v>81</v>
      </c>
      <c r="B67" s="2" t="s">
        <v>16</v>
      </c>
      <c r="C67" s="2" t="s">
        <v>16</v>
      </c>
      <c r="D67" s="14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5" t="s">
        <v>16</v>
      </c>
      <c r="N67" s="14" t="s">
        <v>16</v>
      </c>
    </row>
    <row r="68" spans="1:14" x14ac:dyDescent="0.25">
      <c r="A68" s="1" t="s">
        <v>82</v>
      </c>
      <c r="B68" s="2" t="s">
        <v>16</v>
      </c>
      <c r="C68" s="2" t="s">
        <v>16</v>
      </c>
      <c r="D68" s="14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5" t="s">
        <v>16</v>
      </c>
      <c r="N68" s="14" t="s">
        <v>16</v>
      </c>
    </row>
    <row r="69" spans="1:14" x14ac:dyDescent="0.25">
      <c r="A69" s="1" t="s">
        <v>83</v>
      </c>
      <c r="B69" s="2" t="s">
        <v>16</v>
      </c>
      <c r="C69" s="2" t="s">
        <v>16</v>
      </c>
      <c r="D69" s="14" t="s">
        <v>16</v>
      </c>
      <c r="E69" s="16" t="s">
        <v>16</v>
      </c>
      <c r="F69" s="16" t="s">
        <v>16</v>
      </c>
      <c r="G69" s="16" t="s">
        <v>16</v>
      </c>
      <c r="H69" s="16" t="s">
        <v>16</v>
      </c>
      <c r="I69" s="16" t="s">
        <v>16</v>
      </c>
      <c r="J69" s="16" t="s">
        <v>16</v>
      </c>
      <c r="K69" s="16" t="s">
        <v>16</v>
      </c>
      <c r="L69" s="16" t="s">
        <v>16</v>
      </c>
      <c r="M69" s="5" t="s">
        <v>16</v>
      </c>
      <c r="N69" s="14" t="s">
        <v>16</v>
      </c>
    </row>
    <row r="70" spans="1:14" x14ac:dyDescent="0.25">
      <c r="A70" s="1" t="s">
        <v>84</v>
      </c>
      <c r="B70" s="2">
        <v>31647000000</v>
      </c>
      <c r="C70" s="2">
        <v>2260000000</v>
      </c>
      <c r="D70" s="14">
        <v>6030000000</v>
      </c>
      <c r="E70" s="16">
        <v>0.23654599999999998</v>
      </c>
      <c r="F70" s="16">
        <v>0.09587</v>
      </c>
      <c r="G70" s="16">
        <v>0.119853</v>
      </c>
      <c r="H70" s="16">
        <v>0.071412</v>
      </c>
      <c r="I70" s="16">
        <v>0.291635</v>
      </c>
      <c r="J70" s="16">
        <v>0.084555</v>
      </c>
      <c r="K70" s="16">
        <v>0.016734</v>
      </c>
      <c r="L70" s="16">
        <v>0.05594299999999999</v>
      </c>
      <c r="M70" s="5">
        <v>0.279289</v>
      </c>
      <c r="N70" s="14">
        <v>73376.6233766234</v>
      </c>
    </row>
    <row r="71" spans="1:14" x14ac:dyDescent="0.25">
      <c r="A71" s="1" t="s">
        <v>85</v>
      </c>
      <c r="B71" s="2">
        <v>388545495</v>
      </c>
      <c r="C71" s="2">
        <v>-884907691</v>
      </c>
      <c r="D71" s="14" t="s">
        <v>16</v>
      </c>
      <c r="E71" s="16">
        <v>1</v>
      </c>
      <c r="F71" s="16">
        <v>0.963355</v>
      </c>
      <c r="G71" s="16" t="s">
        <v>16</v>
      </c>
      <c r="H71" s="16">
        <v>-2.2774870000000003</v>
      </c>
      <c r="I71" s="16" t="s">
        <v>16</v>
      </c>
      <c r="J71" s="16">
        <v>-0.077957</v>
      </c>
      <c r="K71" s="16">
        <v>0.020602999999999996</v>
      </c>
      <c r="L71" s="16">
        <v>0.020607</v>
      </c>
      <c r="M71" s="5">
        <v>0.03422</v>
      </c>
      <c r="N71" s="14" t="s">
        <v>16</v>
      </c>
    </row>
    <row r="72" spans="1:14" x14ac:dyDescent="0.25">
      <c r="A72" s="1" t="s">
        <v>86</v>
      </c>
      <c r="B72" s="2">
        <v>229289000</v>
      </c>
      <c r="C72" s="2">
        <v>90325000</v>
      </c>
      <c r="D72" s="14">
        <v>129019000</v>
      </c>
      <c r="E72" s="16">
        <v>0.873177</v>
      </c>
      <c r="F72" s="16">
        <v>0.53303</v>
      </c>
      <c r="G72" s="16">
        <v>0.859657</v>
      </c>
      <c r="H72" s="16">
        <v>0.39393500000000004</v>
      </c>
      <c r="I72" s="16">
        <v>0.583658</v>
      </c>
      <c r="J72" s="16">
        <v>0.048433000000000004</v>
      </c>
      <c r="K72" s="16">
        <v>0.025164</v>
      </c>
      <c r="L72" s="16">
        <v>0.025976</v>
      </c>
      <c r="M72" s="5">
        <v>0.075536</v>
      </c>
      <c r="N72" s="14">
        <v>2203048.7804878</v>
      </c>
    </row>
    <row r="73" spans="1:14" x14ac:dyDescent="0.25">
      <c r="A73" s="1" t="s">
        <v>87</v>
      </c>
      <c r="B73" s="2">
        <v>1847007000</v>
      </c>
      <c r="C73" s="2">
        <v>531916000</v>
      </c>
      <c r="D73" s="14">
        <v>887232000</v>
      </c>
      <c r="E73" s="16">
        <v>0.7210030000000001</v>
      </c>
      <c r="F73" s="16">
        <v>0.292577</v>
      </c>
      <c r="G73" s="16">
        <v>0.621924</v>
      </c>
      <c r="H73" s="16">
        <v>0.287988</v>
      </c>
      <c r="I73" s="16">
        <v>0.459036</v>
      </c>
      <c r="J73" s="16">
        <v>0.055035</v>
      </c>
      <c r="K73" s="16">
        <v>0.017334000000000002</v>
      </c>
      <c r="L73" s="16">
        <v>0.018528</v>
      </c>
      <c r="M73" s="5">
        <v>0.094794</v>
      </c>
      <c r="N73" s="14">
        <v>1211653.75854214</v>
      </c>
    </row>
    <row r="74" spans="1:14" x14ac:dyDescent="0.25">
      <c r="A74" s="1" t="s">
        <v>88</v>
      </c>
      <c r="B74" s="2">
        <v>258972000</v>
      </c>
      <c r="C74" s="2">
        <v>132986000</v>
      </c>
      <c r="D74" s="14">
        <v>336742000</v>
      </c>
      <c r="E74" s="16">
        <v>1</v>
      </c>
      <c r="F74" s="16" t="s">
        <v>16</v>
      </c>
      <c r="G74" s="16" t="s">
        <v>16</v>
      </c>
      <c r="H74" s="16">
        <v>0.513514</v>
      </c>
      <c r="I74" s="16" t="s">
        <v>16</v>
      </c>
      <c r="J74" s="16">
        <v>0.035376</v>
      </c>
      <c r="K74" s="16">
        <v>0.008484</v>
      </c>
      <c r="L74" s="16" t="s">
        <v>16</v>
      </c>
      <c r="M74" s="5">
        <v>0.016206</v>
      </c>
      <c r="N74" s="14" t="s">
        <v>16</v>
      </c>
    </row>
    <row r="75" spans="1:14" x14ac:dyDescent="0.25">
      <c r="A75" s="1" t="s">
        <v>89</v>
      </c>
      <c r="B75" s="2">
        <v>715955000</v>
      </c>
      <c r="C75" s="2">
        <v>71937000</v>
      </c>
      <c r="D75" s="14">
        <v>390431000</v>
      </c>
      <c r="E75" s="16">
        <v>0.947588</v>
      </c>
      <c r="F75" s="16" t="s">
        <v>16</v>
      </c>
      <c r="G75" s="16" t="s">
        <v>16</v>
      </c>
      <c r="H75" s="16">
        <v>0.100476</v>
      </c>
      <c r="I75" s="16" t="s">
        <v>16</v>
      </c>
      <c r="J75" s="16">
        <v>0.018705</v>
      </c>
      <c r="K75" s="16">
        <v>0.003079</v>
      </c>
      <c r="L75" s="16" t="s">
        <v>16</v>
      </c>
      <c r="M75" s="5">
        <v>0.030644</v>
      </c>
      <c r="N75" s="14">
        <v>1844538.46153846</v>
      </c>
    </row>
    <row r="76" spans="1:14" x14ac:dyDescent="0.25">
      <c r="A76" s="1" t="s">
        <v>90</v>
      </c>
      <c r="B76" s="2">
        <v>968525000</v>
      </c>
      <c r="C76" s="2">
        <v>217901000</v>
      </c>
      <c r="D76" s="14">
        <v>540753000</v>
      </c>
      <c r="E76" s="16">
        <v>0.7191580000000001</v>
      </c>
      <c r="F76" s="16">
        <v>0.282451</v>
      </c>
      <c r="G76" s="16">
        <v>0.5977250000000001</v>
      </c>
      <c r="H76" s="16">
        <v>0.22498200000000002</v>
      </c>
      <c r="I76" s="16">
        <v>0.9496519999999999</v>
      </c>
      <c r="J76" s="16">
        <v>0.043467000000000006</v>
      </c>
      <c r="K76" s="16">
        <v>0.020107</v>
      </c>
      <c r="L76" s="16">
        <v>0.021122000000000002</v>
      </c>
      <c r="M76" s="5">
        <v>0.113904</v>
      </c>
      <c r="N76" s="14">
        <v>544752.5</v>
      </c>
    </row>
    <row r="77" spans="1:14" x14ac:dyDescent="0.25">
      <c r="A77" s="1" t="s">
        <v>91</v>
      </c>
      <c r="B77" s="2">
        <v>5785207000</v>
      </c>
      <c r="C77" s="2">
        <v>443778000</v>
      </c>
      <c r="D77" s="14">
        <v>2153348000</v>
      </c>
      <c r="E77" s="16">
        <v>0.48675199999999996</v>
      </c>
      <c r="F77" s="16">
        <v>0.186815</v>
      </c>
      <c r="G77" s="16">
        <v>0.425698</v>
      </c>
      <c r="H77" s="16">
        <v>0.076709</v>
      </c>
      <c r="I77" s="16">
        <v>0.397015</v>
      </c>
      <c r="J77" s="16">
        <v>0.045967</v>
      </c>
      <c r="K77" s="16">
        <v>0.027414</v>
      </c>
      <c r="L77" s="16">
        <v>0.02981</v>
      </c>
      <c r="M77" s="5">
        <v>0.234793</v>
      </c>
      <c r="N77" s="14">
        <v>52969.4437813321</v>
      </c>
    </row>
    <row r="78" spans="1:14" x14ac:dyDescent="0.25">
      <c r="A78" s="1" t="s">
        <v>92</v>
      </c>
      <c r="B78" s="2">
        <v>830820000</v>
      </c>
      <c r="C78" s="2">
        <v>-12894000</v>
      </c>
      <c r="D78" s="14">
        <v>148307000</v>
      </c>
      <c r="E78" s="16">
        <v>0.578462</v>
      </c>
      <c r="F78" s="16">
        <v>0.152799</v>
      </c>
      <c r="G78" s="16">
        <v>0.56567</v>
      </c>
      <c r="H78" s="16">
        <v>-0.015519</v>
      </c>
      <c r="I78" s="16">
        <v>0.20114</v>
      </c>
      <c r="J78" s="16">
        <v>-0.003915</v>
      </c>
      <c r="K78" s="16">
        <v>0.008834999999999999</v>
      </c>
      <c r="L78" s="16">
        <v>0.009250000000000001</v>
      </c>
      <c r="M78" s="5">
        <v>0.092522</v>
      </c>
      <c r="N78" s="14">
        <v>-17663.0136986301</v>
      </c>
    </row>
    <row r="79" spans="1:14" x14ac:dyDescent="0.25">
      <c r="A79" s="1" t="s">
        <v>93</v>
      </c>
      <c r="B79" s="2">
        <v>1035709000</v>
      </c>
      <c r="C79" s="2">
        <v>227095000</v>
      </c>
      <c r="D79" s="14">
        <v>404983000</v>
      </c>
      <c r="E79" s="16">
        <v>0.604603</v>
      </c>
      <c r="F79" s="16">
        <v>0.31322500000000003</v>
      </c>
      <c r="G79" s="16">
        <v>0.617723</v>
      </c>
      <c r="H79" s="16">
        <v>0.21926500000000002</v>
      </c>
      <c r="I79" s="16">
        <v>0.7702</v>
      </c>
      <c r="J79" s="16">
        <v>0.039316</v>
      </c>
      <c r="K79" s="16">
        <v>0.015828</v>
      </c>
      <c r="L79" s="16">
        <v>0.016575</v>
      </c>
      <c r="M79" s="5">
        <v>0.080854</v>
      </c>
      <c r="N79" s="14">
        <v>219840.271055179</v>
      </c>
    </row>
    <row r="80" spans="1:14" x14ac:dyDescent="0.25">
      <c r="A80" s="1" t="s">
        <v>94</v>
      </c>
      <c r="B80" s="2">
        <v>101221799</v>
      </c>
      <c r="C80" s="2">
        <v>-38371549</v>
      </c>
      <c r="D80" s="14">
        <v>-5103692</v>
      </c>
      <c r="E80" s="16">
        <v>0.078803</v>
      </c>
      <c r="F80" s="16">
        <v>-0.183442</v>
      </c>
      <c r="G80" s="16">
        <v>0.018645000000000002</v>
      </c>
      <c r="H80" s="16">
        <v>-0.37908299999999995</v>
      </c>
      <c r="I80" s="16">
        <v>0.023525</v>
      </c>
      <c r="J80" s="16">
        <v>-0.516421</v>
      </c>
      <c r="K80" s="16">
        <v>-0.024055</v>
      </c>
      <c r="L80" s="16">
        <v>-0.025829</v>
      </c>
      <c r="M80" s="5">
        <v>0.209816</v>
      </c>
      <c r="N80" s="14">
        <v>-2951657.61538462</v>
      </c>
    </row>
    <row r="81" spans="1:14" x14ac:dyDescent="0.25">
      <c r="A81" s="1" t="s">
        <v>95</v>
      </c>
      <c r="B81" s="2">
        <v>4958789000</v>
      </c>
      <c r="C81" s="2">
        <v>1351275000</v>
      </c>
      <c r="D81" s="14">
        <v>2391256000</v>
      </c>
      <c r="E81" s="16">
        <v>0.8122280000000001</v>
      </c>
      <c r="F81" s="16">
        <v>0.461594</v>
      </c>
      <c r="G81" s="16">
        <v>0.72363</v>
      </c>
      <c r="H81" s="16">
        <v>0.272501</v>
      </c>
      <c r="I81" s="16">
        <v>0.273238</v>
      </c>
      <c r="J81" s="16">
        <v>0.564387</v>
      </c>
      <c r="K81" s="16">
        <v>0.043678</v>
      </c>
      <c r="L81" s="16">
        <v>0.049051</v>
      </c>
      <c r="M81" s="5">
        <v>0.151399</v>
      </c>
      <c r="N81" s="14">
        <v>337818.75</v>
      </c>
    </row>
    <row r="82" spans="1:14" x14ac:dyDescent="0.25">
      <c r="A82" s="1" t="s">
        <v>96</v>
      </c>
      <c r="B82" s="2">
        <v>4746773000</v>
      </c>
      <c r="C82" s="2">
        <v>1039439000</v>
      </c>
      <c r="D82" s="14">
        <v>1435652000</v>
      </c>
      <c r="E82" s="16">
        <v>0.455945</v>
      </c>
      <c r="F82" s="16">
        <v>0.206217</v>
      </c>
      <c r="G82" s="16">
        <v>0.43154899999999996</v>
      </c>
      <c r="H82" s="16">
        <v>0.218978</v>
      </c>
      <c r="I82" s="16">
        <v>0.16832899999999998</v>
      </c>
      <c r="J82" s="16">
        <v>0.066125</v>
      </c>
      <c r="K82" s="16">
        <v>0.018998</v>
      </c>
      <c r="L82" s="16">
        <v>0.019628</v>
      </c>
      <c r="M82" s="5">
        <v>0.147402</v>
      </c>
      <c r="N82" s="14">
        <v>2346363.43115124</v>
      </c>
    </row>
    <row r="83" spans="1:14" x14ac:dyDescent="0.25">
      <c r="A83" s="1" t="s">
        <v>97</v>
      </c>
      <c r="B83" s="2">
        <v>7842700000</v>
      </c>
      <c r="C83" s="2">
        <v>1888200000</v>
      </c>
      <c r="D83" s="14">
        <v>3742800000</v>
      </c>
      <c r="E83" s="16">
        <v>0.7188720000000001</v>
      </c>
      <c r="F83" s="16">
        <v>0.38831000000000004</v>
      </c>
      <c r="G83" s="16">
        <v>0.624313</v>
      </c>
      <c r="H83" s="16">
        <v>0.240758</v>
      </c>
      <c r="I83" s="16">
        <v>0.424016</v>
      </c>
      <c r="J83" s="16">
        <v>0.34178800000000004</v>
      </c>
      <c r="K83" s="16">
        <v>0.047131</v>
      </c>
      <c r="L83" s="16">
        <v>0.053453999999999995</v>
      </c>
      <c r="M83" s="5">
        <v>0.194199</v>
      </c>
      <c r="N83" s="14">
        <v>346204.620462046</v>
      </c>
    </row>
    <row r="84" spans="1:14" x14ac:dyDescent="0.25">
      <c r="A84" s="1" t="s">
        <v>98</v>
      </c>
      <c r="B84" s="2">
        <v>1056400000</v>
      </c>
      <c r="C84" s="2">
        <v>-95000000</v>
      </c>
      <c r="D84" s="14">
        <v>166700000</v>
      </c>
      <c r="E84" s="16">
        <v>0.168212</v>
      </c>
      <c r="F84" s="16">
        <v>0.056607000000000005</v>
      </c>
      <c r="G84" s="16">
        <v>0.14161300000000002</v>
      </c>
      <c r="H84" s="16">
        <v>-0.08992800000000001</v>
      </c>
      <c r="I84" s="16">
        <v>-0.017796</v>
      </c>
      <c r="J84" s="16">
        <v>0.002384</v>
      </c>
      <c r="K84" s="16">
        <v>0.012830999999999999</v>
      </c>
      <c r="L84" s="16">
        <v>0.01618</v>
      </c>
      <c r="M84" s="5">
        <v>0.362681</v>
      </c>
      <c r="N84" s="14">
        <v>-17272.7272727273</v>
      </c>
    </row>
    <row r="85" spans="1:14" x14ac:dyDescent="0.25">
      <c r="A85" s="1" t="s">
        <v>99</v>
      </c>
      <c r="B85" s="2">
        <v>14313400000</v>
      </c>
      <c r="C85" s="2">
        <v>-1075800000</v>
      </c>
      <c r="D85" s="14">
        <v>2031400000</v>
      </c>
      <c r="E85" s="16">
        <v>0.402594</v>
      </c>
      <c r="F85" s="16">
        <v>0.142335</v>
      </c>
      <c r="G85" s="16">
        <v>0.212164</v>
      </c>
      <c r="H85" s="16">
        <v>-0.07516</v>
      </c>
      <c r="I85" s="16">
        <v>0.145819</v>
      </c>
      <c r="J85" s="16">
        <v>0.16545</v>
      </c>
      <c r="K85" s="16">
        <v>0.06541000000000001</v>
      </c>
      <c r="L85" s="16">
        <v>0.08683099999999999</v>
      </c>
      <c r="M85" s="5">
        <v>0.735289</v>
      </c>
      <c r="N85" s="14">
        <v>-21430.2788844622</v>
      </c>
    </row>
    <row r="86" spans="1:14" x14ac:dyDescent="0.25">
      <c r="A86" s="1" t="s">
        <v>100</v>
      </c>
      <c r="B86" s="2">
        <v>8492000000</v>
      </c>
      <c r="C86" s="2">
        <v>472000000</v>
      </c>
      <c r="D86" s="14">
        <v>1720000000</v>
      </c>
      <c r="E86" s="16">
        <v>0.22998100000000002</v>
      </c>
      <c r="F86" s="16">
        <v>0.121997</v>
      </c>
      <c r="G86" s="16">
        <v>0.18923600000000002</v>
      </c>
      <c r="H86" s="16">
        <v>0.055581</v>
      </c>
      <c r="I86" s="16">
        <v>0.125235</v>
      </c>
      <c r="J86" s="16">
        <v>0.078674</v>
      </c>
      <c r="K86" s="16">
        <v>0.04028400000000001</v>
      </c>
      <c r="L86" s="16">
        <v>0.052398999999999994</v>
      </c>
      <c r="M86" s="5">
        <v>0.528339</v>
      </c>
      <c r="N86" s="14">
        <v>32551.724137931</v>
      </c>
    </row>
    <row r="87" spans="1:14" x14ac:dyDescent="0.25">
      <c r="A87" s="1" t="s">
        <v>101</v>
      </c>
      <c r="B87" s="2">
        <v>1592067000</v>
      </c>
      <c r="C87" s="2">
        <v>300600000</v>
      </c>
      <c r="D87" s="14">
        <v>381972000</v>
      </c>
      <c r="E87" s="16">
        <v>0.514735</v>
      </c>
      <c r="F87" s="16">
        <v>0.24806</v>
      </c>
      <c r="G87" s="16">
        <v>0.281491</v>
      </c>
      <c r="H87" s="16">
        <v>0.188811</v>
      </c>
      <c r="I87" s="16">
        <v>0.12804500000000002</v>
      </c>
      <c r="J87" s="16">
        <v>0.279662</v>
      </c>
      <c r="K87" s="16">
        <v>0.13594099999999998</v>
      </c>
      <c r="L87" s="16">
        <v>0.180913</v>
      </c>
      <c r="M87" s="5">
        <v>0.876829</v>
      </c>
      <c r="N87" s="14">
        <v>81243.2432432432</v>
      </c>
    </row>
    <row r="88" spans="1:14" x14ac:dyDescent="0.25">
      <c r="A88" s="1" t="s">
        <v>102</v>
      </c>
      <c r="B88" s="2">
        <v>2517000000</v>
      </c>
      <c r="C88" s="2">
        <v>-60100000</v>
      </c>
      <c r="D88" s="14">
        <v>354800000</v>
      </c>
      <c r="E88" s="16">
        <v>0.34108</v>
      </c>
      <c r="F88" s="16">
        <v>0.129996</v>
      </c>
      <c r="G88" s="16">
        <v>0.18188300000000002</v>
      </c>
      <c r="H88" s="16">
        <v>-0.023877000000000002</v>
      </c>
      <c r="I88" s="16">
        <v>0.010578</v>
      </c>
      <c r="J88" s="16">
        <v>-0.057754</v>
      </c>
      <c r="K88" s="16">
        <v>0.065797</v>
      </c>
      <c r="L88" s="16">
        <v>0.098001</v>
      </c>
      <c r="M88" s="5">
        <v>0.809845</v>
      </c>
      <c r="N88" s="14">
        <v>-5463.63636363636</v>
      </c>
    </row>
    <row r="89" spans="1:14" x14ac:dyDescent="0.25">
      <c r="A89" s="1" t="s">
        <v>103</v>
      </c>
      <c r="B89" s="2">
        <v>1341500000</v>
      </c>
      <c r="C89" s="2">
        <v>175900000</v>
      </c>
      <c r="D89" s="14">
        <v>352200000</v>
      </c>
      <c r="E89" s="16">
        <v>0.590831</v>
      </c>
      <c r="F89" s="16">
        <v>0.141483</v>
      </c>
      <c r="G89" s="16">
        <v>0.19835999999999998</v>
      </c>
      <c r="H89" s="16">
        <v>0.131121</v>
      </c>
      <c r="I89" s="16">
        <v>0.22000499999999998</v>
      </c>
      <c r="J89" s="16">
        <v>0.15853899999999999</v>
      </c>
      <c r="K89" s="16">
        <v>0.048962000000000006</v>
      </c>
      <c r="L89" s="16">
        <v>0.06599000000000001</v>
      </c>
      <c r="M89" s="5">
        <v>0.553709</v>
      </c>
      <c r="N89" s="14">
        <v>22867.9147165887</v>
      </c>
    </row>
    <row r="90" spans="1:14" x14ac:dyDescent="0.25">
      <c r="A90" s="1" t="s">
        <v>104</v>
      </c>
      <c r="B90" s="2">
        <v>92755000000</v>
      </c>
      <c r="C90" s="2">
        <v>-9668000000</v>
      </c>
      <c r="D90" s="14">
        <v>3500000000</v>
      </c>
      <c r="E90" s="16">
        <v>0.080168</v>
      </c>
      <c r="F90" s="16">
        <v>-0.003654</v>
      </c>
      <c r="G90" s="16">
        <v>0.037194</v>
      </c>
      <c r="H90" s="16">
        <v>-0.104231</v>
      </c>
      <c r="I90" s="16">
        <v>-0.131639</v>
      </c>
      <c r="J90" s="16">
        <v>-0.28457699999999997</v>
      </c>
      <c r="K90" s="16">
        <v>-0.002326</v>
      </c>
      <c r="L90" s="16">
        <v>-0.0030470000000000002</v>
      </c>
      <c r="M90" s="5">
        <v>1.018396</v>
      </c>
      <c r="N90" s="14">
        <v>-158725.989164341</v>
      </c>
    </row>
    <row r="91" spans="1:14" x14ac:dyDescent="0.25">
      <c r="A91" s="1" t="s">
        <v>105</v>
      </c>
      <c r="B91" s="2">
        <v>20011349000</v>
      </c>
      <c r="C91" s="2">
        <v>430450000</v>
      </c>
      <c r="D91" s="14">
        <v>2894790000</v>
      </c>
      <c r="E91" s="16">
        <v>0.098238</v>
      </c>
      <c r="F91" s="16">
        <v>0.06519599999999999</v>
      </c>
      <c r="G91" s="16">
        <v>0.105953</v>
      </c>
      <c r="H91" s="16">
        <v>0.021509999999999998</v>
      </c>
      <c r="I91" s="16">
        <v>0.034013</v>
      </c>
      <c r="J91" s="16">
        <v>0.050459</v>
      </c>
      <c r="K91" s="16">
        <v>0.042887</v>
      </c>
      <c r="L91" s="16">
        <v>0.051482</v>
      </c>
      <c r="M91" s="5">
        <v>1.052521</v>
      </c>
      <c r="N91" s="14">
        <v>16061.5671641791</v>
      </c>
    </row>
    <row r="92" spans="1:14" x14ac:dyDescent="0.25">
      <c r="A92" s="1" t="s">
        <v>106</v>
      </c>
      <c r="B92" s="2">
        <v>63075391</v>
      </c>
      <c r="C92" s="2">
        <v>10564534</v>
      </c>
      <c r="D92" s="14">
        <v>12823903</v>
      </c>
      <c r="E92" s="16">
        <v>0.35835900000000004</v>
      </c>
      <c r="F92" s="16">
        <v>0.20005199999999998</v>
      </c>
      <c r="G92" s="16">
        <v>0.328889</v>
      </c>
      <c r="H92" s="16">
        <v>0.16749</v>
      </c>
      <c r="I92" s="16">
        <v>-0.22551100000000002</v>
      </c>
      <c r="J92" s="16">
        <v>0.12285399999999999</v>
      </c>
      <c r="K92" s="16">
        <v>0.029207</v>
      </c>
      <c r="L92" s="16">
        <v>0.039207</v>
      </c>
      <c r="M92" s="5">
        <v>0.233598</v>
      </c>
      <c r="N92" s="14">
        <v>104599.346534653</v>
      </c>
    </row>
    <row r="93" spans="1:14" x14ac:dyDescent="0.25">
      <c r="A93" s="1" t="s">
        <v>107</v>
      </c>
      <c r="B93" s="2">
        <v>14220000000</v>
      </c>
      <c r="C93" s="2">
        <v>1756000000</v>
      </c>
      <c r="D93" s="14">
        <v>2775000000</v>
      </c>
      <c r="E93" s="16">
        <v>0.641139</v>
      </c>
      <c r="F93" s="16">
        <v>0.216104</v>
      </c>
      <c r="G93" s="16">
        <v>0.271237</v>
      </c>
      <c r="H93" s="16">
        <v>0.123488</v>
      </c>
      <c r="I93" s="16">
        <v>0.17294299999999999</v>
      </c>
      <c r="J93" s="16">
        <v>0.13880800000000001</v>
      </c>
      <c r="K93" s="16">
        <v>0.065166</v>
      </c>
      <c r="L93" s="16">
        <v>0.080668</v>
      </c>
      <c r="M93" s="5">
        <v>0.482483</v>
      </c>
      <c r="N93" s="14">
        <v>43900</v>
      </c>
    </row>
    <row r="94" spans="1:14" x14ac:dyDescent="0.25">
      <c r="A94" s="1" t="s">
        <v>108</v>
      </c>
      <c r="B94" s="2">
        <v>4788200000</v>
      </c>
      <c r="C94" s="2">
        <v>303900000</v>
      </c>
      <c r="D94" s="14">
        <v>725600000</v>
      </c>
      <c r="E94" s="16">
        <v>0.19832</v>
      </c>
      <c r="F94" s="16">
        <v>0.086754</v>
      </c>
      <c r="G94" s="16">
        <v>0.09066</v>
      </c>
      <c r="H94" s="16">
        <v>0.063468</v>
      </c>
      <c r="I94" s="16">
        <v>0.136058</v>
      </c>
      <c r="J94" s="16">
        <v>0.098144</v>
      </c>
      <c r="K94" s="16">
        <v>0.019955</v>
      </c>
      <c r="L94" s="16">
        <v>0.067522</v>
      </c>
      <c r="M94" s="5">
        <v>0.368025</v>
      </c>
      <c r="N94" s="14">
        <v>70674.4186046512</v>
      </c>
    </row>
    <row r="95" spans="1:14" x14ac:dyDescent="0.25">
      <c r="A95" s="1" t="s">
        <v>109</v>
      </c>
      <c r="B95" s="2">
        <v>3272232000</v>
      </c>
      <c r="C95" s="2">
        <v>295771000</v>
      </c>
      <c r="D95" s="14">
        <v>384134000</v>
      </c>
      <c r="E95" s="16">
        <v>0.349647</v>
      </c>
      <c r="F95" s="16">
        <v>0.120931</v>
      </c>
      <c r="G95" s="16">
        <v>0.150012</v>
      </c>
      <c r="H95" s="16">
        <v>0.090388</v>
      </c>
      <c r="I95" s="16">
        <v>0.08124</v>
      </c>
      <c r="J95" s="16">
        <v>0.311689</v>
      </c>
      <c r="K95" s="16">
        <v>0.09654199999999999</v>
      </c>
      <c r="L95" s="16">
        <v>0.137616</v>
      </c>
      <c r="M95" s="5">
        <v>1.277318</v>
      </c>
      <c r="N95" s="14">
        <v>31704.4699324686</v>
      </c>
    </row>
    <row r="96" spans="1:14" x14ac:dyDescent="0.25">
      <c r="A96" s="1" t="s">
        <v>110</v>
      </c>
      <c r="B96" s="2">
        <v>78869000</v>
      </c>
      <c r="C96" s="2">
        <v>20285000</v>
      </c>
      <c r="D96" s="14">
        <v>43696000</v>
      </c>
      <c r="E96" s="16">
        <v>0.948103</v>
      </c>
      <c r="F96" s="16">
        <v>0.345813</v>
      </c>
      <c r="G96" s="16">
        <v>0.66632</v>
      </c>
      <c r="H96" s="16">
        <v>0.257198</v>
      </c>
      <c r="I96" s="16">
        <v>0.537283</v>
      </c>
      <c r="J96" s="16">
        <v>0.11691000000000001</v>
      </c>
      <c r="K96" s="16">
        <v>0.034984</v>
      </c>
      <c r="L96" s="16">
        <v>0.036941</v>
      </c>
      <c r="M96" s="5">
        <v>0.161865</v>
      </c>
      <c r="N96" s="14" t="s">
        <v>16</v>
      </c>
    </row>
    <row r="97" spans="1:14" x14ac:dyDescent="0.25">
      <c r="A97" s="1" t="s">
        <v>111</v>
      </c>
      <c r="B97" s="2">
        <v>32236000000</v>
      </c>
      <c r="C97" s="2">
        <v>3390000000</v>
      </c>
      <c r="D97" s="14">
        <v>5287000000</v>
      </c>
      <c r="E97" s="16">
        <v>0.691618</v>
      </c>
      <c r="F97" s="16" t="s">
        <v>16</v>
      </c>
      <c r="G97" s="16" t="s">
        <v>16</v>
      </c>
      <c r="H97" s="16">
        <v>0.105161</v>
      </c>
      <c r="I97" s="16" t="s">
        <v>16</v>
      </c>
      <c r="J97" s="16">
        <v>0.151022</v>
      </c>
      <c r="K97" s="16">
        <v>0.017774</v>
      </c>
      <c r="L97" s="16" t="s">
        <v>16</v>
      </c>
      <c r="M97" s="5">
        <v>0.169021</v>
      </c>
      <c r="N97" s="14">
        <v>52968.75</v>
      </c>
    </row>
    <row r="98" spans="1:14" x14ac:dyDescent="0.25">
      <c r="A98" s="1" t="s">
        <v>112</v>
      </c>
      <c r="B98" s="2">
        <v>43657000000</v>
      </c>
      <c r="C98" s="2">
        <v>3316000000</v>
      </c>
      <c r="D98" s="14">
        <v>6689000000</v>
      </c>
      <c r="E98" s="16">
        <v>0.242985</v>
      </c>
      <c r="F98" s="16">
        <v>0.118652</v>
      </c>
      <c r="G98" s="16">
        <v>0.173145</v>
      </c>
      <c r="H98" s="16">
        <v>0.07595500000000001</v>
      </c>
      <c r="I98" s="16">
        <v>0.058352</v>
      </c>
      <c r="J98" s="16">
        <v>0.22142900000000001</v>
      </c>
      <c r="K98" s="16">
        <v>0.041845999999999994</v>
      </c>
      <c r="L98" s="16">
        <v>0.060665</v>
      </c>
      <c r="M98" s="5">
        <v>0.564284</v>
      </c>
      <c r="N98" s="14">
        <v>32414.4672531769</v>
      </c>
    </row>
    <row r="99" spans="1:14" x14ac:dyDescent="0.25">
      <c r="A99" s="1" t="s">
        <v>113</v>
      </c>
      <c r="B99" s="2">
        <v>548743000000</v>
      </c>
      <c r="C99" s="2">
        <v>19742000000</v>
      </c>
      <c r="D99" s="14">
        <v>33596000000</v>
      </c>
      <c r="E99" s="16">
        <v>0.247731</v>
      </c>
      <c r="F99" s="16">
        <v>0.048078</v>
      </c>
      <c r="G99" s="16">
        <v>0.06929199999999999</v>
      </c>
      <c r="H99" s="16">
        <v>0.035976</v>
      </c>
      <c r="I99" s="16">
        <v>0.048794000000000004</v>
      </c>
      <c r="J99" s="16">
        <v>0.24133500000000002</v>
      </c>
      <c r="K99" s="16">
        <v>0.06720799999999999</v>
      </c>
      <c r="L99" s="16">
        <v>0.10583000000000001</v>
      </c>
      <c r="M99" s="5">
        <v>2.236604</v>
      </c>
      <c r="N99" s="14">
        <v>8973.63636363636</v>
      </c>
    </row>
    <row r="100" spans="1:14" x14ac:dyDescent="0.25">
      <c r="A100" s="1" t="s">
        <v>114</v>
      </c>
      <c r="B100" s="2">
        <v>16717000000</v>
      </c>
      <c r="C100" s="2">
        <v>-74000000</v>
      </c>
      <c r="D100" s="14">
        <v>6305000000</v>
      </c>
      <c r="E100" s="16">
        <v>0.542082</v>
      </c>
      <c r="F100" s="16">
        <v>0.272895</v>
      </c>
      <c r="G100" s="16">
        <v>0.44756799999999997</v>
      </c>
      <c r="H100" s="16">
        <v>-0.004426</v>
      </c>
      <c r="I100" s="16">
        <v>-0.45217399999999996</v>
      </c>
      <c r="J100" s="16">
        <v>0.07062700000000001</v>
      </c>
      <c r="K100" s="16">
        <v>0.027562000000000003</v>
      </c>
      <c r="L100" s="16">
        <v>0.040987</v>
      </c>
      <c r="M100" s="5">
        <v>0.161599</v>
      </c>
      <c r="N100" s="14">
        <v>-3874.34554973822</v>
      </c>
    </row>
    <row r="101" spans="1:14" x14ac:dyDescent="0.25">
      <c r="A101" s="1" t="s">
        <v>115</v>
      </c>
      <c r="B101" s="2">
        <v>23773000000</v>
      </c>
      <c r="C101" s="2">
        <v>2114000000</v>
      </c>
      <c r="D101" s="14">
        <v>9338000000</v>
      </c>
      <c r="E101" s="16">
        <v>0.487864</v>
      </c>
      <c r="F101" s="16">
        <v>0.23636</v>
      </c>
      <c r="G101" s="16">
        <v>0.464602</v>
      </c>
      <c r="H101" s="16">
        <v>0.088924</v>
      </c>
      <c r="I101" s="16">
        <v>-0.040629</v>
      </c>
      <c r="J101" s="16">
        <v>0.038985</v>
      </c>
      <c r="K101" s="16">
        <v>0.022134</v>
      </c>
      <c r="L101" s="16">
        <v>0.031584</v>
      </c>
      <c r="M101" s="5">
        <v>0.149833</v>
      </c>
      <c r="N101" s="14">
        <v>73420.6230681068</v>
      </c>
    </row>
    <row r="102" spans="1:14" x14ac:dyDescent="0.25">
      <c r="A102" s="1" t="s">
        <v>116</v>
      </c>
      <c r="B102" s="2">
        <v>45415000000</v>
      </c>
      <c r="C102" s="2">
        <v>9850000000</v>
      </c>
      <c r="D102" s="14">
        <v>23000000</v>
      </c>
      <c r="E102" s="16">
        <v>0.887239</v>
      </c>
      <c r="F102" s="16" t="s">
        <v>16</v>
      </c>
      <c r="G102" s="16" t="s">
        <v>16</v>
      </c>
      <c r="H102" s="16">
        <v>0.216888</v>
      </c>
      <c r="I102" s="16" t="s">
        <v>16</v>
      </c>
      <c r="J102" s="16">
        <v>0.11619199999999999</v>
      </c>
      <c r="K102" s="16">
        <v>0.010838</v>
      </c>
      <c r="L102" s="16" t="s">
        <v>16</v>
      </c>
      <c r="M102" s="5">
        <v>0.048871</v>
      </c>
      <c r="N102" s="14">
        <v>156222.740321327</v>
      </c>
    </row>
    <row r="103" spans="1:14" x14ac:dyDescent="0.25">
      <c r="A103" s="1" t="s">
        <v>117</v>
      </c>
      <c r="B103" s="2" t="s">
        <v>16</v>
      </c>
      <c r="C103" s="2" t="s">
        <v>16</v>
      </c>
      <c r="D103" s="14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5" t="s">
        <v>16</v>
      </c>
      <c r="N103" s="14" t="s">
        <v>16</v>
      </c>
    </row>
    <row r="104" spans="1:14" x14ac:dyDescent="0.25">
      <c r="A104" s="1" t="s">
        <v>118</v>
      </c>
      <c r="B104" s="2">
        <v>5529000000</v>
      </c>
      <c r="C104" s="2">
        <v>850000000</v>
      </c>
      <c r="D104" s="14">
        <v>1831000000</v>
      </c>
      <c r="E104" s="16">
        <v>0.505516</v>
      </c>
      <c r="F104" s="16">
        <v>0.248869</v>
      </c>
      <c r="G104" s="16">
        <v>0.442756</v>
      </c>
      <c r="H104" s="16">
        <v>0.153734</v>
      </c>
      <c r="I104" s="16">
        <v>-0.149981</v>
      </c>
      <c r="J104" s="16">
        <v>0.101692</v>
      </c>
      <c r="K104" s="16">
        <v>0.029121</v>
      </c>
      <c r="L104" s="16">
        <v>0.04623</v>
      </c>
      <c r="M104" s="5">
        <v>0.187223</v>
      </c>
      <c r="N104" s="14">
        <v>91172.3694089885</v>
      </c>
    </row>
    <row r="105" spans="1:14" x14ac:dyDescent="0.25">
      <c r="A105" s="1" t="s">
        <v>119</v>
      </c>
      <c r="B105" s="2">
        <v>17117000000</v>
      </c>
      <c r="C105" s="2">
        <v>874000000</v>
      </c>
      <c r="D105" s="14">
        <v>3539000000</v>
      </c>
      <c r="E105" s="16">
        <v>0.462639</v>
      </c>
      <c r="F105" s="16">
        <v>0.14722200000000002</v>
      </c>
      <c r="G105" s="16">
        <v>0.273061</v>
      </c>
      <c r="H105" s="16">
        <v>0.05106</v>
      </c>
      <c r="I105" s="16">
        <v>0.203598</v>
      </c>
      <c r="J105" s="16">
        <v>0.038977</v>
      </c>
      <c r="K105" s="16">
        <v>0.029779</v>
      </c>
      <c r="L105" s="16">
        <v>0.038131</v>
      </c>
      <c r="M105" s="5">
        <v>0.323643</v>
      </c>
      <c r="N105" s="14">
        <v>12138.8888888889</v>
      </c>
    </row>
    <row r="106" spans="1:14" x14ac:dyDescent="0.25">
      <c r="A106" s="1" t="s">
        <v>120</v>
      </c>
      <c r="B106" s="2">
        <v>6664057000</v>
      </c>
      <c r="C106" s="2">
        <v>640136000</v>
      </c>
      <c r="D106" s="14">
        <v>982453000</v>
      </c>
      <c r="E106" s="16">
        <v>0.613024</v>
      </c>
      <c r="F106" s="16">
        <v>0.14346</v>
      </c>
      <c r="G106" s="16">
        <v>0.164789</v>
      </c>
      <c r="H106" s="16">
        <v>0.096058</v>
      </c>
      <c r="I106" s="16">
        <v>-0.024848</v>
      </c>
      <c r="J106" s="16">
        <v>0.143352</v>
      </c>
      <c r="K106" s="16">
        <v>0.048891</v>
      </c>
      <c r="L106" s="16">
        <v>0.098745</v>
      </c>
      <c r="M106" s="5">
        <v>0.545275</v>
      </c>
      <c r="N106" s="14">
        <v>34767.3256571801</v>
      </c>
    </row>
    <row r="107" spans="1:14" x14ac:dyDescent="0.25">
      <c r="A107" s="1" t="s">
        <v>121</v>
      </c>
      <c r="B107" s="2">
        <v>5525804000</v>
      </c>
      <c r="C107" s="2">
        <v>372976000</v>
      </c>
      <c r="D107" s="14">
        <v>820944000</v>
      </c>
      <c r="E107" s="16">
        <v>0.185565</v>
      </c>
      <c r="F107" s="16">
        <v>0.096041</v>
      </c>
      <c r="G107" s="16">
        <v>0.14687799999999998</v>
      </c>
      <c r="H107" s="16">
        <v>0.067497</v>
      </c>
      <c r="I107" s="16">
        <v>0.020071</v>
      </c>
      <c r="J107" s="16">
        <v>0.128503</v>
      </c>
      <c r="K107" s="16">
        <v>0.041837</v>
      </c>
      <c r="L107" s="16">
        <v>0.061538</v>
      </c>
      <c r="M107" s="5">
        <v>0.696993</v>
      </c>
      <c r="N107" s="14">
        <v>27919.4550490306</v>
      </c>
    </row>
    <row r="108" spans="1:14" x14ac:dyDescent="0.25">
      <c r="A108" s="1" t="s">
        <v>122</v>
      </c>
      <c r="B108" s="2">
        <v>1518816000</v>
      </c>
      <c r="C108" s="2">
        <v>127484000</v>
      </c>
      <c r="D108" s="14">
        <v>253836000</v>
      </c>
      <c r="E108" s="16">
        <v>0.25274599999999997</v>
      </c>
      <c r="F108" s="16">
        <v>0.171855</v>
      </c>
      <c r="G108" s="16">
        <v>0.267671</v>
      </c>
      <c r="H108" s="16">
        <v>0.083936</v>
      </c>
      <c r="I108" s="16">
        <v>-0.189043</v>
      </c>
      <c r="J108" s="16">
        <v>0.083784</v>
      </c>
      <c r="K108" s="16">
        <v>0.026229</v>
      </c>
      <c r="L108" s="16">
        <v>0.034217</v>
      </c>
      <c r="M108" s="5">
        <v>0.244202</v>
      </c>
      <c r="N108" s="14">
        <v>115894.545454545</v>
      </c>
    </row>
    <row r="109" spans="1:14" x14ac:dyDescent="0.25">
      <c r="A109" s="1" t="s">
        <v>123</v>
      </c>
      <c r="B109" s="2">
        <v>1855400000</v>
      </c>
      <c r="C109" s="2">
        <v>88600000</v>
      </c>
      <c r="D109" s="14">
        <v>469900000</v>
      </c>
      <c r="E109" s="16">
        <v>0.377654</v>
      </c>
      <c r="F109" s="16">
        <v>0.181524</v>
      </c>
      <c r="G109" s="16">
        <v>0.287862</v>
      </c>
      <c r="H109" s="16">
        <v>0.047751999999999996</v>
      </c>
      <c r="I109" s="16">
        <v>-0.116868</v>
      </c>
      <c r="J109" s="16">
        <v>0.034983</v>
      </c>
      <c r="K109" s="16">
        <v>0.026543999999999998</v>
      </c>
      <c r="L109" s="16">
        <v>0.037832</v>
      </c>
      <c r="M109" s="5">
        <v>0.233966</v>
      </c>
      <c r="N109" s="14">
        <v>24727.8816634105</v>
      </c>
    </row>
    <row r="110" spans="1:14" x14ac:dyDescent="0.25">
      <c r="A110" s="1" t="s">
        <v>124</v>
      </c>
      <c r="B110" s="2">
        <v>1023648000</v>
      </c>
      <c r="C110" s="2">
        <v>196697000</v>
      </c>
      <c r="D110" s="14">
        <v>366548000</v>
      </c>
      <c r="E110" s="16" t="s">
        <v>16</v>
      </c>
      <c r="F110" s="16" t="s">
        <v>16</v>
      </c>
      <c r="G110" s="16" t="s">
        <v>16</v>
      </c>
      <c r="H110" s="16">
        <v>0.192152</v>
      </c>
      <c r="I110" s="16" t="s">
        <v>16</v>
      </c>
      <c r="J110" s="16">
        <v>0.07260799999999999</v>
      </c>
      <c r="K110" s="16">
        <v>0.007232</v>
      </c>
      <c r="L110" s="16" t="s">
        <v>16</v>
      </c>
      <c r="M110" s="5" t="s">
        <v>16</v>
      </c>
      <c r="N110" s="14">
        <v>53595.9128065395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>
        <v>8070100000</v>
      </c>
      <c r="C112" s="2">
        <v>881500000</v>
      </c>
      <c r="D112" s="14">
        <v>1597000000</v>
      </c>
      <c r="E112" s="16">
        <v>0.38933799999999996</v>
      </c>
      <c r="F112" s="16">
        <v>0.177841</v>
      </c>
      <c r="G112" s="16">
        <v>0.23395</v>
      </c>
      <c r="H112" s="16">
        <v>0.10923</v>
      </c>
      <c r="I112" s="16">
        <v>0.17073</v>
      </c>
      <c r="J112" s="16">
        <v>0.106138</v>
      </c>
      <c r="K112" s="16">
        <v>0.053201</v>
      </c>
      <c r="L112" s="16">
        <v>0.064224</v>
      </c>
      <c r="M112" s="5">
        <v>0.478643</v>
      </c>
      <c r="N112" s="14">
        <v>120753.424657534</v>
      </c>
    </row>
    <row r="113" spans="1:14" x14ac:dyDescent="0.25">
      <c r="A113" s="1" t="s">
        <v>127</v>
      </c>
      <c r="B113" s="2">
        <v>274515000000</v>
      </c>
      <c r="C113" s="2">
        <v>57411000000</v>
      </c>
      <c r="D113" s="14">
        <v>80674000000</v>
      </c>
      <c r="E113" s="16">
        <v>0.38233199999999995</v>
      </c>
      <c r="F113" s="16">
        <v>0.24147300000000002</v>
      </c>
      <c r="G113" s="16">
        <v>0.281747</v>
      </c>
      <c r="H113" s="16">
        <v>0.209136</v>
      </c>
      <c r="I113" s="16">
        <v>0.219978</v>
      </c>
      <c r="J113" s="16">
        <v>0.736855</v>
      </c>
      <c r="K113" s="16">
        <v>0.125089</v>
      </c>
      <c r="L113" s="16">
        <v>0.214578</v>
      </c>
      <c r="M113" s="5">
        <v>0.828844</v>
      </c>
      <c r="N113" s="14">
        <v>390551.020408163</v>
      </c>
    </row>
    <row r="114" spans="1:14" x14ac:dyDescent="0.25">
      <c r="A114" s="1" t="s">
        <v>128</v>
      </c>
      <c r="B114" s="2">
        <v>25871000000</v>
      </c>
      <c r="C114" s="2">
        <v>2497000000</v>
      </c>
      <c r="D114" s="14">
        <v>4376000000</v>
      </c>
      <c r="E114" s="16">
        <v>0.80538</v>
      </c>
      <c r="F114" s="16">
        <v>0.198639</v>
      </c>
      <c r="G114" s="16">
        <v>0.297823</v>
      </c>
      <c r="H114" s="16">
        <v>0.096517</v>
      </c>
      <c r="I114" s="16">
        <v>0.192353</v>
      </c>
      <c r="J114" s="16">
        <v>0.17708</v>
      </c>
      <c r="K114" s="16">
        <v>0.052217</v>
      </c>
      <c r="L114" s="16">
        <v>0.08895</v>
      </c>
      <c r="M114" s="5">
        <v>0.420605</v>
      </c>
      <c r="N114" s="14">
        <v>35368.2719546742</v>
      </c>
    </row>
    <row r="115" spans="1:14" x14ac:dyDescent="0.25">
      <c r="A115" s="1" t="s">
        <v>129</v>
      </c>
      <c r="B115" s="2">
        <v>80856000000</v>
      </c>
      <c r="C115" s="2">
        <v>16986000000</v>
      </c>
      <c r="D115" s="14">
        <v>21591000000</v>
      </c>
      <c r="E115" s="16">
        <v>0.6579219999999999</v>
      </c>
      <c r="F115" s="16">
        <v>0.24929500000000002</v>
      </c>
      <c r="G115" s="16">
        <v>0.337192</v>
      </c>
      <c r="H115" s="16">
        <v>0.21007699999999999</v>
      </c>
      <c r="I115" s="16">
        <v>0.223418</v>
      </c>
      <c r="J115" s="16">
        <v>0.276908</v>
      </c>
      <c r="K115" s="16">
        <v>0.077238</v>
      </c>
      <c r="L115" s="16">
        <v>0.132159</v>
      </c>
      <c r="M115" s="5">
        <v>0.495723</v>
      </c>
      <c r="N115" s="14">
        <v>128487.140695915</v>
      </c>
    </row>
    <row r="116" spans="1:14" x14ac:dyDescent="0.25">
      <c r="A116" s="1" t="s">
        <v>130</v>
      </c>
      <c r="B116" s="2">
        <v>147114000000</v>
      </c>
      <c r="C116" s="2">
        <v>47496000000</v>
      </c>
      <c r="D116" s="14">
        <v>66192000000</v>
      </c>
      <c r="E116" s="16">
        <v>0.682735</v>
      </c>
      <c r="F116" s="16">
        <v>0.381669</v>
      </c>
      <c r="G116" s="16">
        <v>0.463062</v>
      </c>
      <c r="H116" s="16">
        <v>0.322851</v>
      </c>
      <c r="I116" s="16">
        <v>0.21909700000000001</v>
      </c>
      <c r="J116" s="16">
        <v>0.41399299999999994</v>
      </c>
      <c r="K116" s="16">
        <v>0.121019</v>
      </c>
      <c r="L116" s="16">
        <v>0.17624099999999998</v>
      </c>
      <c r="M116" s="5">
        <v>0.507328</v>
      </c>
      <c r="N116" s="14">
        <v>291386.503067485</v>
      </c>
    </row>
    <row r="117" spans="1:14" x14ac:dyDescent="0.25">
      <c r="A117" s="1" t="s">
        <v>131</v>
      </c>
      <c r="B117" s="2" t="s">
        <v>16</v>
      </c>
      <c r="C117" s="2" t="s">
        <v>16</v>
      </c>
      <c r="D117" s="14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5" t="s">
        <v>16</v>
      </c>
      <c r="N117" s="14" t="s">
        <v>16</v>
      </c>
    </row>
    <row r="118" spans="1:14" x14ac:dyDescent="0.25">
      <c r="A118" s="1" t="s">
        <v>132</v>
      </c>
      <c r="B118" s="2">
        <v>359333000</v>
      </c>
      <c r="C118" s="2">
        <v>109874000</v>
      </c>
      <c r="D118" s="14">
        <v>20013000</v>
      </c>
      <c r="E118" s="16">
        <v>0.880141</v>
      </c>
      <c r="F118" s="16" t="s">
        <v>16</v>
      </c>
      <c r="G118" s="16" t="s">
        <v>16</v>
      </c>
      <c r="H118" s="16">
        <v>0.305772</v>
      </c>
      <c r="I118" s="16" t="s">
        <v>16</v>
      </c>
      <c r="J118" s="16">
        <v>0.10157400000000001</v>
      </c>
      <c r="K118" s="16">
        <v>0.021194</v>
      </c>
      <c r="L118" s="16" t="s">
        <v>16</v>
      </c>
      <c r="M118" s="5">
        <v>0.059468</v>
      </c>
      <c r="N118" s="14">
        <v>206530.07518797</v>
      </c>
    </row>
    <row r="119" spans="1:14" x14ac:dyDescent="0.25">
      <c r="A119" s="1" t="s">
        <v>133</v>
      </c>
      <c r="B119" s="2">
        <v>75570000000</v>
      </c>
      <c r="C119" s="2">
        <v>19418000000</v>
      </c>
      <c r="D119" s="14">
        <v>42502000000</v>
      </c>
      <c r="E119" s="16" t="s">
        <v>16</v>
      </c>
      <c r="F119" s="16" t="s">
        <v>16</v>
      </c>
      <c r="G119" s="16" t="s">
        <v>16</v>
      </c>
      <c r="H119" s="16">
        <v>0.256953</v>
      </c>
      <c r="I119" s="16" t="s">
        <v>16</v>
      </c>
      <c r="J119" s="16">
        <v>0.07228799999999999</v>
      </c>
      <c r="K119" s="16">
        <v>0.0075190000000000005</v>
      </c>
      <c r="L119" s="16" t="s">
        <v>16</v>
      </c>
      <c r="M119" s="5" t="s">
        <v>16</v>
      </c>
      <c r="N119" s="14">
        <v>92028.4360189573</v>
      </c>
    </row>
    <row r="120" spans="1:14" x14ac:dyDescent="0.25">
      <c r="A120" s="1" t="s">
        <v>134</v>
      </c>
      <c r="B120" s="2">
        <v>549298000</v>
      </c>
      <c r="C120" s="2">
        <v>20302000</v>
      </c>
      <c r="D120" s="14">
        <v>148846000</v>
      </c>
      <c r="E120" s="16">
        <v>0.626585</v>
      </c>
      <c r="F120" s="16">
        <v>0.19554</v>
      </c>
      <c r="G120" s="16">
        <v>0.343043</v>
      </c>
      <c r="H120" s="16">
        <v>0.036959</v>
      </c>
      <c r="I120" s="16">
        <v>0.145857</v>
      </c>
      <c r="J120" s="16">
        <v>-0.089992</v>
      </c>
      <c r="K120" s="16">
        <v>0.069448</v>
      </c>
      <c r="L120" s="16">
        <v>0.075965</v>
      </c>
      <c r="M120" s="5">
        <v>0.568261</v>
      </c>
      <c r="N120" s="14">
        <v>18290.0900900901</v>
      </c>
    </row>
    <row r="121" spans="1:14" x14ac:dyDescent="0.25">
      <c r="A121" s="1" t="s">
        <v>135</v>
      </c>
      <c r="B121" s="2">
        <v>104254000000</v>
      </c>
      <c r="C121" s="2">
        <v>10316000000</v>
      </c>
      <c r="D121" s="14">
        <v>25930000000</v>
      </c>
      <c r="E121" s="16">
        <v>0.6836279999999999</v>
      </c>
      <c r="F121" s="16">
        <v>0.18053899999999998</v>
      </c>
      <c r="G121" s="16">
        <v>0.305475</v>
      </c>
      <c r="H121" s="16">
        <v>0.09895</v>
      </c>
      <c r="I121" s="16">
        <v>0.14890599999999998</v>
      </c>
      <c r="J121" s="16">
        <v>0.12357599999999999</v>
      </c>
      <c r="K121" s="16">
        <v>0.044787</v>
      </c>
      <c r="L121" s="16">
        <v>0.061207000000000004</v>
      </c>
      <c r="M121" s="5">
        <v>0.39692</v>
      </c>
      <c r="N121" s="14">
        <v>54294.7368421053</v>
      </c>
    </row>
    <row r="122" spans="1:14" x14ac:dyDescent="0.25">
      <c r="A122" s="1" t="s">
        <v>136</v>
      </c>
      <c r="B122" s="2">
        <v>104202000000</v>
      </c>
      <c r="C122" s="2">
        <v>-11488000000</v>
      </c>
      <c r="D122" s="14">
        <v>13996000000</v>
      </c>
      <c r="E122" s="16">
        <v>0.45496200000000003</v>
      </c>
      <c r="F122" s="16">
        <v>-0.048156</v>
      </c>
      <c r="G122" s="16">
        <v>0.151254</v>
      </c>
      <c r="H122" s="16">
        <v>-0.110247</v>
      </c>
      <c r="I122" s="16">
        <v>0.085259</v>
      </c>
      <c r="J122" s="16">
        <v>-0.08010199999999999</v>
      </c>
      <c r="K122" s="16">
        <v>-0.013078000000000001</v>
      </c>
      <c r="L122" s="16">
        <v>-0.017391</v>
      </c>
      <c r="M122" s="5">
        <v>0.434537</v>
      </c>
      <c r="N122" s="14">
        <v>-238340.248962656</v>
      </c>
    </row>
    <row r="123" spans="1:14" x14ac:dyDescent="0.25">
      <c r="A123" s="1" t="s">
        <v>137</v>
      </c>
      <c r="B123" s="2">
        <v>678437719</v>
      </c>
      <c r="C123" s="2">
        <v>-3002298535</v>
      </c>
      <c r="D123" s="14" t="s">
        <v>16</v>
      </c>
      <c r="E123" s="16">
        <v>1</v>
      </c>
      <c r="F123" s="16">
        <v>0.902971</v>
      </c>
      <c r="G123" s="16" t="s">
        <v>16</v>
      </c>
      <c r="H123" s="16">
        <v>-4.425311</v>
      </c>
      <c r="I123" s="16" t="s">
        <v>16</v>
      </c>
      <c r="J123" s="16">
        <v>-0.194684</v>
      </c>
      <c r="K123" s="16">
        <v>0.024568</v>
      </c>
      <c r="L123" s="16">
        <v>0.024827</v>
      </c>
      <c r="M123" s="5">
        <v>0.043533</v>
      </c>
      <c r="N123" s="14" t="s">
        <v>16</v>
      </c>
    </row>
    <row r="124" spans="1:14" x14ac:dyDescent="0.25">
      <c r="A124" s="1" t="s">
        <v>138</v>
      </c>
      <c r="B124" s="2">
        <v>730700000</v>
      </c>
      <c r="C124" s="2">
        <v>87500000</v>
      </c>
      <c r="D124" s="14">
        <v>58100000</v>
      </c>
      <c r="E124" s="16">
        <v>0.149719</v>
      </c>
      <c r="F124" s="16">
        <v>0.149719</v>
      </c>
      <c r="G124" s="16">
        <v>0.16176200000000002</v>
      </c>
      <c r="H124" s="16">
        <v>0.11974800000000001</v>
      </c>
      <c r="I124" s="16">
        <v>0.05416000000000001</v>
      </c>
      <c r="J124" s="16">
        <v>0.07517800000000001</v>
      </c>
      <c r="K124" s="16">
        <v>0.017072</v>
      </c>
      <c r="L124" s="16">
        <v>0.056934</v>
      </c>
      <c r="M124" s="5">
        <v>0.182446</v>
      </c>
      <c r="N124" s="14">
        <v>124289.772727273</v>
      </c>
    </row>
    <row r="125" spans="1:14" x14ac:dyDescent="0.25">
      <c r="A125" s="1" t="s">
        <v>139</v>
      </c>
      <c r="B125" s="2">
        <v>1995369000</v>
      </c>
      <c r="C125" s="2">
        <v>235381000</v>
      </c>
      <c r="D125" s="14">
        <v>696937000</v>
      </c>
      <c r="E125" s="16">
        <v>0.944474</v>
      </c>
      <c r="F125" s="16" t="s">
        <v>16</v>
      </c>
      <c r="G125" s="16" t="s">
        <v>16</v>
      </c>
      <c r="H125" s="16">
        <v>0.117963</v>
      </c>
      <c r="I125" s="16" t="s">
        <v>16</v>
      </c>
      <c r="J125" s="16">
        <v>0.256008</v>
      </c>
      <c r="K125" s="16">
        <v>0.116513</v>
      </c>
      <c r="L125" s="16" t="s">
        <v>16</v>
      </c>
      <c r="M125" s="5">
        <v>0.82172</v>
      </c>
      <c r="N125" s="14">
        <v>123884.736842105</v>
      </c>
    </row>
    <row r="126" spans="1:14" x14ac:dyDescent="0.25">
      <c r="A126" s="1" t="s">
        <v>140</v>
      </c>
      <c r="B126" s="2">
        <v>33267000000</v>
      </c>
      <c r="C126" s="2">
        <v>2376000000</v>
      </c>
      <c r="D126" s="14">
        <v>5482000000</v>
      </c>
      <c r="E126" s="16">
        <v>0.29070799999999997</v>
      </c>
      <c r="F126" s="16">
        <v>0.11843500000000001</v>
      </c>
      <c r="G126" s="16">
        <v>0.267712</v>
      </c>
      <c r="H126" s="16">
        <v>0.071422</v>
      </c>
      <c r="I126" s="16">
        <v>-0.002525</v>
      </c>
      <c r="J126" s="16">
        <v>0.067007</v>
      </c>
      <c r="K126" s="16">
        <v>0.01966</v>
      </c>
      <c r="L126" s="16">
        <v>0.033292999999999996</v>
      </c>
      <c r="M126" s="5">
        <v>0.265599</v>
      </c>
      <c r="N126" s="14">
        <v>72631.6754806957</v>
      </c>
    </row>
    <row r="127" spans="1:14" x14ac:dyDescent="0.25">
      <c r="A127" s="1" t="s">
        <v>141</v>
      </c>
      <c r="B127" s="2">
        <v>4282714000</v>
      </c>
      <c r="C127" s="2">
        <v>98713000</v>
      </c>
      <c r="D127" s="14">
        <v>453288000</v>
      </c>
      <c r="E127" s="16">
        <v>0.49552399999999996</v>
      </c>
      <c r="F127" s="16">
        <v>0.080817</v>
      </c>
      <c r="G127" s="16">
        <v>0.110161</v>
      </c>
      <c r="H127" s="16">
        <v>0.023049</v>
      </c>
      <c r="I127" s="16">
        <v>0.062353</v>
      </c>
      <c r="J127" s="16">
        <v>0.074646</v>
      </c>
      <c r="K127" s="16">
        <v>0.065603</v>
      </c>
      <c r="L127" s="16">
        <v>0.081015</v>
      </c>
      <c r="M127" s="5">
        <v>1.298796</v>
      </c>
      <c r="N127" s="14">
        <v>10176.5979381443</v>
      </c>
    </row>
    <row r="128" spans="1:14" x14ac:dyDescent="0.25">
      <c r="A128" s="1" t="s">
        <v>142</v>
      </c>
      <c r="B128" s="2">
        <v>847763000</v>
      </c>
      <c r="C128" s="2">
        <v>184336000</v>
      </c>
      <c r="D128" s="14">
        <v>386035000</v>
      </c>
      <c r="E128" s="16">
        <v>0.667348</v>
      </c>
      <c r="F128" s="16">
        <v>0.314017</v>
      </c>
      <c r="G128" s="16">
        <v>0.604137</v>
      </c>
      <c r="H128" s="16">
        <v>0.217438</v>
      </c>
      <c r="I128" s="16">
        <v>0.372177</v>
      </c>
      <c r="J128" s="16">
        <v>0.069272</v>
      </c>
      <c r="K128" s="16">
        <v>0.023239</v>
      </c>
      <c r="L128" s="16">
        <v>0.025005000000000003</v>
      </c>
      <c r="M128" s="5">
        <v>0.118412</v>
      </c>
      <c r="N128" s="14">
        <v>592720.257234727</v>
      </c>
    </row>
    <row r="129" spans="1:14" x14ac:dyDescent="0.25">
      <c r="A129" s="1" t="s">
        <v>143</v>
      </c>
      <c r="B129" s="2">
        <v>2792189000</v>
      </c>
      <c r="C129" s="2">
        <v>48967000</v>
      </c>
      <c r="D129" s="14">
        <v>272261000</v>
      </c>
      <c r="E129" s="16">
        <v>0.126471</v>
      </c>
      <c r="F129" s="16">
        <v>0.053156999999999996</v>
      </c>
      <c r="G129" s="16">
        <v>0.092499</v>
      </c>
      <c r="H129" s="16">
        <v>0.017537</v>
      </c>
      <c r="I129" s="16">
        <v>0.104752</v>
      </c>
      <c r="J129" s="16">
        <v>0.058833</v>
      </c>
      <c r="K129" s="16">
        <v>0.030095999999999998</v>
      </c>
      <c r="L129" s="16">
        <v>0.036756000000000004</v>
      </c>
      <c r="M129" s="5">
        <v>0.905897</v>
      </c>
      <c r="N129" s="14">
        <v>4619.52830188679</v>
      </c>
    </row>
    <row r="130" spans="1:14" x14ac:dyDescent="0.25">
      <c r="A130" s="1" t="s">
        <v>144</v>
      </c>
      <c r="B130" s="2">
        <v>10770000000</v>
      </c>
      <c r="C130" s="2">
        <v>292000000</v>
      </c>
      <c r="D130" s="14">
        <v>2424000000</v>
      </c>
      <c r="E130" s="16">
        <v>0.310399</v>
      </c>
      <c r="F130" s="16">
        <v>0.067595</v>
      </c>
      <c r="G130" s="16">
        <v>0.208727</v>
      </c>
      <c r="H130" s="16">
        <v>0.027111999999999997</v>
      </c>
      <c r="I130" s="16">
        <v>0.04567</v>
      </c>
      <c r="J130" s="16">
        <v>0.022469000000000003</v>
      </c>
      <c r="K130" s="16">
        <v>0.015799</v>
      </c>
      <c r="L130" s="16">
        <v>0.021768</v>
      </c>
      <c r="M130" s="5">
        <v>0.373984</v>
      </c>
      <c r="N130" s="14">
        <v>5898.9898989899</v>
      </c>
    </row>
    <row r="131" spans="1:14" x14ac:dyDescent="0.25">
      <c r="A131" s="1" t="s">
        <v>145</v>
      </c>
      <c r="B131" s="2">
        <v>9016000000</v>
      </c>
      <c r="C131" s="2">
        <v>596000000</v>
      </c>
      <c r="D131" s="14">
        <v>1057000000</v>
      </c>
      <c r="E131" s="16">
        <v>0.17247099999999999</v>
      </c>
      <c r="F131" s="16">
        <v>0.08606899999999999</v>
      </c>
      <c r="G131" s="16">
        <v>0.113021</v>
      </c>
      <c r="H131" s="16">
        <v>0.066104</v>
      </c>
      <c r="I131" s="16">
        <v>0.049495</v>
      </c>
      <c r="J131" s="16">
        <v>0.332496</v>
      </c>
      <c r="K131" s="16">
        <v>0.062064</v>
      </c>
      <c r="L131" s="16">
        <v>0.124231</v>
      </c>
      <c r="M131" s="5">
        <v>1.153752</v>
      </c>
      <c r="N131" s="14">
        <v>14190.4761904762</v>
      </c>
    </row>
    <row r="132" spans="1:14" x14ac:dyDescent="0.25">
      <c r="A132" s="1" t="s">
        <v>146</v>
      </c>
      <c r="B132" s="2">
        <v>75030000000</v>
      </c>
      <c r="C132" s="2">
        <v>7904000000</v>
      </c>
      <c r="D132" s="14">
        <v>15788000000</v>
      </c>
      <c r="E132" s="16">
        <v>0.48184699999999997</v>
      </c>
      <c r="F132" s="16">
        <v>0.120538</v>
      </c>
      <c r="G132" s="16">
        <v>0.209116</v>
      </c>
      <c r="H132" s="16">
        <v>0.105344</v>
      </c>
      <c r="I132" s="16">
        <v>0.179333</v>
      </c>
      <c r="J132" s="16">
        <v>0.40097299999999997</v>
      </c>
      <c r="K132" s="16">
        <v>0.037218</v>
      </c>
      <c r="L132" s="16">
        <v>0.062351000000000004</v>
      </c>
      <c r="M132" s="5">
        <v>0.494027</v>
      </c>
      <c r="N132" s="14">
        <v>22416.3357912649</v>
      </c>
    </row>
    <row r="133" spans="1:14" x14ac:dyDescent="0.25">
      <c r="A133" s="1" t="s">
        <v>147</v>
      </c>
      <c r="B133" s="2">
        <v>78098000000</v>
      </c>
      <c r="C133" s="2">
        <v>21947000000</v>
      </c>
      <c r="D133" s="14">
        <v>35382000000</v>
      </c>
      <c r="E133" s="16">
        <v>0.565212</v>
      </c>
      <c r="F133" s="16">
        <v>0.318087</v>
      </c>
      <c r="G133" s="16">
        <v>0.474352</v>
      </c>
      <c r="H133" s="16">
        <v>0.281018</v>
      </c>
      <c r="I133" s="16">
        <v>0.197573</v>
      </c>
      <c r="J133" s="16">
        <v>0.29499400000000003</v>
      </c>
      <c r="K133" s="16">
        <v>0.111287</v>
      </c>
      <c r="L133" s="16">
        <v>0.144538</v>
      </c>
      <c r="M133" s="5">
        <v>0.559784</v>
      </c>
      <c r="N133" s="14">
        <v>198077.61732852</v>
      </c>
    </row>
    <row r="134" spans="1:14" x14ac:dyDescent="0.25">
      <c r="A134" s="1" t="s">
        <v>148</v>
      </c>
      <c r="B134" s="2">
        <v>4167207000</v>
      </c>
      <c r="C134" s="2">
        <v>132983000</v>
      </c>
      <c r="D134" s="14">
        <v>945728000</v>
      </c>
      <c r="E134" s="16">
        <v>0.577664</v>
      </c>
      <c r="F134" s="16">
        <v>0.19316299999999997</v>
      </c>
      <c r="G134" s="16">
        <v>0.344143</v>
      </c>
      <c r="H134" s="16">
        <v>0.031911</v>
      </c>
      <c r="I134" s="16">
        <v>0.123521</v>
      </c>
      <c r="J134" s="16">
        <v>0.103411</v>
      </c>
      <c r="K134" s="16">
        <v>0.036911</v>
      </c>
      <c r="L134" s="16">
        <v>0.041700999999999995</v>
      </c>
      <c r="M134" s="5">
        <v>0.305739</v>
      </c>
      <c r="N134" s="14">
        <v>5319.32</v>
      </c>
    </row>
    <row r="135" spans="1:14" x14ac:dyDescent="0.25">
      <c r="A135" s="1" t="s">
        <v>149</v>
      </c>
      <c r="B135" s="2">
        <v>33471000000</v>
      </c>
      <c r="C135" s="2">
        <v>8333000000</v>
      </c>
      <c r="D135" s="14">
        <v>8920000000</v>
      </c>
      <c r="E135" s="16">
        <v>0.599026</v>
      </c>
      <c r="F135" s="16">
        <v>0.292999</v>
      </c>
      <c r="G135" s="16">
        <v>0.33799399999999996</v>
      </c>
      <c r="H135" s="16">
        <v>0.24896100000000002</v>
      </c>
      <c r="I135" s="16">
        <v>0.188644</v>
      </c>
      <c r="J135" s="16">
        <v>0.407766</v>
      </c>
      <c r="K135" s="16">
        <v>0.0664</v>
      </c>
      <c r="L135" s="16">
        <v>0.089043</v>
      </c>
      <c r="M135" s="5">
        <v>0.362599</v>
      </c>
      <c r="N135" s="14">
        <v>96670.5336426914</v>
      </c>
    </row>
    <row r="136" spans="1:14" x14ac:dyDescent="0.25">
      <c r="A136" s="1" t="s">
        <v>150</v>
      </c>
      <c r="B136" s="2">
        <v>31712000000</v>
      </c>
      <c r="C136" s="2">
        <v>4964000000</v>
      </c>
      <c r="D136" s="14">
        <v>7936000000</v>
      </c>
      <c r="E136" s="16">
        <v>0.485116</v>
      </c>
      <c r="F136" s="16">
        <v>0.211938</v>
      </c>
      <c r="G136" s="16">
        <v>0.271096</v>
      </c>
      <c r="H136" s="16">
        <v>0.156533</v>
      </c>
      <c r="I136" s="16">
        <v>0.173644</v>
      </c>
      <c r="J136" s="16">
        <v>0.43757399999999996</v>
      </c>
      <c r="K136" s="16">
        <v>0.095533</v>
      </c>
      <c r="L136" s="16">
        <v>0.132176</v>
      </c>
      <c r="M136" s="5">
        <v>0.721219</v>
      </c>
      <c r="N136" s="14">
        <v>51620.6857107203</v>
      </c>
    </row>
    <row r="137" spans="1:14" x14ac:dyDescent="0.25">
      <c r="A137" s="1" t="s">
        <v>151</v>
      </c>
      <c r="B137" s="2">
        <v>20588000000</v>
      </c>
      <c r="C137" s="2">
        <v>734000000</v>
      </c>
      <c r="D137" s="14">
        <v>8407000000</v>
      </c>
      <c r="E137" s="16">
        <v>0.651301</v>
      </c>
      <c r="F137" s="16">
        <v>0.562706</v>
      </c>
      <c r="G137" s="16">
        <v>0.575092</v>
      </c>
      <c r="H137" s="16">
        <v>0.035651</v>
      </c>
      <c r="I137" s="16">
        <v>0.33926900000000004</v>
      </c>
      <c r="J137" s="16">
        <v>0.102961</v>
      </c>
      <c r="K137" s="16">
        <v>0.14544600000000002</v>
      </c>
      <c r="L137" s="16">
        <v>0.20366</v>
      </c>
      <c r="M137" s="5">
        <v>0.413563</v>
      </c>
      <c r="N137" s="14">
        <v>100547.945205479</v>
      </c>
    </row>
    <row r="138" spans="1:14" x14ac:dyDescent="0.25">
      <c r="A138" s="1" t="s">
        <v>152</v>
      </c>
      <c r="B138" s="2">
        <v>209657000</v>
      </c>
      <c r="C138" s="2">
        <v>78315000</v>
      </c>
      <c r="D138" s="14" t="s">
        <v>16</v>
      </c>
      <c r="E138" s="16" t="s">
        <v>16</v>
      </c>
      <c r="F138" s="16" t="s">
        <v>16</v>
      </c>
      <c r="G138" s="16" t="s">
        <v>16</v>
      </c>
      <c r="H138" s="16">
        <v>0.373538</v>
      </c>
      <c r="I138" s="16" t="s">
        <v>16</v>
      </c>
      <c r="J138" s="16" t="s">
        <v>16</v>
      </c>
      <c r="K138" s="16" t="s">
        <v>16</v>
      </c>
      <c r="L138" s="16" t="s">
        <v>16</v>
      </c>
      <c r="M138" s="5" t="s">
        <v>16</v>
      </c>
      <c r="N138" s="14" t="s">
        <v>16</v>
      </c>
    </row>
    <row r="139" spans="1:14" x14ac:dyDescent="0.25">
      <c r="A139" s="1" t="s">
        <v>153</v>
      </c>
      <c r="B139" s="2">
        <v>4224748000</v>
      </c>
      <c r="C139" s="2">
        <v>560406000</v>
      </c>
      <c r="D139" s="14">
        <v>978973000</v>
      </c>
      <c r="E139" s="16">
        <v>0.598132</v>
      </c>
      <c r="F139" s="16">
        <v>0.272443</v>
      </c>
      <c r="G139" s="16">
        <v>0.37668799999999997</v>
      </c>
      <c r="H139" s="16">
        <v>0.132648</v>
      </c>
      <c r="I139" s="16">
        <v>0.18388400000000002</v>
      </c>
      <c r="J139" s="16">
        <v>0.265889</v>
      </c>
      <c r="K139" s="16">
        <v>0.052521000000000005</v>
      </c>
      <c r="L139" s="16">
        <v>0.068241</v>
      </c>
      <c r="M139" s="5">
        <v>0.308444</v>
      </c>
      <c r="N139" s="14">
        <v>37633.8728090793</v>
      </c>
    </row>
    <row r="140" spans="1:14" x14ac:dyDescent="0.25">
      <c r="A140" s="1" t="s">
        <v>154</v>
      </c>
      <c r="B140" s="2">
        <v>8635271000</v>
      </c>
      <c r="C140" s="2">
        <v>625031000</v>
      </c>
      <c r="D140" s="14">
        <v>1723062000</v>
      </c>
      <c r="E140" s="16">
        <v>0.389202</v>
      </c>
      <c r="F140" s="16">
        <v>0.219584</v>
      </c>
      <c r="G140" s="16">
        <v>0.283507</v>
      </c>
      <c r="H140" s="16">
        <v>0.072381</v>
      </c>
      <c r="I140" s="16">
        <v>-0.246743</v>
      </c>
      <c r="J140" s="16">
        <v>0.101096</v>
      </c>
      <c r="K140" s="16">
        <v>0.053724999999999995</v>
      </c>
      <c r="L140" s="16">
        <v>0.059566999999999995</v>
      </c>
      <c r="M140" s="5">
        <v>0.391473</v>
      </c>
      <c r="N140" s="14">
        <v>216874.045801527</v>
      </c>
    </row>
    <row r="141" spans="1:14" x14ac:dyDescent="0.25">
      <c r="A141" s="1" t="s">
        <v>155</v>
      </c>
      <c r="B141" s="2">
        <v>13555300000</v>
      </c>
      <c r="C141" s="2">
        <v>962300000</v>
      </c>
      <c r="D141" s="14">
        <v>1426500000</v>
      </c>
      <c r="E141" s="16">
        <v>0.180217</v>
      </c>
      <c r="F141" s="16">
        <v>0.13730399999999998</v>
      </c>
      <c r="G141" s="16">
        <v>0.153902</v>
      </c>
      <c r="H141" s="16">
        <v>0.07099</v>
      </c>
      <c r="I141" s="16">
        <v>0.122253</v>
      </c>
      <c r="J141" s="16">
        <v>0.318568</v>
      </c>
      <c r="K141" s="16">
        <v>0.049048</v>
      </c>
      <c r="L141" s="16">
        <v>0.114718</v>
      </c>
      <c r="M141" s="5">
        <v>0.571555</v>
      </c>
      <c r="N141" s="14">
        <v>13747.1428571429</v>
      </c>
    </row>
    <row r="142" spans="1:14" x14ac:dyDescent="0.25">
      <c r="A142" s="1" t="s">
        <v>156</v>
      </c>
      <c r="B142" s="2">
        <v>68557000000</v>
      </c>
      <c r="C142" s="2">
        <v>7041000000</v>
      </c>
      <c r="D142" s="14">
        <v>10709000000</v>
      </c>
      <c r="E142" s="16">
        <v>0.5526639999999999</v>
      </c>
      <c r="F142" s="16">
        <v>0.155082</v>
      </c>
      <c r="G142" s="16">
        <v>0.18353999999999998</v>
      </c>
      <c r="H142" s="16">
        <v>0.10270200000000002</v>
      </c>
      <c r="I142" s="16">
        <v>0.085729</v>
      </c>
      <c r="J142" s="16">
        <v>0.510011</v>
      </c>
      <c r="K142" s="16">
        <v>0.078414</v>
      </c>
      <c r="L142" s="16">
        <v>0.124862</v>
      </c>
      <c r="M142" s="5">
        <v>0.809003</v>
      </c>
      <c r="N142" s="14">
        <v>26370.7865168539</v>
      </c>
    </row>
    <row r="143" spans="1:14" x14ac:dyDescent="0.25">
      <c r="A143" s="1" t="s">
        <v>157</v>
      </c>
      <c r="B143" s="2">
        <v>15023800000</v>
      </c>
      <c r="C143" s="2">
        <v>1224100000</v>
      </c>
      <c r="D143" s="14">
        <v>4138800000</v>
      </c>
      <c r="E143" s="16">
        <v>0.41137999999999997</v>
      </c>
      <c r="F143" s="16">
        <v>0.098057</v>
      </c>
      <c r="G143" s="16">
        <v>0.11357300000000001</v>
      </c>
      <c r="H143" s="16">
        <v>0.08147700000000001</v>
      </c>
      <c r="I143" s="16">
        <v>0.092902</v>
      </c>
      <c r="J143" s="16">
        <v>0.080168</v>
      </c>
      <c r="K143" s="16">
        <v>0.0033550000000000003</v>
      </c>
      <c r="L143" s="16">
        <v>0.046266999999999996</v>
      </c>
      <c r="M143" s="5">
        <v>0.054759</v>
      </c>
      <c r="N143" s="14">
        <v>69547.1848190444</v>
      </c>
    </row>
    <row r="144" spans="1:14" x14ac:dyDescent="0.25">
      <c r="A144" s="1" t="s">
        <v>158</v>
      </c>
      <c r="B144" s="2">
        <v>28963000000</v>
      </c>
      <c r="C144" s="2">
        <v>7696000000</v>
      </c>
      <c r="D144" s="14">
        <v>9974000000</v>
      </c>
      <c r="E144" s="16">
        <v>0.6625</v>
      </c>
      <c r="F144" s="16">
        <v>0.393847</v>
      </c>
      <c r="G144" s="16">
        <v>0.427131</v>
      </c>
      <c r="H144" s="16">
        <v>0.265718</v>
      </c>
      <c r="I144" s="16">
        <v>0.293115</v>
      </c>
      <c r="J144" s="16">
        <v>-0.85103</v>
      </c>
      <c r="K144" s="16">
        <v>0.17701899999999998</v>
      </c>
      <c r="L144" s="16">
        <v>0.33457099999999995</v>
      </c>
      <c r="M144" s="5">
        <v>0.719139</v>
      </c>
      <c r="N144" s="14">
        <v>104707.482993197</v>
      </c>
    </row>
    <row r="145" spans="1:14" x14ac:dyDescent="0.25">
      <c r="A145" s="1" t="s">
        <v>159</v>
      </c>
      <c r="B145" s="2">
        <v>60169000000</v>
      </c>
      <c r="C145" s="2">
        <v>-65000000</v>
      </c>
      <c r="D145" s="14">
        <v>16866000000</v>
      </c>
      <c r="E145" s="16">
        <v>0.23409</v>
      </c>
      <c r="F145" s="16">
        <v>0.001562</v>
      </c>
      <c r="G145" s="16">
        <v>0.010802</v>
      </c>
      <c r="H145" s="16">
        <v>-0.00108</v>
      </c>
      <c r="I145" s="16">
        <v>0.116534</v>
      </c>
      <c r="J145" s="16">
        <v>-0.00045</v>
      </c>
      <c r="K145" s="16">
        <v>0.000065</v>
      </c>
      <c r="L145" s="16">
        <v>0.00057</v>
      </c>
      <c r="M145" s="5">
        <v>0.066958</v>
      </c>
      <c r="N145" s="14">
        <v>-1261.8663974685</v>
      </c>
    </row>
    <row r="146" spans="1:14" x14ac:dyDescent="0.25">
      <c r="A146" s="1" t="s">
        <v>160</v>
      </c>
      <c r="B146" s="2">
        <v>4659000000</v>
      </c>
      <c r="C146" s="2">
        <v>867000000</v>
      </c>
      <c r="D146" s="14">
        <v>2822000000</v>
      </c>
      <c r="E146" s="16" t="s">
        <v>16</v>
      </c>
      <c r="F146" s="16" t="s">
        <v>16</v>
      </c>
      <c r="G146" s="16" t="s">
        <v>16</v>
      </c>
      <c r="H146" s="16">
        <v>0.186091</v>
      </c>
      <c r="I146" s="16" t="s">
        <v>16</v>
      </c>
      <c r="J146" s="16">
        <v>0.050282</v>
      </c>
      <c r="K146" s="16">
        <v>0.006344</v>
      </c>
      <c r="L146" s="16" t="s">
        <v>16</v>
      </c>
      <c r="M146" s="5" t="s">
        <v>16</v>
      </c>
      <c r="N146" s="14">
        <v>43863.1994333704</v>
      </c>
    </row>
    <row r="147" spans="1:14" x14ac:dyDescent="0.25">
      <c r="A147" s="1" t="s">
        <v>161</v>
      </c>
      <c r="B147" s="2">
        <v>9125600000</v>
      </c>
      <c r="C147" s="2">
        <v>405100000</v>
      </c>
      <c r="D147" s="14">
        <v>1290200000</v>
      </c>
      <c r="E147" s="16">
        <v>0.318368</v>
      </c>
      <c r="F147" s="16">
        <v>0.08145200000000001</v>
      </c>
      <c r="G147" s="16">
        <v>0.10631600000000001</v>
      </c>
      <c r="H147" s="16">
        <v>0.044391</v>
      </c>
      <c r="I147" s="16">
        <v>0.10233700000000001</v>
      </c>
      <c r="J147" s="16">
        <v>0.0806</v>
      </c>
      <c r="K147" s="16">
        <v>0.057603</v>
      </c>
      <c r="L147" s="16">
        <v>0.067266</v>
      </c>
      <c r="M147" s="5">
        <v>1.131534</v>
      </c>
      <c r="N147" s="14">
        <v>26477.1241830065</v>
      </c>
    </row>
    <row r="148" spans="1:14" x14ac:dyDescent="0.25">
      <c r="A148" s="1" t="s">
        <v>162</v>
      </c>
      <c r="B148" s="2">
        <v>2434500000</v>
      </c>
      <c r="C148" s="2">
        <v>1500000</v>
      </c>
      <c r="D148" s="14">
        <v>686200000</v>
      </c>
      <c r="E148" s="16">
        <v>0.22456299999999998</v>
      </c>
      <c r="F148" s="16">
        <v>0.123967</v>
      </c>
      <c r="G148" s="16">
        <v>0.235941</v>
      </c>
      <c r="H148" s="16">
        <v>0.000616</v>
      </c>
      <c r="I148" s="16">
        <v>-0.28674700000000003</v>
      </c>
      <c r="J148" s="16">
        <v>-0.033868</v>
      </c>
      <c r="K148" s="16">
        <v>0.021723</v>
      </c>
      <c r="L148" s="16">
        <v>0.02621</v>
      </c>
      <c r="M148" s="5">
        <v>0.28037</v>
      </c>
      <c r="N148" s="14">
        <v>126.315789473684</v>
      </c>
    </row>
    <row r="149" spans="1:14" x14ac:dyDescent="0.25">
      <c r="A149" s="1" t="s">
        <v>163</v>
      </c>
      <c r="B149" s="2">
        <v>5942500000</v>
      </c>
      <c r="C149" s="2">
        <v>2134600000</v>
      </c>
      <c r="D149" s="14">
        <v>1938900000</v>
      </c>
      <c r="E149" s="16">
        <v>0.580277</v>
      </c>
      <c r="F149" s="16">
        <v>0.432494</v>
      </c>
      <c r="G149" s="16">
        <v>0.46667200000000003</v>
      </c>
      <c r="H149" s="16">
        <v>0.35920900000000006</v>
      </c>
      <c r="I149" s="16">
        <v>0.328971</v>
      </c>
      <c r="J149" s="16">
        <v>0.266595</v>
      </c>
      <c r="K149" s="16">
        <v>0.164476</v>
      </c>
      <c r="L149" s="16">
        <v>0.19199200000000002</v>
      </c>
      <c r="M149" s="5">
        <v>0.608476</v>
      </c>
      <c r="N149" s="14">
        <v>279580.877537656</v>
      </c>
    </row>
    <row r="150" spans="1:14" x14ac:dyDescent="0.25">
      <c r="A150" s="1" t="s">
        <v>164</v>
      </c>
      <c r="B150" s="2">
        <v>43185000000</v>
      </c>
      <c r="C150" s="2">
        <v>2140000000</v>
      </c>
      <c r="D150" s="14">
        <v>3874000000</v>
      </c>
      <c r="E150" s="16">
        <v>0.13664400000000002</v>
      </c>
      <c r="F150" s="16">
        <v>0.089081</v>
      </c>
      <c r="G150" s="16">
        <v>0.11635899999999999</v>
      </c>
      <c r="H150" s="16">
        <v>0.049554</v>
      </c>
      <c r="I150" s="16">
        <v>0.058313</v>
      </c>
      <c r="J150" s="16">
        <v>0.144184</v>
      </c>
      <c r="K150" s="16">
        <v>0.070885</v>
      </c>
      <c r="L150" s="16">
        <v>0.089677</v>
      </c>
      <c r="M150" s="5">
        <v>1.27318</v>
      </c>
      <c r="N150" s="14">
        <v>15395.6834532374</v>
      </c>
    </row>
    <row r="151" spans="1:14" x14ac:dyDescent="0.25">
      <c r="A151" s="1" t="s">
        <v>165</v>
      </c>
      <c r="B151" s="2">
        <v>8942761000</v>
      </c>
      <c r="C151" s="2">
        <v>-47664000</v>
      </c>
      <c r="D151" s="14">
        <v>1322813000</v>
      </c>
      <c r="E151" s="16">
        <v>0.54256</v>
      </c>
      <c r="F151" s="16">
        <v>0.085587</v>
      </c>
      <c r="G151" s="16">
        <v>0.11629899999999999</v>
      </c>
      <c r="H151" s="16">
        <v>-0.005329</v>
      </c>
      <c r="I151" s="16">
        <v>0.119337</v>
      </c>
      <c r="J151" s="16">
        <v>-0.025286</v>
      </c>
      <c r="K151" s="16">
        <v>0.039514999999999995</v>
      </c>
      <c r="L151" s="16">
        <v>0.052222</v>
      </c>
      <c r="M151" s="5">
        <v>0.738716</v>
      </c>
      <c r="N151" s="14">
        <v>-993</v>
      </c>
    </row>
    <row r="152" spans="1:14" x14ac:dyDescent="0.25">
      <c r="A152" s="1" t="s">
        <v>166</v>
      </c>
      <c r="B152" s="2">
        <v>7255800000</v>
      </c>
      <c r="C152" s="2">
        <v>1204800000</v>
      </c>
      <c r="D152" s="14">
        <v>2454500000</v>
      </c>
      <c r="E152" s="16">
        <v>0.396648</v>
      </c>
      <c r="F152" s="16">
        <v>0.24037299999999998</v>
      </c>
      <c r="G152" s="16">
        <v>0.373067</v>
      </c>
      <c r="H152" s="16">
        <v>0.16604600000000003</v>
      </c>
      <c r="I152" s="16">
        <v>-0.069938</v>
      </c>
      <c r="J152" s="16">
        <v>0.11615</v>
      </c>
      <c r="K152" s="16">
        <v>0.031234</v>
      </c>
      <c r="L152" s="16">
        <v>0.047291</v>
      </c>
      <c r="M152" s="5">
        <v>0.207904</v>
      </c>
      <c r="N152" s="14">
        <v>160447.463044347</v>
      </c>
    </row>
    <row r="153" spans="1:14" x14ac:dyDescent="0.25">
      <c r="A153" s="1" t="s">
        <v>167</v>
      </c>
      <c r="B153" s="2" t="s">
        <v>16</v>
      </c>
      <c r="C153" s="2" t="s">
        <v>16</v>
      </c>
      <c r="D153" s="14" t="s">
        <v>16</v>
      </c>
      <c r="E153" s="16" t="s">
        <v>16</v>
      </c>
      <c r="F153" s="16" t="s">
        <v>16</v>
      </c>
      <c r="G153" s="16" t="s">
        <v>16</v>
      </c>
      <c r="H153" s="16" t="s">
        <v>16</v>
      </c>
      <c r="I153" s="16" t="s">
        <v>16</v>
      </c>
      <c r="J153" s="16" t="s">
        <v>16</v>
      </c>
      <c r="K153" s="16" t="s">
        <v>16</v>
      </c>
      <c r="L153" s="16" t="s">
        <v>16</v>
      </c>
      <c r="M153" s="5" t="s">
        <v>16</v>
      </c>
      <c r="N153" s="14" t="s">
        <v>16</v>
      </c>
    </row>
    <row r="154" spans="1:14" x14ac:dyDescent="0.25">
      <c r="A154" s="1" t="s">
        <v>168</v>
      </c>
      <c r="B154" s="2">
        <v>8607000000</v>
      </c>
      <c r="C154" s="2">
        <v>-1992000000</v>
      </c>
      <c r="D154" s="14">
        <v>4428000000</v>
      </c>
      <c r="E154" s="16">
        <v>0.598466</v>
      </c>
      <c r="F154" s="16">
        <v>0.385035</v>
      </c>
      <c r="G154" s="16">
        <v>0.53956</v>
      </c>
      <c r="H154" s="16">
        <v>-0.23143899999999998</v>
      </c>
      <c r="I154" s="16">
        <v>0.051237000000000005</v>
      </c>
      <c r="J154" s="16">
        <v>-0.11906499999999999</v>
      </c>
      <c r="K154" s="16">
        <v>0.053147</v>
      </c>
      <c r="L154" s="16">
        <v>0.056262999999999994</v>
      </c>
      <c r="M154" s="5">
        <v>0.220853</v>
      </c>
      <c r="N154" s="14" t="s">
        <v>16</v>
      </c>
    </row>
    <row r="155" spans="1:14" x14ac:dyDescent="0.25">
      <c r="A155" s="1" t="s">
        <v>169</v>
      </c>
      <c r="B155" s="2">
        <v>6151000000</v>
      </c>
      <c r="C155" s="2">
        <v>-4800000</v>
      </c>
      <c r="D155" s="14">
        <v>407500000</v>
      </c>
      <c r="E155" s="16">
        <v>0.13588</v>
      </c>
      <c r="F155" s="16">
        <v>0.044219999999999995</v>
      </c>
      <c r="G155" s="16">
        <v>0.060347</v>
      </c>
      <c r="H155" s="16">
        <v>-0.00078</v>
      </c>
      <c r="I155" s="16">
        <v>0.050609</v>
      </c>
      <c r="J155" s="16">
        <v>-0.0032479999999999996</v>
      </c>
      <c r="K155" s="16">
        <v>0.045869</v>
      </c>
      <c r="L155" s="16">
        <v>0.070169</v>
      </c>
      <c r="M155" s="5">
        <v>1.659673</v>
      </c>
      <c r="N155" s="14">
        <v>-34.2857142857143</v>
      </c>
    </row>
    <row r="156" spans="1:14" x14ac:dyDescent="0.25">
      <c r="A156" s="1" t="s">
        <v>170</v>
      </c>
      <c r="B156" s="2">
        <v>21837000000</v>
      </c>
      <c r="C156" s="2">
        <v>4607000000</v>
      </c>
      <c r="D156" s="14">
        <v>5793000000</v>
      </c>
      <c r="E156" s="16">
        <v>0.342446</v>
      </c>
      <c r="F156" s="16">
        <v>0.19402799999999998</v>
      </c>
      <c r="G156" s="16">
        <v>0.195631</v>
      </c>
      <c r="H156" s="16">
        <v>0.21097200000000002</v>
      </c>
      <c r="I156" s="16">
        <v>0.089452</v>
      </c>
      <c r="J156" s="16">
        <v>0.148812</v>
      </c>
      <c r="K156" s="16">
        <v>0.016808</v>
      </c>
      <c r="L156" s="16">
        <v>0.066486</v>
      </c>
      <c r="M156" s="5">
        <v>0.138607</v>
      </c>
      <c r="N156" s="14">
        <v>392787.108875437</v>
      </c>
    </row>
    <row r="157" spans="1:14" x14ac:dyDescent="0.25">
      <c r="A157" s="1" t="s">
        <v>171</v>
      </c>
      <c r="B157" s="2">
        <v>5566500000</v>
      </c>
      <c r="C157" s="2">
        <v>798900000</v>
      </c>
      <c r="D157" s="14">
        <v>1021400000</v>
      </c>
      <c r="E157" s="16">
        <v>0.402425</v>
      </c>
      <c r="F157" s="16">
        <v>0.253714</v>
      </c>
      <c r="G157" s="16">
        <v>0.276798</v>
      </c>
      <c r="H157" s="16">
        <v>0.143519</v>
      </c>
      <c r="I157" s="16">
        <v>0.10268700000000001</v>
      </c>
      <c r="J157" s="16">
        <v>0.068782</v>
      </c>
      <c r="K157" s="16">
        <v>0.050797</v>
      </c>
      <c r="L157" s="16">
        <v>0.064851</v>
      </c>
      <c r="M157" s="5">
        <v>0.320345</v>
      </c>
      <c r="N157" s="14">
        <v>67703.3898305085</v>
      </c>
    </row>
    <row r="158" spans="1:14" x14ac:dyDescent="0.25">
      <c r="A158" s="1" t="s">
        <v>172</v>
      </c>
      <c r="B158" s="2">
        <v>39395000000</v>
      </c>
      <c r="C158" s="2">
        <v>-44000000</v>
      </c>
      <c r="D158" s="14">
        <v>12420000000</v>
      </c>
      <c r="E158" s="16">
        <v>0.795786</v>
      </c>
      <c r="F158" s="16">
        <v>0.20038</v>
      </c>
      <c r="G158" s="16">
        <v>0.426906</v>
      </c>
      <c r="H158" s="16">
        <v>-0.001116</v>
      </c>
      <c r="I158" s="16">
        <v>0.380095</v>
      </c>
      <c r="J158" s="16">
        <v>-0.000823</v>
      </c>
      <c r="K158" s="16">
        <v>0.053929</v>
      </c>
      <c r="L158" s="16">
        <v>0.070702</v>
      </c>
      <c r="M158" s="5">
        <v>0.430619</v>
      </c>
      <c r="N158" s="14">
        <v>-1466.66666666667</v>
      </c>
    </row>
    <row r="159" spans="1:14" x14ac:dyDescent="0.25">
      <c r="A159" s="1" t="s">
        <v>173</v>
      </c>
      <c r="B159" s="2">
        <v>172929000000</v>
      </c>
      <c r="C159" s="2">
        <v>4324000000</v>
      </c>
      <c r="D159" s="14">
        <v>8861000000</v>
      </c>
      <c r="E159" s="16">
        <v>0.132268</v>
      </c>
      <c r="F159" s="16">
        <v>0.036962999999999996</v>
      </c>
      <c r="G159" s="16">
        <v>0.04672</v>
      </c>
      <c r="H159" s="16">
        <v>0.025004</v>
      </c>
      <c r="I159" s="16">
        <v>0.032048</v>
      </c>
      <c r="J159" s="16">
        <v>0.278057</v>
      </c>
      <c r="K159" s="16">
        <v>0.071564</v>
      </c>
      <c r="L159" s="16">
        <v>0.154995</v>
      </c>
      <c r="M159" s="5">
        <v>3.097753</v>
      </c>
      <c r="N159" s="14">
        <v>20158.5081585082</v>
      </c>
    </row>
    <row r="160" spans="1:14" x14ac:dyDescent="0.25">
      <c r="A160" s="1" t="s">
        <v>174</v>
      </c>
      <c r="B160" s="2">
        <v>16785000000</v>
      </c>
      <c r="C160" s="2">
        <v>1965000000</v>
      </c>
      <c r="D160" s="14">
        <v>3083000000</v>
      </c>
      <c r="E160" s="16">
        <v>0.418766</v>
      </c>
      <c r="F160" s="16">
        <v>0.16967500000000002</v>
      </c>
      <c r="G160" s="16">
        <v>0.212809</v>
      </c>
      <c r="H160" s="16">
        <v>0.11706799999999999</v>
      </c>
      <c r="I160" s="16">
        <v>0.130808</v>
      </c>
      <c r="J160" s="16">
        <v>0.238038</v>
      </c>
      <c r="K160" s="16">
        <v>0.082067</v>
      </c>
      <c r="L160" s="16">
        <v>0.11692</v>
      </c>
      <c r="M160" s="5">
        <v>0.773876</v>
      </c>
      <c r="N160" s="14">
        <v>23532.9341317365</v>
      </c>
    </row>
    <row r="161" spans="1:14" x14ac:dyDescent="0.25">
      <c r="A161" s="1" t="s">
        <v>175</v>
      </c>
      <c r="B161" s="2">
        <v>31112062297.7164</v>
      </c>
      <c r="C161" s="2">
        <v>1752686476.37928</v>
      </c>
      <c r="D161" s="14">
        <v>7148918275.54875</v>
      </c>
      <c r="E161" s="16">
        <v>0.44189100000000003</v>
      </c>
      <c r="F161" s="16">
        <v>0.197316</v>
      </c>
      <c r="G161" s="16">
        <v>0.284955</v>
      </c>
      <c r="H161" s="16">
        <v>0.056334</v>
      </c>
      <c r="I161" s="16">
        <v>0.063554</v>
      </c>
      <c r="J161" s="16">
        <v>0.034455</v>
      </c>
      <c r="K161" s="16">
        <v>0.031046999999999998</v>
      </c>
      <c r="L161" s="16">
        <v>0.036799</v>
      </c>
      <c r="M161" s="5">
        <v>0.251761</v>
      </c>
      <c r="N161" s="14">
        <v>134822.03664456</v>
      </c>
    </row>
    <row r="162" spans="1:14" x14ac:dyDescent="0.25">
      <c r="A162" s="1" t="s">
        <v>176</v>
      </c>
      <c r="B162" s="2">
        <v>56639000000</v>
      </c>
      <c r="C162" s="2">
        <v>2844000000</v>
      </c>
      <c r="D162" s="14">
        <v>4316000000</v>
      </c>
      <c r="E162" s="16">
        <v>0.184272</v>
      </c>
      <c r="F162" s="16">
        <v>0.069227</v>
      </c>
      <c r="G162" s="16">
        <v>0.083158</v>
      </c>
      <c r="H162" s="16">
        <v>0.05021200000000001</v>
      </c>
      <c r="I162" s="16">
        <v>0.057508</v>
      </c>
      <c r="J162" s="16">
        <v>-1.662671</v>
      </c>
      <c r="K162" s="16">
        <v>0.07192</v>
      </c>
      <c r="L162" s="16">
        <v>0.537712</v>
      </c>
      <c r="M162" s="5">
        <v>1.662235</v>
      </c>
      <c r="N162" s="14">
        <v>53660.3773584906</v>
      </c>
    </row>
    <row r="163" spans="1:14" x14ac:dyDescent="0.25">
      <c r="A163" s="1" t="s">
        <v>177</v>
      </c>
      <c r="B163" s="2">
        <v>23213800000</v>
      </c>
      <c r="C163" s="2">
        <v>5572600000</v>
      </c>
      <c r="D163" s="14">
        <v>6648100000</v>
      </c>
      <c r="E163" s="16">
        <v>0.782624</v>
      </c>
      <c r="F163" s="16">
        <v>0.277623</v>
      </c>
      <c r="G163" s="16">
        <v>0.333499</v>
      </c>
      <c r="H163" s="16">
        <v>0.24005500000000002</v>
      </c>
      <c r="I163" s="16">
        <v>0.191093</v>
      </c>
      <c r="J163" s="16">
        <v>1.317664</v>
      </c>
      <c r="K163" s="16">
        <v>0.09843500000000001</v>
      </c>
      <c r="L163" s="16">
        <v>0.193642</v>
      </c>
      <c r="M163" s="5">
        <v>0.567303</v>
      </c>
      <c r="N163" s="14">
        <v>165727.881040892</v>
      </c>
    </row>
    <row r="164" spans="1:14" x14ac:dyDescent="0.25">
      <c r="A164" s="1" t="s">
        <v>178</v>
      </c>
      <c r="B164" s="2">
        <v>5528200000</v>
      </c>
      <c r="C164" s="2">
        <v>760100000</v>
      </c>
      <c r="D164" s="14">
        <v>1078900000</v>
      </c>
      <c r="E164" s="16">
        <v>0.410567</v>
      </c>
      <c r="F164" s="16">
        <v>0.188741</v>
      </c>
      <c r="G164" s="16">
        <v>0.216055</v>
      </c>
      <c r="H164" s="16">
        <v>0.137495</v>
      </c>
      <c r="I164" s="16">
        <v>0.128298</v>
      </c>
      <c r="J164" s="16">
        <v>0.204696</v>
      </c>
      <c r="K164" s="16">
        <v>0.061443000000000005</v>
      </c>
      <c r="L164" s="16">
        <v>0.07953</v>
      </c>
      <c r="M164" s="5">
        <v>0.520872</v>
      </c>
      <c r="N164" s="14">
        <v>61298.3870967742</v>
      </c>
    </row>
    <row r="165" spans="1:14" x14ac:dyDescent="0.25">
      <c r="A165" s="1" t="s">
        <v>179</v>
      </c>
      <c r="B165" s="2">
        <v>37337000000</v>
      </c>
      <c r="C165" s="2">
        <v>2690000000</v>
      </c>
      <c r="D165" s="14">
        <v>2973000000</v>
      </c>
      <c r="E165" s="16">
        <v>0.431502</v>
      </c>
      <c r="F165" s="16">
        <v>0.093151</v>
      </c>
      <c r="G165" s="16">
        <v>0.124246</v>
      </c>
      <c r="H165" s="16">
        <v>0.072046</v>
      </c>
      <c r="I165" s="16">
        <v>0.093389</v>
      </c>
      <c r="J165" s="16">
        <v>0.29201</v>
      </c>
      <c r="K165" s="16">
        <v>0.073058</v>
      </c>
      <c r="L165" s="16">
        <v>0.11377599999999999</v>
      </c>
      <c r="M165" s="5">
        <v>1.254877</v>
      </c>
      <c r="N165" s="14">
        <v>35676.3925729443</v>
      </c>
    </row>
    <row r="166" spans="1:14" x14ac:dyDescent="0.25">
      <c r="A166" s="1" t="s">
        <v>180</v>
      </c>
      <c r="B166" s="2">
        <v>6329800000</v>
      </c>
      <c r="C166" s="2">
        <v>1023400000</v>
      </c>
      <c r="D166" s="14">
        <v>1120500000</v>
      </c>
      <c r="E166" s="16">
        <v>0.40999699999999994</v>
      </c>
      <c r="F166" s="16">
        <v>0.170526</v>
      </c>
      <c r="G166" s="16">
        <v>0.196198</v>
      </c>
      <c r="H166" s="16">
        <v>0.161679</v>
      </c>
      <c r="I166" s="16">
        <v>0.114085</v>
      </c>
      <c r="J166" s="16">
        <v>1.168703</v>
      </c>
      <c r="K166" s="16">
        <v>0.100858</v>
      </c>
      <c r="L166" s="16">
        <v>0.21175899999999998</v>
      </c>
      <c r="M166" s="5">
        <v>0.946321</v>
      </c>
      <c r="N166" s="14">
        <v>43548.9361702128</v>
      </c>
    </row>
    <row r="167" spans="1:14" x14ac:dyDescent="0.25">
      <c r="A167" s="1" t="s">
        <v>181</v>
      </c>
      <c r="B167" s="2">
        <v>49367684000</v>
      </c>
      <c r="C167" s="2">
        <v>-21406000</v>
      </c>
      <c r="D167" s="14">
        <v>2378015000</v>
      </c>
      <c r="E167" s="16">
        <v>0.185913</v>
      </c>
      <c r="F167" s="16">
        <v>0.027266</v>
      </c>
      <c r="G167" s="16">
        <v>0.041941</v>
      </c>
      <c r="H167" s="16">
        <v>-0.000433</v>
      </c>
      <c r="I167" s="16">
        <v>0.044841</v>
      </c>
      <c r="J167" s="16">
        <v>-0.011202</v>
      </c>
      <c r="K167" s="16">
        <v>0.040352</v>
      </c>
      <c r="L167" s="16">
        <v>0.061020000000000005</v>
      </c>
      <c r="M167" s="5">
        <v>2.36786</v>
      </c>
      <c r="N167" s="14">
        <v>-375.543859649123</v>
      </c>
    </row>
    <row r="168" spans="1:14" x14ac:dyDescent="0.25">
      <c r="A168" s="1" t="s">
        <v>182</v>
      </c>
      <c r="B168" s="2">
        <v>172890000000</v>
      </c>
      <c r="C168" s="2">
        <v>11101000000</v>
      </c>
      <c r="D168" s="14">
        <v>44991000000</v>
      </c>
      <c r="E168" s="16">
        <v>0.538747</v>
      </c>
      <c r="F168" s="16">
        <v>0.17210899999999998</v>
      </c>
      <c r="G168" s="16">
        <v>0.31778</v>
      </c>
      <c r="H168" s="16">
        <v>0.064208</v>
      </c>
      <c r="I168" s="16">
        <v>0.20598299999999997</v>
      </c>
      <c r="J168" s="16">
        <v>0.06368</v>
      </c>
      <c r="K168" s="16">
        <v>0.034207</v>
      </c>
      <c r="L168" s="16">
        <v>0.048021</v>
      </c>
      <c r="M168" s="5">
        <v>0.318002</v>
      </c>
      <c r="N168" s="14">
        <v>47238.2978723404</v>
      </c>
    </row>
    <row r="169" spans="1:14" x14ac:dyDescent="0.25">
      <c r="A169" s="1" t="s">
        <v>183</v>
      </c>
      <c r="B169" s="2">
        <v>33400214000</v>
      </c>
      <c r="C169" s="2">
        <v>749737000</v>
      </c>
      <c r="D169" s="14">
        <v>6469772000</v>
      </c>
      <c r="E169" s="16">
        <v>0.32892000000000005</v>
      </c>
      <c r="F169" s="16">
        <v>0.031258</v>
      </c>
      <c r="G169" s="16">
        <v>0.057557</v>
      </c>
      <c r="H169" s="16">
        <v>0.022446999999999998</v>
      </c>
      <c r="I169" s="16">
        <v>0.157179</v>
      </c>
      <c r="J169" s="16">
        <v>0.134974</v>
      </c>
      <c r="K169" s="16">
        <v>0.023364</v>
      </c>
      <c r="L169" s="16">
        <v>0.034143</v>
      </c>
      <c r="M169" s="5">
        <v>1.195978</v>
      </c>
      <c r="N169" s="14">
        <v>2621.45804195804</v>
      </c>
    </row>
    <row r="170" spans="1:14" x14ac:dyDescent="0.25">
      <c r="A170" s="1" t="s">
        <v>184</v>
      </c>
      <c r="B170" s="2">
        <v>21846000000</v>
      </c>
      <c r="C170" s="2">
        <v>10866000000</v>
      </c>
      <c r="D170" s="14">
        <v>10440000000</v>
      </c>
      <c r="E170" s="16">
        <v>0.966721</v>
      </c>
      <c r="F170" s="16">
        <v>0.646571</v>
      </c>
      <c r="G170" s="16">
        <v>0.6816800000000001</v>
      </c>
      <c r="H170" s="16">
        <v>0.49739</v>
      </c>
      <c r="I170" s="16">
        <v>0.376848</v>
      </c>
      <c r="J170" s="16">
        <v>0.306542</v>
      </c>
      <c r="K170" s="16">
        <v>0.115029</v>
      </c>
      <c r="L170" s="16">
        <v>0.157275</v>
      </c>
      <c r="M170" s="5">
        <v>0.284651</v>
      </c>
      <c r="N170" s="14">
        <v>530048.780487805</v>
      </c>
    </row>
    <row r="171" spans="1:14" x14ac:dyDescent="0.25">
      <c r="A171" s="1" t="s">
        <v>185</v>
      </c>
      <c r="B171" s="2">
        <v>40650000000</v>
      </c>
      <c r="C171" s="2">
        <v>7381000000</v>
      </c>
      <c r="D171" s="14">
        <v>16009000000</v>
      </c>
      <c r="E171" s="16">
        <v>0.688733</v>
      </c>
      <c r="F171" s="16">
        <v>0.33104500000000003</v>
      </c>
      <c r="G171" s="16">
        <v>0.45195500000000005</v>
      </c>
      <c r="H171" s="16">
        <v>0.18157399999999999</v>
      </c>
      <c r="I171" s="16">
        <v>0.340578</v>
      </c>
      <c r="J171" s="16">
        <v>2.091179</v>
      </c>
      <c r="K171" s="16">
        <v>0.08045999999999999</v>
      </c>
      <c r="L171" s="16">
        <v>0.126469</v>
      </c>
      <c r="M171" s="5">
        <v>0.388879</v>
      </c>
      <c r="N171" s="14">
        <v>157042.553191489</v>
      </c>
    </row>
    <row r="172" spans="1:14" x14ac:dyDescent="0.25">
      <c r="A172" s="1" t="s">
        <v>186</v>
      </c>
      <c r="B172" s="2">
        <v>14564800000</v>
      </c>
      <c r="C172" s="2">
        <v>2486200000</v>
      </c>
      <c r="D172" s="14">
        <v>3075300000</v>
      </c>
      <c r="E172" s="16">
        <v>0.447084</v>
      </c>
      <c r="F172" s="16">
        <v>0.227603</v>
      </c>
      <c r="G172" s="16">
        <v>0.261507</v>
      </c>
      <c r="H172" s="16">
        <v>0.17069900000000002</v>
      </c>
      <c r="I172" s="16">
        <v>0.167056</v>
      </c>
      <c r="J172" s="16">
        <v>0.445172</v>
      </c>
      <c r="K172" s="16">
        <v>0.051729000000000004</v>
      </c>
      <c r="L172" s="16">
        <v>0.20698899999999998</v>
      </c>
      <c r="M172" s="5">
        <v>0.363643</v>
      </c>
      <c r="N172" s="14">
        <v>42865.5172413793</v>
      </c>
    </row>
    <row r="173" spans="1:14" x14ac:dyDescent="0.25">
      <c r="A173" s="1" t="s">
        <v>187</v>
      </c>
      <c r="B173" s="2">
        <v>24987000000</v>
      </c>
      <c r="C173" s="2">
        <v>7352000000</v>
      </c>
      <c r="D173" s="14">
        <v>10858000000</v>
      </c>
      <c r="E173" s="16">
        <v>0.767278</v>
      </c>
      <c r="F173" s="16">
        <v>0.375715</v>
      </c>
      <c r="G173" s="16">
        <v>0.506143</v>
      </c>
      <c r="H173" s="16">
        <v>0.294233</v>
      </c>
      <c r="I173" s="16">
        <v>0.36899099999999996</v>
      </c>
      <c r="J173" s="16">
        <v>0.671845</v>
      </c>
      <c r="K173" s="16">
        <v>0.09450599999999999</v>
      </c>
      <c r="L173" s="16">
        <v>0.135743</v>
      </c>
      <c r="M173" s="5">
        <v>0.402457</v>
      </c>
      <c r="N173" s="14">
        <v>314188.034188034</v>
      </c>
    </row>
    <row r="174" spans="1:14" x14ac:dyDescent="0.25">
      <c r="A174" s="1" t="s">
        <v>188</v>
      </c>
      <c r="B174" s="2">
        <v>23888000000</v>
      </c>
      <c r="C174" s="2">
        <v>2960000000</v>
      </c>
      <c r="D174" s="14">
        <v>12061000000</v>
      </c>
      <c r="E174" s="16">
        <v>0.7281059999999999</v>
      </c>
      <c r="F174" s="16">
        <v>0.198551</v>
      </c>
      <c r="G174" s="16">
        <v>0.482794</v>
      </c>
      <c r="H174" s="16">
        <v>0.123911</v>
      </c>
      <c r="I174" s="16">
        <v>0.514431</v>
      </c>
      <c r="J174" s="16">
        <v>0.12117599999999999</v>
      </c>
      <c r="K174" s="16">
        <v>0.041336000000000005</v>
      </c>
      <c r="L174" s="16">
        <v>0.048305999999999995</v>
      </c>
      <c r="M174" s="5">
        <v>0.333105</v>
      </c>
      <c r="N174" s="14">
        <v>155789.473684211</v>
      </c>
    </row>
    <row r="175" spans="1:14" x14ac:dyDescent="0.25">
      <c r="A175" s="1" t="s">
        <v>189</v>
      </c>
      <c r="B175" s="2">
        <v>45521000000</v>
      </c>
      <c r="C175" s="2">
        <v>1727000000</v>
      </c>
      <c r="D175" s="14">
        <v>5535000000</v>
      </c>
      <c r="E175" s="16">
        <v>0.22629100000000002</v>
      </c>
      <c r="F175" s="16">
        <v>0.052546999999999996</v>
      </c>
      <c r="G175" s="16">
        <v>0.070846</v>
      </c>
      <c r="H175" s="16">
        <v>0.037938</v>
      </c>
      <c r="I175" s="16">
        <v>0.09622700000000001</v>
      </c>
      <c r="J175" s="16">
        <v>0.47899</v>
      </c>
      <c r="K175" s="16">
        <v>0.07841999999999999</v>
      </c>
      <c r="L175" s="16">
        <v>0.18645499999999998</v>
      </c>
      <c r="M175" s="5">
        <v>2.387798</v>
      </c>
      <c r="N175" s="14">
        <v>13816</v>
      </c>
    </row>
    <row r="176" spans="1:14" x14ac:dyDescent="0.25">
      <c r="A176" s="1" t="s">
        <v>190</v>
      </c>
      <c r="B176" s="2">
        <v>1688208000</v>
      </c>
      <c r="C176" s="2">
        <v>219602000</v>
      </c>
      <c r="D176" s="14">
        <v>538897000</v>
      </c>
      <c r="E176" s="16">
        <v>0.420396</v>
      </c>
      <c r="F176" s="16">
        <v>0.254173</v>
      </c>
      <c r="G176" s="16">
        <v>0.38687399999999994</v>
      </c>
      <c r="H176" s="16">
        <v>0.130079</v>
      </c>
      <c r="I176" s="16">
        <v>-0.208553</v>
      </c>
      <c r="J176" s="16">
        <v>0.093067</v>
      </c>
      <c r="K176" s="16">
        <v>0.035511</v>
      </c>
      <c r="L176" s="16">
        <v>0.044587</v>
      </c>
      <c r="M176" s="5">
        <v>0.223544</v>
      </c>
      <c r="N176" s="14">
        <v>74593.0706521739</v>
      </c>
    </row>
    <row r="177" spans="1:14" x14ac:dyDescent="0.25">
      <c r="A177" s="1" t="s">
        <v>191</v>
      </c>
      <c r="B177" s="2">
        <v>11398000000</v>
      </c>
      <c r="C177" s="2">
        <v>518000000</v>
      </c>
      <c r="D177" s="14">
        <v>1237000000</v>
      </c>
      <c r="E177" s="16">
        <v>0.207404</v>
      </c>
      <c r="F177" s="16">
        <v>0.109229</v>
      </c>
      <c r="G177" s="16">
        <v>0.16774799999999998</v>
      </c>
      <c r="H177" s="16">
        <v>0.045446</v>
      </c>
      <c r="I177" s="16">
        <v>0.075046</v>
      </c>
      <c r="J177" s="16">
        <v>0.151137</v>
      </c>
      <c r="K177" s="16">
        <v>0.046862</v>
      </c>
      <c r="L177" s="16">
        <v>0.071925</v>
      </c>
      <c r="M177" s="5">
        <v>0.68644</v>
      </c>
      <c r="N177" s="14">
        <v>28306.0109289618</v>
      </c>
    </row>
    <row r="178" spans="1:14" x14ac:dyDescent="0.25">
      <c r="A178" s="1" t="s">
        <v>192</v>
      </c>
      <c r="B178" s="2">
        <v>18048200000</v>
      </c>
      <c r="C178" s="2">
        <v>735800000</v>
      </c>
      <c r="D178" s="14">
        <v>1083300000</v>
      </c>
      <c r="E178" s="16">
        <v>0.172133</v>
      </c>
      <c r="F178" s="16">
        <v>0.063125</v>
      </c>
      <c r="G178" s="16">
        <v>0.086318</v>
      </c>
      <c r="H178" s="16">
        <v>0.040768000000000006</v>
      </c>
      <c r="I178" s="16">
        <v>0.040064</v>
      </c>
      <c r="J178" s="16">
        <v>0.677033</v>
      </c>
      <c r="K178" s="16">
        <v>0.08413399999999999</v>
      </c>
      <c r="L178" s="16">
        <v>0.13277799999999998</v>
      </c>
      <c r="M178" s="5">
        <v>2.132499</v>
      </c>
      <c r="N178" s="14">
        <v>73727.4549098196</v>
      </c>
    </row>
    <row r="179" spans="1:14" x14ac:dyDescent="0.25">
      <c r="A179" s="1" t="s">
        <v>193</v>
      </c>
      <c r="B179" s="2">
        <v>72393000</v>
      </c>
      <c r="C179" s="2">
        <v>16050000</v>
      </c>
      <c r="D179" s="14">
        <v>44978000</v>
      </c>
      <c r="E179" s="16">
        <v>0.820852</v>
      </c>
      <c r="F179" s="16">
        <v>0.367521</v>
      </c>
      <c r="G179" s="16">
        <v>0.7055790000000001</v>
      </c>
      <c r="H179" s="16">
        <v>0.22170600000000001</v>
      </c>
      <c r="I179" s="16">
        <v>0.624965</v>
      </c>
      <c r="J179" s="16">
        <v>0.045175</v>
      </c>
      <c r="K179" s="16">
        <v>0.028950999999999998</v>
      </c>
      <c r="L179" s="16">
        <v>0.029545</v>
      </c>
      <c r="M179" s="5">
        <v>0.126038</v>
      </c>
      <c r="N179" s="14">
        <v>642000</v>
      </c>
    </row>
    <row r="180" spans="1:14" x14ac:dyDescent="0.25">
      <c r="A180" s="1" t="s">
        <v>194</v>
      </c>
      <c r="B180" s="2">
        <v>420923000</v>
      </c>
      <c r="C180" s="2">
        <v>117724000</v>
      </c>
      <c r="D180" s="14">
        <v>154855000</v>
      </c>
      <c r="E180" s="16">
        <v>0.517667</v>
      </c>
      <c r="F180" s="16">
        <v>0.36831600000000003</v>
      </c>
      <c r="G180" s="16">
        <v>0.379252</v>
      </c>
      <c r="H180" s="16">
        <v>0.27968</v>
      </c>
      <c r="I180" s="16">
        <v>0.322984</v>
      </c>
      <c r="J180" s="16">
        <v>0.36594499999999996</v>
      </c>
      <c r="K180" s="16">
        <v>0.226082</v>
      </c>
      <c r="L180" s="16">
        <v>0.278076</v>
      </c>
      <c r="M180" s="5">
        <v>0.982122</v>
      </c>
      <c r="N180" s="14">
        <v>358914.634146341</v>
      </c>
    </row>
    <row r="181" spans="1:14" x14ac:dyDescent="0.25">
      <c r="A181" s="1" t="s">
        <v>195</v>
      </c>
      <c r="B181" s="2">
        <v>1019000000</v>
      </c>
      <c r="C181" s="2">
        <v>-29700000</v>
      </c>
      <c r="D181" s="14">
        <v>430600000</v>
      </c>
      <c r="E181" s="16">
        <v>0.612266</v>
      </c>
      <c r="F181" s="16">
        <v>0.06732</v>
      </c>
      <c r="G181" s="16">
        <v>0.498135</v>
      </c>
      <c r="H181" s="16">
        <v>-0.029146000000000002</v>
      </c>
      <c r="I181" s="16">
        <v>0.46454799999999996</v>
      </c>
      <c r="J181" s="16">
        <v>-0.011829000000000001</v>
      </c>
      <c r="K181" s="16">
        <v>0.006802</v>
      </c>
      <c r="L181" s="16">
        <v>0.007481</v>
      </c>
      <c r="M181" s="5">
        <v>0.161679</v>
      </c>
      <c r="N181" s="14">
        <v>-65707.9646017699</v>
      </c>
    </row>
    <row r="182" spans="1:14" x14ac:dyDescent="0.25">
      <c r="A182" s="1" t="s">
        <v>196</v>
      </c>
      <c r="B182" s="2">
        <v>597921000</v>
      </c>
      <c r="C182" s="2">
        <v>78845000</v>
      </c>
      <c r="D182" s="14">
        <v>258666000</v>
      </c>
      <c r="E182" s="16">
        <v>0.624047</v>
      </c>
      <c r="F182" s="16">
        <v>0.235969</v>
      </c>
      <c r="G182" s="16">
        <v>0.5104679999999999</v>
      </c>
      <c r="H182" s="16">
        <v>0.131865</v>
      </c>
      <c r="I182" s="16">
        <v>0.32518300000000006</v>
      </c>
      <c r="J182" s="16">
        <v>0.5602429999999999</v>
      </c>
      <c r="K182" s="16">
        <v>0.041696</v>
      </c>
      <c r="L182" s="16">
        <v>0.046304</v>
      </c>
      <c r="M182" s="5">
        <v>0.282723</v>
      </c>
      <c r="N182" s="14">
        <v>169924.568965517</v>
      </c>
    </row>
    <row r="183" spans="1:14" x14ac:dyDescent="0.25">
      <c r="A183" s="1" t="s">
        <v>197</v>
      </c>
      <c r="B183" s="2">
        <v>48071000000</v>
      </c>
      <c r="C183" s="2">
        <v>10462000000</v>
      </c>
      <c r="D183" s="14">
        <v>15935000000</v>
      </c>
      <c r="E183" s="16">
        <v>0.640718</v>
      </c>
      <c r="F183" s="16">
        <v>0.281458</v>
      </c>
      <c r="G183" s="16">
        <v>0.316615</v>
      </c>
      <c r="H183" s="16">
        <v>0.217636</v>
      </c>
      <c r="I183" s="16">
        <v>0.266811</v>
      </c>
      <c r="J183" s="16">
        <v>0.288288</v>
      </c>
      <c r="K183" s="16">
        <v>0.090202</v>
      </c>
      <c r="L183" s="16">
        <v>0.156863</v>
      </c>
      <c r="M183" s="5">
        <v>0.512771</v>
      </c>
      <c r="N183" s="14">
        <v>134993.548387097</v>
      </c>
    </row>
    <row r="184" spans="1:14" x14ac:dyDescent="0.25">
      <c r="A184" s="1" t="s">
        <v>198</v>
      </c>
      <c r="B184" s="2">
        <v>20311100000</v>
      </c>
      <c r="C184" s="2">
        <v>2373700000</v>
      </c>
      <c r="D184" s="14">
        <v>1421600000</v>
      </c>
      <c r="E184" s="16">
        <v>0.22756</v>
      </c>
      <c r="F184" s="16">
        <v>0.144694</v>
      </c>
      <c r="G184" s="16">
        <v>0.148652</v>
      </c>
      <c r="H184" s="16">
        <v>0.116867</v>
      </c>
      <c r="I184" s="16">
        <v>0.041426</v>
      </c>
      <c r="J184" s="16">
        <v>0.21238700000000002</v>
      </c>
      <c r="K184" s="16">
        <v>0.106423</v>
      </c>
      <c r="L184" s="16">
        <v>0.121833</v>
      </c>
      <c r="M184" s="5">
        <v>1.17681</v>
      </c>
      <c r="N184" s="14">
        <v>244308.357348703</v>
      </c>
    </row>
    <row r="185" spans="1:14" x14ac:dyDescent="0.25">
      <c r="A185" s="1" t="s">
        <v>199</v>
      </c>
      <c r="B185" s="2">
        <v>3550936000</v>
      </c>
      <c r="C185" s="2">
        <v>634991000</v>
      </c>
      <c r="D185" s="14">
        <v>1582612000</v>
      </c>
      <c r="E185" s="16">
        <v>0.607551</v>
      </c>
      <c r="F185" s="16">
        <v>0.160416</v>
      </c>
      <c r="G185" s="16">
        <v>0.503826</v>
      </c>
      <c r="H185" s="16">
        <v>0.178823</v>
      </c>
      <c r="I185" s="16">
        <v>1.055496</v>
      </c>
      <c r="J185" s="16">
        <v>0.045521000000000006</v>
      </c>
      <c r="K185" s="16">
        <v>0.012149</v>
      </c>
      <c r="L185" s="16">
        <v>0.012997000000000002</v>
      </c>
      <c r="M185" s="5">
        <v>0.121175</v>
      </c>
      <c r="N185" s="14">
        <v>409671.612903226</v>
      </c>
    </row>
    <row r="186" spans="1:14" x14ac:dyDescent="0.25">
      <c r="A186" s="1" t="s">
        <v>200</v>
      </c>
      <c r="B186" s="2">
        <v>3911196000</v>
      </c>
      <c r="C186" s="2">
        <v>468726000</v>
      </c>
      <c r="D186" s="14">
        <v>542753000</v>
      </c>
      <c r="E186" s="16">
        <v>0.274445</v>
      </c>
      <c r="F186" s="16">
        <v>0.17566199999999998</v>
      </c>
      <c r="G186" s="16">
        <v>0.185956</v>
      </c>
      <c r="H186" s="16">
        <v>0.11984199999999999</v>
      </c>
      <c r="I186" s="16">
        <v>0.074356</v>
      </c>
      <c r="J186" s="16">
        <v>-0.152501</v>
      </c>
      <c r="K186" s="16">
        <v>0.30878900000000004</v>
      </c>
      <c r="L186" s="16">
        <v>0.45815100000000003</v>
      </c>
      <c r="M186" s="5">
        <v>2.812575</v>
      </c>
      <c r="N186" s="14">
        <v>35780.6106870229</v>
      </c>
    </row>
    <row r="187" spans="1:14" x14ac:dyDescent="0.25">
      <c r="A187" s="1" t="s">
        <v>201</v>
      </c>
      <c r="B187" s="2">
        <v>12037000000</v>
      </c>
      <c r="C187" s="2">
        <v>1360000000</v>
      </c>
      <c r="D187" s="14">
        <v>3529000000</v>
      </c>
      <c r="E187" s="16">
        <v>0.316357</v>
      </c>
      <c r="F187" s="16">
        <v>0.163578</v>
      </c>
      <c r="G187" s="16">
        <v>0.25164000000000003</v>
      </c>
      <c r="H187" s="16">
        <v>0.11298400000000001</v>
      </c>
      <c r="I187" s="16">
        <v>-0.113981</v>
      </c>
      <c r="J187" s="16">
        <v>0.116621</v>
      </c>
      <c r="K187" s="16">
        <v>0.02973</v>
      </c>
      <c r="L187" s="16">
        <v>0.041616</v>
      </c>
      <c r="M187" s="5">
        <v>0.290804</v>
      </c>
      <c r="N187" s="14">
        <v>127102.803738318</v>
      </c>
    </row>
    <row r="188" spans="1:14" x14ac:dyDescent="0.25">
      <c r="A188" s="1" t="s">
        <v>202</v>
      </c>
      <c r="B188" s="2">
        <v>1626839000</v>
      </c>
      <c r="C188" s="2">
        <v>601943000</v>
      </c>
      <c r="D188" s="14">
        <v>865589000</v>
      </c>
      <c r="E188" s="16">
        <v>0.7137749999999999</v>
      </c>
      <c r="F188" s="16">
        <v>0.35968200000000006</v>
      </c>
      <c r="G188" s="16">
        <v>0.678261</v>
      </c>
      <c r="H188" s="16">
        <v>0.37000700000000003</v>
      </c>
      <c r="I188" s="16">
        <v>0.52959</v>
      </c>
      <c r="J188" s="16">
        <v>0.099255</v>
      </c>
      <c r="K188" s="16">
        <v>0.027705999999999998</v>
      </c>
      <c r="L188" s="16">
        <v>0.028609</v>
      </c>
      <c r="M188" s="5">
        <v>0.12325</v>
      </c>
      <c r="N188" s="14">
        <v>330374.862788145</v>
      </c>
    </row>
    <row r="189" spans="1:14" x14ac:dyDescent="0.25">
      <c r="A189" s="1" t="s">
        <v>203</v>
      </c>
      <c r="B189" s="2">
        <v>10205840000</v>
      </c>
      <c r="C189" s="2">
        <v>1385391000</v>
      </c>
      <c r="D189" s="14">
        <v>3068846000</v>
      </c>
      <c r="E189" s="16">
        <v>0.445102</v>
      </c>
      <c r="F189" s="16">
        <v>0.187502</v>
      </c>
      <c r="G189" s="16">
        <v>0.370342</v>
      </c>
      <c r="H189" s="16">
        <v>0.135744</v>
      </c>
      <c r="I189" s="16">
        <v>-0.04619500000000001</v>
      </c>
      <c r="J189" s="16">
        <v>0.129987</v>
      </c>
      <c r="K189" s="16">
        <v>0.022444000000000002</v>
      </c>
      <c r="L189" s="16">
        <v>0.037936</v>
      </c>
      <c r="M189" s="5">
        <v>0.191521</v>
      </c>
      <c r="N189" s="14">
        <v>101605.500550055</v>
      </c>
    </row>
    <row r="190" spans="1:14" x14ac:dyDescent="0.25">
      <c r="A190" s="1" t="s">
        <v>204</v>
      </c>
      <c r="B190" s="2">
        <v>383302000</v>
      </c>
      <c r="C190" s="2">
        <v>79833000</v>
      </c>
      <c r="D190" s="14">
        <v>118213000</v>
      </c>
      <c r="E190" s="16">
        <v>0.355281</v>
      </c>
      <c r="F190" s="16">
        <v>0.226622</v>
      </c>
      <c r="G190" s="16">
        <v>0.245088</v>
      </c>
      <c r="H190" s="16">
        <v>0.208277</v>
      </c>
      <c r="I190" s="16">
        <v>0.22111699999999998</v>
      </c>
      <c r="J190" s="16">
        <v>0.227939</v>
      </c>
      <c r="K190" s="16">
        <v>0.100616</v>
      </c>
      <c r="L190" s="16">
        <v>0.145558</v>
      </c>
      <c r="M190" s="5">
        <v>0.710373</v>
      </c>
      <c r="N190" s="14">
        <v>88604.8834628191</v>
      </c>
    </row>
    <row r="191" spans="1:14" x14ac:dyDescent="0.25">
      <c r="A191" s="1" t="s">
        <v>205</v>
      </c>
      <c r="B191" s="2">
        <v>167208000</v>
      </c>
      <c r="C191" s="2">
        <v>75994000</v>
      </c>
      <c r="D191" s="14">
        <v>88773000</v>
      </c>
      <c r="E191" s="16">
        <v>0.8819670000000001</v>
      </c>
      <c r="F191" s="16">
        <v>0.625275</v>
      </c>
      <c r="G191" s="16">
        <v>0.796361</v>
      </c>
      <c r="H191" s="16">
        <v>0.45448700000000003</v>
      </c>
      <c r="I191" s="16">
        <v>0.442413</v>
      </c>
      <c r="J191" s="16">
        <v>0.106153</v>
      </c>
      <c r="K191" s="16">
        <v>0.044733999999999996</v>
      </c>
      <c r="L191" s="16">
        <v>0.046036</v>
      </c>
      <c r="M191" s="5">
        <v>0.11447</v>
      </c>
      <c r="N191" s="14">
        <v>210509.695290859</v>
      </c>
    </row>
    <row r="192" spans="1:14" x14ac:dyDescent="0.25">
      <c r="A192" s="1" t="s">
        <v>206</v>
      </c>
      <c r="B192" s="2">
        <v>125631000000</v>
      </c>
      <c r="C192" s="2">
        <v>12490000000</v>
      </c>
      <c r="D192" s="14">
        <v>20345000000</v>
      </c>
      <c r="E192" s="16">
        <v>0.340345</v>
      </c>
      <c r="F192" s="16">
        <v>0.155065</v>
      </c>
      <c r="G192" s="16">
        <v>0.17454999999999998</v>
      </c>
      <c r="H192" s="16">
        <v>0.099418</v>
      </c>
      <c r="I192" s="16">
        <v>0.133432</v>
      </c>
      <c r="J192" s="16">
        <v>55.14348699999999</v>
      </c>
      <c r="K192" s="16">
        <v>0.204241</v>
      </c>
      <c r="L192" s="16">
        <v>0.318117</v>
      </c>
      <c r="M192" s="5">
        <v>2.107407</v>
      </c>
      <c r="N192" s="14">
        <v>30045.7060380082</v>
      </c>
    </row>
    <row r="193" spans="1:14" x14ac:dyDescent="0.25">
      <c r="A193" s="1" t="s">
        <v>207</v>
      </c>
      <c r="B193" s="2">
        <v>1122171000</v>
      </c>
      <c r="C193" s="2">
        <v>202798000</v>
      </c>
      <c r="D193" s="14">
        <v>273196000</v>
      </c>
      <c r="E193" s="16">
        <v>0.9526720000000001</v>
      </c>
      <c r="F193" s="16" t="s">
        <v>16</v>
      </c>
      <c r="G193" s="16" t="s">
        <v>16</v>
      </c>
      <c r="H193" s="16">
        <v>0.180719</v>
      </c>
      <c r="I193" s="16" t="s">
        <v>16</v>
      </c>
      <c r="J193" s="16">
        <v>0.189311</v>
      </c>
      <c r="K193" s="16">
        <v>0.123527</v>
      </c>
      <c r="L193" s="16" t="s">
        <v>16</v>
      </c>
      <c r="M193" s="5">
        <v>0.683533</v>
      </c>
      <c r="N193" s="14">
        <v>136014.755197854</v>
      </c>
    </row>
    <row r="194" spans="1:14" x14ac:dyDescent="0.25">
      <c r="A194" s="1" t="s">
        <v>208</v>
      </c>
      <c r="B194" s="2">
        <v>9608462000</v>
      </c>
      <c r="C194" s="2">
        <v>908082000</v>
      </c>
      <c r="D194" s="14">
        <v>1128024000</v>
      </c>
      <c r="E194" s="16">
        <v>0.198363</v>
      </c>
      <c r="F194" s="16">
        <v>0.119129</v>
      </c>
      <c r="G194" s="16">
        <v>0.139714</v>
      </c>
      <c r="H194" s="16">
        <v>0.094508</v>
      </c>
      <c r="I194" s="16">
        <v>0.05386199999999999</v>
      </c>
      <c r="J194" s="16">
        <v>0.147032</v>
      </c>
      <c r="K194" s="16">
        <v>0.079413</v>
      </c>
      <c r="L194" s="16">
        <v>0.10245900000000001</v>
      </c>
      <c r="M194" s="5">
        <v>1.066582</v>
      </c>
      <c r="N194" s="14">
        <v>47543.5602094241</v>
      </c>
    </row>
    <row r="195" spans="1:14" x14ac:dyDescent="0.25">
      <c r="A195" s="1" t="s">
        <v>209</v>
      </c>
      <c r="B195" s="2">
        <v>12568000000</v>
      </c>
      <c r="C195" s="2">
        <v>2108000000</v>
      </c>
      <c r="D195" s="14">
        <v>2808000000</v>
      </c>
      <c r="E195" s="16">
        <v>0.411441</v>
      </c>
      <c r="F195" s="16">
        <v>0.22589099999999998</v>
      </c>
      <c r="G195" s="16">
        <v>0.259866</v>
      </c>
      <c r="H195" s="16">
        <v>0.16772700000000001</v>
      </c>
      <c r="I195" s="16">
        <v>0.193765</v>
      </c>
      <c r="J195" s="16">
        <v>0.7439560000000001</v>
      </c>
      <c r="K195" s="16">
        <v>0.118687</v>
      </c>
      <c r="L195" s="16">
        <v>0.165535</v>
      </c>
      <c r="M195" s="5">
        <v>0.840668</v>
      </c>
      <c r="N195" s="14">
        <v>46844.4444444444</v>
      </c>
    </row>
    <row r="196" spans="1:14" x14ac:dyDescent="0.25">
      <c r="A196" s="1" t="s">
        <v>210</v>
      </c>
      <c r="B196" s="2">
        <v>98035000000</v>
      </c>
      <c r="C196" s="2">
        <v>25515000000</v>
      </c>
      <c r="D196" s="14">
        <v>32907000000</v>
      </c>
      <c r="E196" s="16" t="s">
        <v>16</v>
      </c>
      <c r="F196" s="16" t="s">
        <v>16</v>
      </c>
      <c r="G196" s="16" t="s">
        <v>16</v>
      </c>
      <c r="H196" s="16">
        <v>0.260264</v>
      </c>
      <c r="I196" s="16" t="s">
        <v>16</v>
      </c>
      <c r="J196" s="16">
        <v>0.095301</v>
      </c>
      <c r="K196" s="16">
        <v>0.008489</v>
      </c>
      <c r="L196" s="16" t="s">
        <v>16</v>
      </c>
      <c r="M196" s="5" t="s">
        <v>16</v>
      </c>
      <c r="N196" s="14">
        <v>99528.7839661723</v>
      </c>
    </row>
    <row r="197" spans="1:14" x14ac:dyDescent="0.25">
      <c r="A197" s="1" t="s">
        <v>211</v>
      </c>
      <c r="B197" s="2">
        <v>3605100000</v>
      </c>
      <c r="C197" s="2">
        <v>358600000</v>
      </c>
      <c r="D197" s="14">
        <v>717800000</v>
      </c>
      <c r="E197" s="16">
        <v>0.28090699999999996</v>
      </c>
      <c r="F197" s="16">
        <v>0.125627</v>
      </c>
      <c r="G197" s="16">
        <v>0.14598699999999998</v>
      </c>
      <c r="H197" s="16">
        <v>0.09946999999999999</v>
      </c>
      <c r="I197" s="16">
        <v>0.14546699999999999</v>
      </c>
      <c r="J197" s="16">
        <v>-1.825445</v>
      </c>
      <c r="K197" s="16">
        <v>0.13492</v>
      </c>
      <c r="L197" s="16">
        <v>0.231553</v>
      </c>
      <c r="M197" s="5">
        <v>1.71835</v>
      </c>
      <c r="N197" s="14">
        <v>32017.8571428571</v>
      </c>
    </row>
    <row r="198" spans="1:14" x14ac:dyDescent="0.25">
      <c r="A198" s="1" t="s">
        <v>212</v>
      </c>
      <c r="B198" s="2">
        <v>85313000000</v>
      </c>
      <c r="C198" s="2">
        <v>5367000000</v>
      </c>
      <c r="D198" s="14">
        <v>11670000000</v>
      </c>
      <c r="E198" s="16">
        <v>0.33118000000000003</v>
      </c>
      <c r="F198" s="16">
        <v>0.108928</v>
      </c>
      <c r="G198" s="16">
        <v>0.126627</v>
      </c>
      <c r="H198" s="16">
        <v>0.06290899999999999</v>
      </c>
      <c r="I198" s="16">
        <v>0.095874</v>
      </c>
      <c r="J198" s="16">
        <v>1.643546</v>
      </c>
      <c r="K198" s="16">
        <v>0.12815200000000002</v>
      </c>
      <c r="L198" s="16">
        <v>0.21096199999999998</v>
      </c>
      <c r="M198" s="5">
        <v>1.882375</v>
      </c>
      <c r="N198" s="14">
        <v>20642.3076923077</v>
      </c>
    </row>
    <row r="199" spans="1:14" x14ac:dyDescent="0.25">
      <c r="A199" s="1" t="s">
        <v>213</v>
      </c>
      <c r="B199" s="2">
        <v>11056070000</v>
      </c>
      <c r="C199" s="2">
        <v>2609415000</v>
      </c>
      <c r="D199" s="14">
        <v>2304915000</v>
      </c>
      <c r="E199" s="16">
        <v>0.46428400000000003</v>
      </c>
      <c r="F199" s="16">
        <v>0.280154</v>
      </c>
      <c r="G199" s="16">
        <v>0.305188</v>
      </c>
      <c r="H199" s="16">
        <v>0.236016</v>
      </c>
      <c r="I199" s="16">
        <v>0.13594099999999998</v>
      </c>
      <c r="J199" s="16">
        <v>0.5039629999999999</v>
      </c>
      <c r="K199" s="16">
        <v>0.141302</v>
      </c>
      <c r="L199" s="16">
        <v>0.186815</v>
      </c>
      <c r="M199" s="5">
        <v>0.806997</v>
      </c>
      <c r="N199" s="14">
        <v>223026.923076923</v>
      </c>
    </row>
    <row r="200" spans="1:14" x14ac:dyDescent="0.25">
      <c r="A200" s="1" t="s">
        <v>214</v>
      </c>
      <c r="B200" s="2">
        <v>3835526000</v>
      </c>
      <c r="C200" s="2">
        <v>177083000</v>
      </c>
      <c r="D200" s="14">
        <v>232674000</v>
      </c>
      <c r="E200" s="16">
        <v>0.208295</v>
      </c>
      <c r="F200" s="16">
        <v>0.061403</v>
      </c>
      <c r="G200" s="16">
        <v>0.073301</v>
      </c>
      <c r="H200" s="16">
        <v>0.046169</v>
      </c>
      <c r="I200" s="16">
        <v>0.045156</v>
      </c>
      <c r="J200" s="16">
        <v>0.242312</v>
      </c>
      <c r="K200" s="16">
        <v>0.105976</v>
      </c>
      <c r="L200" s="16">
        <v>0.168521</v>
      </c>
      <c r="M200" s="5">
        <v>2.761421</v>
      </c>
      <c r="N200" s="14">
        <v>132845.461365341</v>
      </c>
    </row>
    <row r="201" spans="1:14" x14ac:dyDescent="0.25">
      <c r="A201" s="1" t="s">
        <v>215</v>
      </c>
      <c r="B201" s="2">
        <v>15595000000</v>
      </c>
      <c r="C201" s="2">
        <v>6726000000</v>
      </c>
      <c r="D201" s="14">
        <v>7951000000</v>
      </c>
      <c r="E201" s="16">
        <v>1</v>
      </c>
      <c r="F201" s="16">
        <v>0.5420320000000001</v>
      </c>
      <c r="G201" s="16">
        <v>0.578967</v>
      </c>
      <c r="H201" s="16">
        <v>0.43129199999999995</v>
      </c>
      <c r="I201" s="16">
        <v>0.43310299999999996</v>
      </c>
      <c r="J201" s="16">
        <v>1.230741</v>
      </c>
      <c r="K201" s="16">
        <v>0.183521</v>
      </c>
      <c r="L201" s="16">
        <v>0.333078</v>
      </c>
      <c r="M201" s="5">
        <v>0.541728</v>
      </c>
      <c r="N201" s="14">
        <v>361612.903225806</v>
      </c>
    </row>
    <row r="202" spans="1:14" x14ac:dyDescent="0.25">
      <c r="A202" s="1" t="s">
        <v>216</v>
      </c>
      <c r="B202" s="2">
        <v>5230000000</v>
      </c>
      <c r="C202" s="2">
        <v>911000000</v>
      </c>
      <c r="D202" s="14">
        <v>1156000000</v>
      </c>
      <c r="E202" s="16">
        <v>0.527915</v>
      </c>
      <c r="F202" s="16">
        <v>0.24244700000000002</v>
      </c>
      <c r="G202" s="16">
        <v>0.279923</v>
      </c>
      <c r="H202" s="16">
        <v>0.174187</v>
      </c>
      <c r="I202" s="16">
        <v>0.157265</v>
      </c>
      <c r="J202" s="16">
        <v>0.160656</v>
      </c>
      <c r="K202" s="16">
        <v>0.05699099999999999</v>
      </c>
      <c r="L202" s="16">
        <v>0.082483</v>
      </c>
      <c r="M202" s="5">
        <v>0.37611</v>
      </c>
      <c r="N202" s="14">
        <v>190745.393634841</v>
      </c>
    </row>
    <row r="203" spans="1:14" x14ac:dyDescent="0.25">
      <c r="A203" s="1" t="s">
        <v>217</v>
      </c>
      <c r="B203" s="2">
        <v>4305759000</v>
      </c>
      <c r="C203" s="2">
        <v>154347000</v>
      </c>
      <c r="D203" s="14">
        <v>264651000</v>
      </c>
      <c r="E203" s="16">
        <v>0.186085</v>
      </c>
      <c r="F203" s="16">
        <v>0.049863</v>
      </c>
      <c r="G203" s="16">
        <v>0.055278999999999995</v>
      </c>
      <c r="H203" s="16">
        <v>0.035846</v>
      </c>
      <c r="I203" s="16">
        <v>0.035796999999999995</v>
      </c>
      <c r="J203" s="16">
        <v>3.781763</v>
      </c>
      <c r="K203" s="16">
        <v>0.09532299999999999</v>
      </c>
      <c r="L203" s="16">
        <v>0.323267</v>
      </c>
      <c r="M203" s="5">
        <v>3.058714</v>
      </c>
      <c r="N203" s="14">
        <v>44099.1428571429</v>
      </c>
    </row>
    <row r="204" spans="1:14" x14ac:dyDescent="0.25">
      <c r="A204" s="1" t="s">
        <v>218</v>
      </c>
      <c r="B204" s="2">
        <v>5524000000</v>
      </c>
      <c r="C204" s="2">
        <v>687000000</v>
      </c>
      <c r="D204" s="14">
        <v>1204000000</v>
      </c>
      <c r="E204" s="16">
        <v>0.6674509999999999</v>
      </c>
      <c r="F204" s="16">
        <v>0.16636399999999998</v>
      </c>
      <c r="G204" s="16">
        <v>0.19478600000000001</v>
      </c>
      <c r="H204" s="16">
        <v>0.124366</v>
      </c>
      <c r="I204" s="16">
        <v>0.180553</v>
      </c>
      <c r="J204" s="16">
        <v>1.516556</v>
      </c>
      <c r="K204" s="16">
        <v>0.072284</v>
      </c>
      <c r="L204" s="16">
        <v>0.210124</v>
      </c>
      <c r="M204" s="5">
        <v>0.695192</v>
      </c>
      <c r="N204" s="14">
        <v>63611.1111111111</v>
      </c>
    </row>
    <row r="205" spans="1:14" x14ac:dyDescent="0.25">
      <c r="A205" s="1" t="s">
        <v>219</v>
      </c>
      <c r="B205" s="2">
        <v>1631078000</v>
      </c>
      <c r="C205" s="2">
        <v>406852000</v>
      </c>
      <c r="D205" s="14">
        <v>1101036000</v>
      </c>
      <c r="E205" s="16">
        <v>0.937022</v>
      </c>
      <c r="F205" s="16">
        <v>0.490692</v>
      </c>
      <c r="G205" s="16">
        <v>0.910063</v>
      </c>
      <c r="H205" s="16">
        <v>0.249437</v>
      </c>
      <c r="I205" s="16">
        <v>0.53822</v>
      </c>
      <c r="J205" s="16">
        <v>0.041165</v>
      </c>
      <c r="K205" s="16">
        <v>0.027063999999999998</v>
      </c>
      <c r="L205" s="16">
        <v>0.028079</v>
      </c>
      <c r="M205" s="5">
        <v>0.088249</v>
      </c>
      <c r="N205" s="14">
        <v>2024139.30348259</v>
      </c>
    </row>
    <row r="206" spans="1:14" x14ac:dyDescent="0.25">
      <c r="A206" s="1" t="s">
        <v>220</v>
      </c>
      <c r="B206" s="2">
        <v>3216861000</v>
      </c>
      <c r="C206" s="2">
        <v>263200000</v>
      </c>
      <c r="D206" s="14">
        <v>1050993000</v>
      </c>
      <c r="E206" s="16">
        <v>0.7510809999999999</v>
      </c>
      <c r="F206" s="16">
        <v>0.205132</v>
      </c>
      <c r="G206" s="16">
        <v>0.303544</v>
      </c>
      <c r="H206" s="16">
        <v>0.081818</v>
      </c>
      <c r="I206" s="16">
        <v>0.326276</v>
      </c>
      <c r="J206" s="16">
        <v>0.066036</v>
      </c>
      <c r="K206" s="16">
        <v>0.045368000000000006</v>
      </c>
      <c r="L206" s="16">
        <v>0.053951</v>
      </c>
      <c r="M206" s="5">
        <v>0.353864</v>
      </c>
      <c r="N206" s="14">
        <v>18405.5944055944</v>
      </c>
    </row>
    <row r="207" spans="1:14" x14ac:dyDescent="0.25">
      <c r="A207" s="1" t="s">
        <v>221</v>
      </c>
      <c r="B207" s="2">
        <v>9679000000</v>
      </c>
      <c r="C207" s="2">
        <v>1911000000</v>
      </c>
      <c r="D207" s="14">
        <v>3187000000</v>
      </c>
      <c r="E207" s="16">
        <v>0.363054</v>
      </c>
      <c r="F207" s="16">
        <v>0.256224</v>
      </c>
      <c r="G207" s="16">
        <v>0.40717</v>
      </c>
      <c r="H207" s="16">
        <v>0.197437</v>
      </c>
      <c r="I207" s="16">
        <v>-0.021398999999999998</v>
      </c>
      <c r="J207" s="16">
        <v>0.124248</v>
      </c>
      <c r="K207" s="16">
        <v>0.03216</v>
      </c>
      <c r="L207" s="16">
        <v>0.048156</v>
      </c>
      <c r="M207" s="5">
        <v>0.200827</v>
      </c>
      <c r="N207" s="14">
        <v>147090.517241379</v>
      </c>
    </row>
    <row r="208" spans="1:14" x14ac:dyDescent="0.25">
      <c r="A208" s="1" t="s">
        <v>222</v>
      </c>
      <c r="B208" s="2">
        <v>48649000000</v>
      </c>
      <c r="C208" s="2">
        <v>8686000000</v>
      </c>
      <c r="D208" s="14">
        <v>12547000000</v>
      </c>
      <c r="E208" s="16">
        <v>0.801229</v>
      </c>
      <c r="F208" s="16">
        <v>0.29238</v>
      </c>
      <c r="G208" s="16">
        <v>0.39713</v>
      </c>
      <c r="H208" s="16">
        <v>0.17854399999999998</v>
      </c>
      <c r="I208" s="16">
        <v>-0.013468</v>
      </c>
      <c r="J208" s="16">
        <v>0.13325599999999999</v>
      </c>
      <c r="K208" s="16">
        <v>0.050883000000000005</v>
      </c>
      <c r="L208" s="16">
        <v>0.071688</v>
      </c>
      <c r="M208" s="5">
        <v>0.278448</v>
      </c>
      <c r="N208" s="14">
        <v>98369.1959229898</v>
      </c>
    </row>
    <row r="209" spans="1:14" x14ac:dyDescent="0.25">
      <c r="A209" s="1" t="s">
        <v>223</v>
      </c>
      <c r="B209" s="2">
        <v>3679596000</v>
      </c>
      <c r="C209" s="2">
        <v>325589000</v>
      </c>
      <c r="D209" s="14">
        <v>444437000</v>
      </c>
      <c r="E209" s="16">
        <v>0.286405</v>
      </c>
      <c r="F209" s="16">
        <v>0.1148</v>
      </c>
      <c r="G209" s="16">
        <v>0.12272</v>
      </c>
      <c r="H209" s="16">
        <v>0.088484</v>
      </c>
      <c r="I209" s="16">
        <v>0.08829000000000001</v>
      </c>
      <c r="J209" s="16">
        <v>0.65414</v>
      </c>
      <c r="K209" s="16">
        <v>0.17204999999999998</v>
      </c>
      <c r="L209" s="16">
        <v>0.233768</v>
      </c>
      <c r="M209" s="5">
        <v>2.397914</v>
      </c>
      <c r="N209" s="14">
        <v>72353.1111111111</v>
      </c>
    </row>
    <row r="210" spans="1:14" x14ac:dyDescent="0.25">
      <c r="A210" s="1" t="s">
        <v>224</v>
      </c>
      <c r="B210" s="2">
        <v>23518000000</v>
      </c>
      <c r="C210" s="2">
        <v>928300000</v>
      </c>
      <c r="D210" s="14">
        <v>1597800000</v>
      </c>
      <c r="E210" s="16">
        <v>0.218602</v>
      </c>
      <c r="F210" s="16">
        <v>0.068028</v>
      </c>
      <c r="G210" s="16">
        <v>0.131945</v>
      </c>
      <c r="H210" s="16">
        <v>0.039471</v>
      </c>
      <c r="I210" s="16">
        <v>-0.044522000000000006</v>
      </c>
      <c r="J210" s="16">
        <v>-0.131813</v>
      </c>
      <c r="K210" s="16">
        <v>0.041154</v>
      </c>
      <c r="L210" s="16">
        <v>0.08874399999999999</v>
      </c>
      <c r="M210" s="5">
        <v>0.967936</v>
      </c>
      <c r="N210" s="14">
        <v>2659.88538681948</v>
      </c>
    </row>
    <row r="211" spans="1:14" x14ac:dyDescent="0.25">
      <c r="A211" s="1" t="s">
        <v>225</v>
      </c>
      <c r="B211" s="2" t="s">
        <v>16</v>
      </c>
      <c r="C211" s="2" t="s">
        <v>16</v>
      </c>
      <c r="D211" s="14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5" t="s">
        <v>16</v>
      </c>
      <c r="N211" s="14" t="s">
        <v>16</v>
      </c>
    </row>
    <row r="212" spans="1:14" x14ac:dyDescent="0.25">
      <c r="A212" s="1" t="s">
        <v>226</v>
      </c>
      <c r="B212" s="2">
        <v>3813500000</v>
      </c>
      <c r="C212" s="2">
        <v>588700000</v>
      </c>
      <c r="D212" s="14">
        <v>887700000</v>
      </c>
      <c r="E212" s="16">
        <v>0.508037</v>
      </c>
      <c r="F212" s="16">
        <v>0.22572399999999998</v>
      </c>
      <c r="G212" s="16">
        <v>0.248092</v>
      </c>
      <c r="H212" s="16">
        <v>0.154372</v>
      </c>
      <c r="I212" s="16">
        <v>0.24394200000000002</v>
      </c>
      <c r="J212" s="16">
        <v>0.17444700000000002</v>
      </c>
      <c r="K212" s="16">
        <v>0.090694</v>
      </c>
      <c r="L212" s="16">
        <v>0.11063</v>
      </c>
      <c r="M212" s="5">
        <v>0.642869</v>
      </c>
      <c r="N212" s="14">
        <v>45992.1875</v>
      </c>
    </row>
    <row r="213" spans="1:14" x14ac:dyDescent="0.25">
      <c r="A213" s="1" t="s">
        <v>227</v>
      </c>
      <c r="B213" s="2">
        <v>20172000000</v>
      </c>
      <c r="C213" s="2">
        <v>3173000000</v>
      </c>
      <c r="D213" s="14">
        <v>6120000000</v>
      </c>
      <c r="E213" s="16">
        <v>0.474419</v>
      </c>
      <c r="F213" s="16">
        <v>0.255502</v>
      </c>
      <c r="G213" s="16">
        <v>0.439916</v>
      </c>
      <c r="H213" s="16">
        <v>0.157297</v>
      </c>
      <c r="I213" s="16">
        <v>-0.07053</v>
      </c>
      <c r="J213" s="16">
        <v>0.096804</v>
      </c>
      <c r="K213" s="16">
        <v>0.026760000000000003</v>
      </c>
      <c r="L213" s="16">
        <v>0.039125</v>
      </c>
      <c r="M213" s="5">
        <v>0.167577</v>
      </c>
      <c r="N213" s="14">
        <v>113552.589199442</v>
      </c>
    </row>
    <row r="214" spans="1:14" x14ac:dyDescent="0.25">
      <c r="A214" s="1" t="s">
        <v>228</v>
      </c>
      <c r="B214" s="2">
        <v>689298000</v>
      </c>
      <c r="C214" s="2">
        <v>217727000</v>
      </c>
      <c r="D214" s="14">
        <v>421312000</v>
      </c>
      <c r="E214" s="16">
        <v>0.974414</v>
      </c>
      <c r="F214" s="16">
        <v>0.5671050000000001</v>
      </c>
      <c r="G214" s="16">
        <v>0.914795</v>
      </c>
      <c r="H214" s="16">
        <v>0.315867</v>
      </c>
      <c r="I214" s="16">
        <v>0.5528390000000001</v>
      </c>
      <c r="J214" s="16">
        <v>0.047240000000000004</v>
      </c>
      <c r="K214" s="16">
        <v>0.029553</v>
      </c>
      <c r="L214" s="16">
        <v>0.030286</v>
      </c>
      <c r="M214" s="5">
        <v>0.08338</v>
      </c>
      <c r="N214" s="14">
        <v>2113854.36893204</v>
      </c>
    </row>
    <row r="215" spans="1:14" x14ac:dyDescent="0.25">
      <c r="A215" s="1" t="s">
        <v>229</v>
      </c>
      <c r="B215" s="2">
        <v>13735000000</v>
      </c>
      <c r="C215" s="2">
        <v>4977000000</v>
      </c>
      <c r="D215" s="14">
        <v>5768000000</v>
      </c>
      <c r="E215" s="16">
        <v>0.634874</v>
      </c>
      <c r="F215" s="16">
        <v>0.389443</v>
      </c>
      <c r="G215" s="16">
        <v>0.46421500000000004</v>
      </c>
      <c r="H215" s="16">
        <v>0.36235799999999996</v>
      </c>
      <c r="I215" s="16">
        <v>0.287895</v>
      </c>
      <c r="J215" s="16">
        <v>0.575043</v>
      </c>
      <c r="K215" s="16">
        <v>0.184708</v>
      </c>
      <c r="L215" s="16">
        <v>0.221003</v>
      </c>
      <c r="M215" s="5">
        <v>0.75886</v>
      </c>
      <c r="N215" s="14">
        <v>167192.958882021</v>
      </c>
    </row>
    <row r="216" spans="1:14" x14ac:dyDescent="0.25">
      <c r="A216" s="1" t="s">
        <v>230</v>
      </c>
      <c r="B216" s="2">
        <v>252575000000</v>
      </c>
      <c r="C216" s="2">
        <v>16732000000</v>
      </c>
      <c r="D216" s="14">
        <v>22278000000</v>
      </c>
      <c r="E216" s="16">
        <v>0.262698</v>
      </c>
      <c r="F216" s="16">
        <v>0.09495300000000001</v>
      </c>
      <c r="G216" s="16">
        <v>0.10349</v>
      </c>
      <c r="H216" s="16">
        <v>0.066245</v>
      </c>
      <c r="I216" s="16">
        <v>0.06518600000000001</v>
      </c>
      <c r="J216" s="16">
        <v>0.263458</v>
      </c>
      <c r="K216" s="16">
        <v>0.08220599999999999</v>
      </c>
      <c r="L216" s="16">
        <v>0.137274</v>
      </c>
      <c r="M216" s="5">
        <v>1.385194</v>
      </c>
      <c r="N216" s="14">
        <v>51483.0769230769</v>
      </c>
    </row>
    <row r="217" spans="1:14" x14ac:dyDescent="0.25">
      <c r="A217" s="1" t="s">
        <v>231</v>
      </c>
      <c r="B217" s="2">
        <v>19604000000</v>
      </c>
      <c r="C217" s="2">
        <v>5372000000</v>
      </c>
      <c r="D217" s="14">
        <v>8338000000</v>
      </c>
      <c r="E217" s="16">
        <v>0.574729</v>
      </c>
      <c r="F217" s="16">
        <v>0.407671</v>
      </c>
      <c r="G217" s="16">
        <v>0.520506</v>
      </c>
      <c r="H217" s="16">
        <v>0.274025</v>
      </c>
      <c r="I217" s="16">
        <v>0.172184</v>
      </c>
      <c r="J217" s="16">
        <v>0.305097</v>
      </c>
      <c r="K217" s="16">
        <v>0.079479</v>
      </c>
      <c r="L217" s="16">
        <v>0.107964</v>
      </c>
      <c r="M217" s="5">
        <v>0.311937</v>
      </c>
      <c r="N217" s="14">
        <v>171290.096294879</v>
      </c>
    </row>
  </sheetData>
  <conditionalFormatting sqref="B2:B217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217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217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217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382</v>
      </c>
      <c r="C1" s="11" t="s">
        <v>383</v>
      </c>
      <c r="D1" s="9" t="s">
        <v>384</v>
      </c>
      <c r="E1" s="11" t="s">
        <v>385</v>
      </c>
      <c r="F1" s="9" t="s">
        <v>386</v>
      </c>
      <c r="G1" s="11" t="s">
        <v>387</v>
      </c>
    </row>
    <row r="2" spans="1:7" x14ac:dyDescent="0.25">
      <c r="A2" s="1" t="s">
        <v>15</v>
      </c>
      <c r="B2" s="14">
        <v>6024666</v>
      </c>
      <c r="C2" s="16">
        <v>0.8682584</v>
      </c>
      <c r="D2" s="14">
        <v>791651</v>
      </c>
      <c r="E2" s="16">
        <v>0.131401641186416</v>
      </c>
      <c r="F2" s="14">
        <v>5124671</v>
      </c>
      <c r="G2" s="16">
        <v>0.850614955252291</v>
      </c>
    </row>
    <row r="3" spans="1:7" x14ac:dyDescent="0.25">
      <c r="A3" s="1" t="s">
        <v>17</v>
      </c>
      <c r="B3" s="14">
        <v>5353019</v>
      </c>
      <c r="C3" s="16" t="s">
        <v>16</v>
      </c>
      <c r="D3" s="14">
        <v>172235</v>
      </c>
      <c r="E3" s="16">
        <v>0.032175301451386605</v>
      </c>
      <c r="F3" s="14">
        <v>1464365</v>
      </c>
      <c r="G3" s="16">
        <v>0.273558715184833</v>
      </c>
    </row>
    <row r="4" spans="1:7" x14ac:dyDescent="0.25">
      <c r="A4" s="1" t="s">
        <v>18</v>
      </c>
      <c r="B4" s="14">
        <v>24102406</v>
      </c>
      <c r="C4" s="16">
        <v>0.9028507</v>
      </c>
      <c r="D4" s="14">
        <v>2341531</v>
      </c>
      <c r="E4" s="16">
        <v>0.0971492638535755</v>
      </c>
      <c r="F4" s="14">
        <v>8368533</v>
      </c>
      <c r="G4" s="16">
        <v>0.347207370085791</v>
      </c>
    </row>
    <row r="5" spans="1:7" x14ac:dyDescent="0.25">
      <c r="A5" s="1" t="s">
        <v>19</v>
      </c>
      <c r="B5" s="14">
        <v>1959074124</v>
      </c>
      <c r="C5" s="16">
        <v>0.9977461</v>
      </c>
      <c r="D5" s="14">
        <v>3549906</v>
      </c>
      <c r="E5" s="16">
        <v>0.00181203250888326</v>
      </c>
      <c r="F5" s="14">
        <v>1551120132</v>
      </c>
      <c r="G5" s="16">
        <v>0.7917618394310431</v>
      </c>
    </row>
    <row r="6" spans="1:7" x14ac:dyDescent="0.25">
      <c r="A6" s="1" t="s">
        <v>20</v>
      </c>
      <c r="B6" s="14">
        <v>73001272</v>
      </c>
      <c r="C6" s="16">
        <v>0.9758857999999999</v>
      </c>
      <c r="D6" s="14">
        <v>357883</v>
      </c>
      <c r="E6" s="16">
        <v>0.00490242142630063</v>
      </c>
      <c r="F6" s="14">
        <v>61417802</v>
      </c>
      <c r="G6" s="16">
        <v>0.841325093623026</v>
      </c>
    </row>
    <row r="7" spans="1:7" x14ac:dyDescent="0.25">
      <c r="A7" s="1" t="s">
        <v>21</v>
      </c>
      <c r="B7" s="14">
        <v>203662044</v>
      </c>
      <c r="C7" s="16">
        <v>0.9950100000000001</v>
      </c>
      <c r="D7" s="14">
        <v>941693</v>
      </c>
      <c r="E7" s="16">
        <v>0.00462380216512017</v>
      </c>
      <c r="F7" s="14">
        <v>185026841</v>
      </c>
      <c r="G7" s="16">
        <v>0.908499381455683</v>
      </c>
    </row>
    <row r="8" spans="1:7" x14ac:dyDescent="0.25">
      <c r="A8" s="1" t="s">
        <v>22</v>
      </c>
      <c r="B8" s="14">
        <v>378513912</v>
      </c>
      <c r="C8" s="16">
        <v>0.9990445</v>
      </c>
      <c r="D8" s="14">
        <v>205812</v>
      </c>
      <c r="E8" s="16">
        <v>0.000543736949885213</v>
      </c>
      <c r="F8" s="14">
        <v>345651884</v>
      </c>
      <c r="G8" s="16">
        <v>0.9131814526278229</v>
      </c>
    </row>
    <row r="9" spans="1:7" x14ac:dyDescent="0.25">
      <c r="A9" s="1" t="s">
        <v>23</v>
      </c>
      <c r="B9" s="14">
        <v>35400819</v>
      </c>
      <c r="C9" s="16" t="s">
        <v>16</v>
      </c>
      <c r="D9" s="14">
        <v>12616</v>
      </c>
      <c r="E9" s="16">
        <v>0.00035653564801159404</v>
      </c>
      <c r="F9" s="14">
        <v>5671907</v>
      </c>
      <c r="G9" s="16">
        <v>0.160291458283648</v>
      </c>
    </row>
    <row r="10" spans="1:7" x14ac:dyDescent="0.25">
      <c r="A10" s="1" t="s">
        <v>24</v>
      </c>
      <c r="B10" s="14">
        <v>152931907</v>
      </c>
      <c r="C10" s="16">
        <v>0.8389436</v>
      </c>
      <c r="D10" s="14">
        <v>24630665</v>
      </c>
      <c r="E10" s="16">
        <v>0.16105641708894702</v>
      </c>
      <c r="F10" s="14">
        <v>114182972</v>
      </c>
      <c r="G10" s="16">
        <v>0.746626222348748</v>
      </c>
    </row>
    <row r="11" spans="1:7" x14ac:dyDescent="0.25">
      <c r="A11" s="1" t="s">
        <v>25</v>
      </c>
      <c r="B11" s="14">
        <v>857168831</v>
      </c>
      <c r="C11" s="16">
        <v>0.93135</v>
      </c>
      <c r="D11" s="14">
        <v>2191723</v>
      </c>
      <c r="E11" s="16">
        <v>0.00255693268436169</v>
      </c>
      <c r="F11" s="14">
        <v>686474563</v>
      </c>
      <c r="G11" s="16">
        <v>0.8008627217570861</v>
      </c>
    </row>
    <row r="12" spans="1:7" x14ac:dyDescent="0.25">
      <c r="A12" s="1" t="s">
        <v>26</v>
      </c>
      <c r="B12" s="14">
        <v>44378418</v>
      </c>
      <c r="C12" s="16" t="s">
        <v>16</v>
      </c>
      <c r="D12" s="14">
        <v>0</v>
      </c>
      <c r="E12" s="16">
        <v>0</v>
      </c>
      <c r="F12" s="14">
        <v>23264217</v>
      </c>
      <c r="G12" s="16">
        <v>0.995167468388414</v>
      </c>
    </row>
    <row r="13" spans="1:7" x14ac:dyDescent="0.25">
      <c r="A13" s="1" t="s">
        <v>27</v>
      </c>
      <c r="B13" s="14">
        <v>446925975</v>
      </c>
      <c r="C13" s="16" t="s">
        <v>16</v>
      </c>
      <c r="D13" s="14" t="s">
        <v>16</v>
      </c>
      <c r="E13" s="16" t="s">
        <v>16</v>
      </c>
      <c r="F13" s="14" t="s">
        <v>16</v>
      </c>
      <c r="G13" s="16" t="s">
        <v>16</v>
      </c>
    </row>
    <row r="14" spans="1:7" x14ac:dyDescent="0.25">
      <c r="A14" s="1" t="s">
        <v>28</v>
      </c>
      <c r="B14" s="14">
        <v>137030619</v>
      </c>
      <c r="C14" s="16">
        <v>0.932505</v>
      </c>
      <c r="D14" s="14">
        <v>9200278</v>
      </c>
      <c r="E14" s="16">
        <v>0.0671403082547558</v>
      </c>
      <c r="F14" s="14">
        <v>112741018</v>
      </c>
      <c r="G14" s="16">
        <v>0.822743258570553</v>
      </c>
    </row>
    <row r="15" spans="1:7" x14ac:dyDescent="0.25">
      <c r="A15" s="1" t="s">
        <v>29</v>
      </c>
      <c r="B15" s="14">
        <v>1017310599</v>
      </c>
      <c r="C15" s="16">
        <v>0.9894683999999999</v>
      </c>
      <c r="D15" s="14">
        <v>10328135</v>
      </c>
      <c r="E15" s="16">
        <v>0.010152391029988701</v>
      </c>
      <c r="F15" s="14">
        <v>766542765</v>
      </c>
      <c r="G15" s="16">
        <v>0.753499241778764</v>
      </c>
    </row>
    <row r="16" spans="1:7" x14ac:dyDescent="0.25">
      <c r="A16" s="1" t="s">
        <v>30</v>
      </c>
      <c r="B16" s="14">
        <v>249760663</v>
      </c>
      <c r="C16" s="16">
        <v>0.9984066</v>
      </c>
      <c r="D16" s="14">
        <v>302261</v>
      </c>
      <c r="E16" s="16">
        <v>0.00121020258502437</v>
      </c>
      <c r="F16" s="14">
        <v>183827545</v>
      </c>
      <c r="G16" s="16">
        <v>0.736014802298951</v>
      </c>
    </row>
    <row r="17" spans="1:7" x14ac:dyDescent="0.25">
      <c r="A17" s="1" t="s">
        <v>31</v>
      </c>
      <c r="B17" s="14">
        <v>128292616</v>
      </c>
      <c r="C17" s="16">
        <v>0.9936544</v>
      </c>
      <c r="D17" s="14">
        <v>690370</v>
      </c>
      <c r="E17" s="16">
        <v>0.00538121383384995</v>
      </c>
      <c r="F17" s="14">
        <v>105832740</v>
      </c>
      <c r="G17" s="16">
        <v>0.8249324341472619</v>
      </c>
    </row>
    <row r="18" spans="1:7" x14ac:dyDescent="0.25">
      <c r="A18" s="1" t="s">
        <v>32</v>
      </c>
      <c r="B18" s="14">
        <v>208121233</v>
      </c>
      <c r="C18" s="16">
        <v>0.9878440999999999</v>
      </c>
      <c r="D18" s="14">
        <v>2456411</v>
      </c>
      <c r="E18" s="16">
        <v>0.0118027890023119</v>
      </c>
      <c r="F18" s="14">
        <v>180275617</v>
      </c>
      <c r="G18" s="16">
        <v>0.8662048287980301</v>
      </c>
    </row>
    <row r="19" spans="1:7" x14ac:dyDescent="0.25">
      <c r="A19" s="1" t="s">
        <v>33</v>
      </c>
      <c r="B19" s="14">
        <v>1422147861</v>
      </c>
      <c r="C19" s="16" t="s">
        <v>16</v>
      </c>
      <c r="D19" s="14" t="s">
        <v>16</v>
      </c>
      <c r="E19" s="16" t="s">
        <v>16</v>
      </c>
      <c r="F19" s="14" t="s">
        <v>16</v>
      </c>
      <c r="G19" s="16" t="s">
        <v>16</v>
      </c>
    </row>
    <row r="20" spans="1:7" x14ac:dyDescent="0.25">
      <c r="A20" s="1" t="s">
        <v>34</v>
      </c>
      <c r="B20" s="14">
        <v>352797695</v>
      </c>
      <c r="C20" s="16">
        <v>0.945989</v>
      </c>
      <c r="D20" s="14">
        <v>2185511</v>
      </c>
      <c r="E20" s="16">
        <v>0.00619479954368749</v>
      </c>
      <c r="F20" s="14">
        <v>334147570</v>
      </c>
      <c r="G20" s="16">
        <v>0.9471364885192919</v>
      </c>
    </row>
    <row r="21" spans="1:7" x14ac:dyDescent="0.25">
      <c r="A21" s="1" t="s">
        <v>35</v>
      </c>
      <c r="B21" s="14">
        <v>1815676783</v>
      </c>
      <c r="C21" s="16" t="s">
        <v>16</v>
      </c>
      <c r="D21" s="14" t="s">
        <v>16</v>
      </c>
      <c r="E21" s="16" t="s">
        <v>16</v>
      </c>
      <c r="F21" s="14" t="s">
        <v>16</v>
      </c>
      <c r="G21" s="16" t="s">
        <v>16</v>
      </c>
    </row>
    <row r="22" spans="1:7" x14ac:dyDescent="0.25">
      <c r="A22" s="1" t="s">
        <v>36</v>
      </c>
      <c r="B22" s="14">
        <v>1348118316</v>
      </c>
      <c r="C22" s="16">
        <v>0.9966279</v>
      </c>
      <c r="D22" s="14">
        <v>3953020</v>
      </c>
      <c r="E22" s="16">
        <v>0.0029322500503731804</v>
      </c>
      <c r="F22" s="14">
        <v>994913415</v>
      </c>
      <c r="G22" s="16">
        <v>0.738001556088939</v>
      </c>
    </row>
    <row r="23" spans="1:7" x14ac:dyDescent="0.25">
      <c r="A23" s="1" t="s">
        <v>37</v>
      </c>
      <c r="B23" s="14">
        <v>940064042</v>
      </c>
      <c r="C23" s="16" t="s">
        <v>16</v>
      </c>
      <c r="D23" s="14" t="s">
        <v>16</v>
      </c>
      <c r="E23" s="16" t="s">
        <v>16</v>
      </c>
      <c r="F23" s="14" t="s">
        <v>16</v>
      </c>
      <c r="G23" s="16" t="s">
        <v>16</v>
      </c>
    </row>
    <row r="24" spans="1:7" x14ac:dyDescent="0.25">
      <c r="A24" s="1" t="s">
        <v>38</v>
      </c>
      <c r="B24" s="14">
        <v>1506438314</v>
      </c>
      <c r="C24" s="16">
        <v>0.9978784</v>
      </c>
      <c r="D24" s="14">
        <v>2604845</v>
      </c>
      <c r="E24" s="16">
        <v>0.00172914149606527</v>
      </c>
      <c r="F24" s="14">
        <v>994620846</v>
      </c>
      <c r="G24" s="16">
        <v>0.660246647178678</v>
      </c>
    </row>
    <row r="25" spans="1:7" x14ac:dyDescent="0.25">
      <c r="A25" s="1" t="s">
        <v>39</v>
      </c>
      <c r="B25" s="14">
        <v>2081959678</v>
      </c>
      <c r="C25" s="16">
        <v>0.9982608000000001</v>
      </c>
      <c r="D25" s="14">
        <v>2719069</v>
      </c>
      <c r="E25" s="16">
        <v>0.00130601424644882</v>
      </c>
      <c r="F25" s="14">
        <v>1584670869</v>
      </c>
      <c r="G25" s="16">
        <v>0.7611438808086269</v>
      </c>
    </row>
    <row r="26" spans="1:7" x14ac:dyDescent="0.25">
      <c r="A26" s="1" t="s">
        <v>40</v>
      </c>
      <c r="B26" s="14" t="s">
        <v>16</v>
      </c>
      <c r="C26" s="16" t="s">
        <v>16</v>
      </c>
      <c r="D26" s="14" t="s">
        <v>16</v>
      </c>
      <c r="E26" s="16" t="s">
        <v>16</v>
      </c>
      <c r="F26" s="14" t="s">
        <v>16</v>
      </c>
      <c r="G26" s="16" t="s">
        <v>16</v>
      </c>
    </row>
    <row r="27" spans="1:7" x14ac:dyDescent="0.25">
      <c r="A27" s="1" t="s">
        <v>41</v>
      </c>
      <c r="B27" s="14" t="s">
        <v>16</v>
      </c>
      <c r="C27" s="16" t="s">
        <v>16</v>
      </c>
      <c r="D27" s="14" t="s">
        <v>16</v>
      </c>
      <c r="E27" s="16" t="s">
        <v>16</v>
      </c>
      <c r="F27" s="14" t="s">
        <v>16</v>
      </c>
      <c r="G27" s="16" t="s">
        <v>16</v>
      </c>
    </row>
    <row r="28" spans="1:7" x14ac:dyDescent="0.25">
      <c r="A28" s="1" t="s">
        <v>42</v>
      </c>
      <c r="B28" s="14">
        <v>336062871</v>
      </c>
      <c r="C28" s="16" t="s">
        <v>16</v>
      </c>
      <c r="D28" s="14">
        <v>0</v>
      </c>
      <c r="E28" s="16">
        <v>0</v>
      </c>
      <c r="F28" s="14">
        <v>156498918</v>
      </c>
      <c r="G28" s="16">
        <v>0.9981903035480709</v>
      </c>
    </row>
    <row r="29" spans="1:7" x14ac:dyDescent="0.25">
      <c r="A29" s="1" t="s">
        <v>43</v>
      </c>
      <c r="B29" s="14">
        <v>1516655213</v>
      </c>
      <c r="C29" s="16" t="s">
        <v>16</v>
      </c>
      <c r="D29" s="14" t="s">
        <v>16</v>
      </c>
      <c r="E29" s="16" t="s">
        <v>16</v>
      </c>
      <c r="F29" s="14" t="s">
        <v>16</v>
      </c>
      <c r="G29" s="16" t="s">
        <v>16</v>
      </c>
    </row>
    <row r="30" spans="1:7" x14ac:dyDescent="0.25">
      <c r="A30" s="1" t="s">
        <v>44</v>
      </c>
      <c r="B30" s="14">
        <v>2338799545</v>
      </c>
      <c r="C30" s="16" t="s">
        <v>16</v>
      </c>
      <c r="D30" s="14" t="s">
        <v>16</v>
      </c>
      <c r="E30" s="16" t="s">
        <v>16</v>
      </c>
      <c r="F30" s="14" t="s">
        <v>16</v>
      </c>
      <c r="G30" s="16" t="s">
        <v>16</v>
      </c>
    </row>
    <row r="31" spans="1:7" x14ac:dyDescent="0.25">
      <c r="A31" s="1" t="s">
        <v>45</v>
      </c>
      <c r="B31" s="14">
        <v>701685768</v>
      </c>
      <c r="C31" s="16">
        <v>0.9484132</v>
      </c>
      <c r="D31" s="14">
        <v>847468</v>
      </c>
      <c r="E31" s="16">
        <v>0.00120775999549702</v>
      </c>
      <c r="F31" s="14">
        <v>538849439</v>
      </c>
      <c r="G31" s="16">
        <v>0.76793553977284</v>
      </c>
    </row>
    <row r="32" spans="1:7" x14ac:dyDescent="0.25">
      <c r="A32" s="1" t="s">
        <v>46</v>
      </c>
      <c r="B32" s="14">
        <v>173727624</v>
      </c>
      <c r="C32" s="16">
        <v>0.9925342</v>
      </c>
      <c r="D32" s="14">
        <v>1230587</v>
      </c>
      <c r="E32" s="16">
        <v>0.00708342733105013</v>
      </c>
      <c r="F32" s="14">
        <v>160188317</v>
      </c>
      <c r="G32" s="16">
        <v>0.9220658943680711</v>
      </c>
    </row>
    <row r="33" spans="1:7" x14ac:dyDescent="0.25">
      <c r="A33" s="1" t="s">
        <v>47</v>
      </c>
      <c r="B33" s="14">
        <v>1131000000</v>
      </c>
      <c r="C33" s="16">
        <v>0.9982248</v>
      </c>
      <c r="D33" s="14">
        <v>1510872</v>
      </c>
      <c r="E33" s="16">
        <v>0.00133587267904509</v>
      </c>
      <c r="F33" s="14">
        <v>878486151</v>
      </c>
      <c r="G33" s="16">
        <v>0.77673399734748</v>
      </c>
    </row>
    <row r="34" spans="1:7" x14ac:dyDescent="0.25">
      <c r="A34" s="1" t="s">
        <v>48</v>
      </c>
      <c r="B34" s="14">
        <v>1508368966</v>
      </c>
      <c r="C34" s="16">
        <v>0.9166873</v>
      </c>
      <c r="D34" s="14">
        <v>1543269</v>
      </c>
      <c r="E34" s="16">
        <v>0.00102313759748886</v>
      </c>
      <c r="F34" s="14">
        <v>1168403079</v>
      </c>
      <c r="G34" s="16">
        <v>0.774613576211697</v>
      </c>
    </row>
    <row r="35" spans="1:7" x14ac:dyDescent="0.25">
      <c r="A35" s="1" t="s">
        <v>49</v>
      </c>
      <c r="B35" s="14">
        <v>175397836</v>
      </c>
      <c r="C35" s="16">
        <v>0.9886167</v>
      </c>
      <c r="D35" s="14">
        <v>1920333</v>
      </c>
      <c r="E35" s="16">
        <v>0.0109484418040369</v>
      </c>
      <c r="F35" s="14">
        <v>110923168</v>
      </c>
      <c r="G35" s="16">
        <v>0.6324089882157949</v>
      </c>
    </row>
    <row r="36" spans="1:7" x14ac:dyDescent="0.25">
      <c r="A36" s="1" t="s">
        <v>50</v>
      </c>
      <c r="B36" s="14">
        <v>904374541</v>
      </c>
      <c r="C36" s="16" t="s">
        <v>16</v>
      </c>
      <c r="D36" s="14" t="s">
        <v>16</v>
      </c>
      <c r="E36" s="16" t="s">
        <v>16</v>
      </c>
      <c r="F36" s="14" t="s">
        <v>16</v>
      </c>
      <c r="G36" s="16" t="s">
        <v>16</v>
      </c>
    </row>
    <row r="37" spans="1:7" x14ac:dyDescent="0.25">
      <c r="A37" s="1" t="s">
        <v>51</v>
      </c>
      <c r="B37" s="14">
        <v>293420561</v>
      </c>
      <c r="C37" s="16">
        <v>0.9980465</v>
      </c>
      <c r="D37" s="14">
        <v>461440</v>
      </c>
      <c r="E37" s="16">
        <v>0.00157262326275765</v>
      </c>
      <c r="F37" s="14">
        <v>254983752</v>
      </c>
      <c r="G37" s="16">
        <v>0.8690043776448241</v>
      </c>
    </row>
    <row r="38" spans="1:7" x14ac:dyDescent="0.25">
      <c r="A38" s="1" t="s">
        <v>52</v>
      </c>
      <c r="B38" s="14">
        <v>148006581</v>
      </c>
      <c r="C38" s="16">
        <v>0.9953897</v>
      </c>
      <c r="D38" s="14">
        <v>624817</v>
      </c>
      <c r="E38" s="16">
        <v>0.0042215487701861</v>
      </c>
      <c r="F38" s="14">
        <v>124304788</v>
      </c>
      <c r="G38" s="16">
        <v>0.839859870825609</v>
      </c>
    </row>
    <row r="39" spans="1:7" x14ac:dyDescent="0.25">
      <c r="A39" s="1" t="s">
        <v>53</v>
      </c>
      <c r="B39" s="14">
        <v>144264189</v>
      </c>
      <c r="C39" s="16">
        <v>0.9797208999999999</v>
      </c>
      <c r="D39" s="14">
        <v>854929</v>
      </c>
      <c r="E39" s="16">
        <v>0.00592613458631788</v>
      </c>
      <c r="F39" s="14">
        <v>113499376</v>
      </c>
      <c r="G39" s="16">
        <v>0.7867467095385671</v>
      </c>
    </row>
    <row r="40" spans="1:7" x14ac:dyDescent="0.25">
      <c r="A40" s="1" t="s">
        <v>54</v>
      </c>
      <c r="B40" s="14">
        <v>33297930</v>
      </c>
      <c r="C40" s="16">
        <v>0.5240570999999999</v>
      </c>
      <c r="D40" s="14">
        <v>40662</v>
      </c>
      <c r="E40" s="16">
        <v>0.00122115699083997</v>
      </c>
      <c r="F40" s="14">
        <v>7486942</v>
      </c>
      <c r="G40" s="16">
        <v>0.22484707007312502</v>
      </c>
    </row>
    <row r="41" spans="1:7" x14ac:dyDescent="0.25">
      <c r="A41" s="1" t="s">
        <v>55</v>
      </c>
      <c r="B41" s="14">
        <v>208143506</v>
      </c>
      <c r="C41" s="16">
        <v>0.7058954</v>
      </c>
      <c r="D41" s="14">
        <v>418618</v>
      </c>
      <c r="E41" s="16">
        <v>0.00201119894655757</v>
      </c>
      <c r="F41" s="14">
        <v>172564423</v>
      </c>
      <c r="G41" s="16">
        <v>0.8290646502322301</v>
      </c>
    </row>
    <row r="42" spans="1:7" x14ac:dyDescent="0.25">
      <c r="A42" s="1" t="s">
        <v>56</v>
      </c>
      <c r="B42" s="14">
        <v>279783747</v>
      </c>
      <c r="C42" s="16">
        <v>0.8479776</v>
      </c>
      <c r="D42" s="14">
        <v>196750</v>
      </c>
      <c r="E42" s="16">
        <v>0.0007032216921449689</v>
      </c>
      <c r="F42" s="14">
        <v>216903837</v>
      </c>
      <c r="G42" s="16">
        <v>0.775255315313223</v>
      </c>
    </row>
    <row r="43" spans="1:7" x14ac:dyDescent="0.25">
      <c r="A43" s="1" t="s">
        <v>57</v>
      </c>
      <c r="B43" s="14">
        <v>333919065</v>
      </c>
      <c r="C43" s="16">
        <v>0.7726685000000001</v>
      </c>
      <c r="D43" s="14">
        <v>661797</v>
      </c>
      <c r="E43" s="16">
        <v>0.00198190840046824</v>
      </c>
      <c r="F43" s="14">
        <v>233513686</v>
      </c>
      <c r="G43" s="16">
        <v>0.699312230045924</v>
      </c>
    </row>
    <row r="44" spans="1:7" x14ac:dyDescent="0.25">
      <c r="A44" s="1" t="s">
        <v>58</v>
      </c>
      <c r="B44" s="14">
        <v>1430162763</v>
      </c>
      <c r="C44" s="16">
        <v>0.9986313</v>
      </c>
      <c r="D44" s="14">
        <v>1333659</v>
      </c>
      <c r="E44" s="16">
        <v>0.000932522531353307</v>
      </c>
      <c r="F44" s="14">
        <v>1107723260</v>
      </c>
      <c r="G44" s="16">
        <v>0.7745434915927819</v>
      </c>
    </row>
    <row r="45" spans="1:7" x14ac:dyDescent="0.25">
      <c r="A45" s="1" t="s">
        <v>59</v>
      </c>
      <c r="B45" s="14">
        <v>899948513</v>
      </c>
      <c r="C45" s="16">
        <v>0.8469899</v>
      </c>
      <c r="D45" s="14">
        <v>700985</v>
      </c>
      <c r="E45" s="16">
        <v>0.0007789167823204129</v>
      </c>
      <c r="F45" s="14">
        <v>693132503</v>
      </c>
      <c r="G45" s="16">
        <v>0.770191286487519</v>
      </c>
    </row>
    <row r="46" spans="1:7" x14ac:dyDescent="0.25">
      <c r="A46" s="1" t="s">
        <v>60</v>
      </c>
      <c r="B46" s="14">
        <v>36163370</v>
      </c>
      <c r="C46" s="16">
        <v>0.9982307</v>
      </c>
      <c r="D46" s="14">
        <v>64006</v>
      </c>
      <c r="E46" s="16">
        <v>0.00176991248326691</v>
      </c>
      <c r="F46" s="14">
        <v>17328564</v>
      </c>
      <c r="G46" s="16">
        <v>0.479174479590812</v>
      </c>
    </row>
    <row r="47" spans="1:7" x14ac:dyDescent="0.25">
      <c r="A47" s="1" t="s">
        <v>61</v>
      </c>
      <c r="B47" s="14">
        <v>2530034437</v>
      </c>
      <c r="C47" s="16">
        <v>0.9901912</v>
      </c>
      <c r="D47" s="14">
        <v>1170398</v>
      </c>
      <c r="E47" s="16">
        <v>0.000462601608453917</v>
      </c>
      <c r="F47" s="14">
        <v>1891192789</v>
      </c>
      <c r="G47" s="16">
        <v>0.7474968566999</v>
      </c>
    </row>
    <row r="48" spans="1:7" x14ac:dyDescent="0.25">
      <c r="A48" s="1" t="s">
        <v>62</v>
      </c>
      <c r="B48" s="14">
        <v>7773441059</v>
      </c>
      <c r="C48" s="16" t="s">
        <v>16</v>
      </c>
      <c r="D48" s="14" t="s">
        <v>16</v>
      </c>
      <c r="E48" s="16" t="s">
        <v>16</v>
      </c>
      <c r="F48" s="14" t="s">
        <v>16</v>
      </c>
      <c r="G48" s="16" t="s">
        <v>16</v>
      </c>
    </row>
    <row r="49" spans="1:7" x14ac:dyDescent="0.25">
      <c r="A49" s="1" t="s">
        <v>63</v>
      </c>
      <c r="B49" s="14">
        <v>500773141</v>
      </c>
      <c r="C49" s="16">
        <v>0.9969786</v>
      </c>
      <c r="D49" s="14">
        <v>1283824</v>
      </c>
      <c r="E49" s="16">
        <v>0.0025636838218525797</v>
      </c>
      <c r="F49" s="14">
        <v>409601690</v>
      </c>
      <c r="G49" s="16">
        <v>0.8179386162406019</v>
      </c>
    </row>
    <row r="50" spans="1:7" x14ac:dyDescent="0.25">
      <c r="A50" s="1" t="s">
        <v>64</v>
      </c>
      <c r="B50" s="14">
        <v>525457773</v>
      </c>
      <c r="C50" s="16">
        <v>0.9978371</v>
      </c>
      <c r="D50" s="14">
        <v>943605</v>
      </c>
      <c r="E50" s="16">
        <v>0.00179577703192527</v>
      </c>
      <c r="F50" s="14">
        <v>410369654</v>
      </c>
      <c r="G50" s="16">
        <v>0.7809755133263581</v>
      </c>
    </row>
    <row r="51" spans="1:7" x14ac:dyDescent="0.25">
      <c r="A51" s="1" t="s">
        <v>65</v>
      </c>
      <c r="B51" s="14">
        <v>286314458</v>
      </c>
      <c r="C51" s="16">
        <v>0.8702312999999999</v>
      </c>
      <c r="D51" s="14">
        <v>17157811</v>
      </c>
      <c r="E51" s="16">
        <v>0.0599264568050559</v>
      </c>
      <c r="F51" s="14">
        <v>230344398</v>
      </c>
      <c r="G51" s="16">
        <v>0.8045154254836829</v>
      </c>
    </row>
    <row r="52" spans="1:7" x14ac:dyDescent="0.25">
      <c r="A52" s="1" t="s">
        <v>66</v>
      </c>
      <c r="B52" s="14">
        <v>2623469405</v>
      </c>
      <c r="C52" s="16" t="s">
        <v>16</v>
      </c>
      <c r="D52" s="14" t="s">
        <v>16</v>
      </c>
      <c r="E52" s="16" t="s">
        <v>16</v>
      </c>
      <c r="F52" s="14" t="s">
        <v>16</v>
      </c>
      <c r="G52" s="16" t="s">
        <v>16</v>
      </c>
    </row>
    <row r="53" spans="1:7" x14ac:dyDescent="0.25">
      <c r="A53" s="1" t="s">
        <v>67</v>
      </c>
      <c r="B53" s="14">
        <v>642804880</v>
      </c>
      <c r="C53" s="16" t="s">
        <v>16</v>
      </c>
      <c r="D53" s="14" t="s">
        <v>16</v>
      </c>
      <c r="E53" s="16" t="s">
        <v>16</v>
      </c>
      <c r="F53" s="14" t="s">
        <v>16</v>
      </c>
      <c r="G53" s="16" t="s">
        <v>16</v>
      </c>
    </row>
    <row r="54" spans="1:7" x14ac:dyDescent="0.25">
      <c r="A54" s="1" t="s">
        <v>68</v>
      </c>
      <c r="B54" s="14">
        <v>1308913498</v>
      </c>
      <c r="C54" s="16">
        <v>0.9979551</v>
      </c>
      <c r="D54" s="14">
        <v>2084206</v>
      </c>
      <c r="E54" s="16">
        <v>0.0015923176001963698</v>
      </c>
      <c r="F54" s="14">
        <v>1013046189</v>
      </c>
      <c r="G54" s="16">
        <v>0.773959616542972</v>
      </c>
    </row>
    <row r="55" spans="1:7" x14ac:dyDescent="0.25">
      <c r="A55" s="1" t="s">
        <v>69</v>
      </c>
      <c r="B55" s="14">
        <v>251037026</v>
      </c>
      <c r="C55" s="16" t="s">
        <v>16</v>
      </c>
      <c r="D55" s="14" t="s">
        <v>16</v>
      </c>
      <c r="E55" s="16" t="s">
        <v>16</v>
      </c>
      <c r="F55" s="14" t="s">
        <v>16</v>
      </c>
      <c r="G55" s="16" t="s">
        <v>16</v>
      </c>
    </row>
    <row r="56" spans="1:7" x14ac:dyDescent="0.25">
      <c r="A56" s="1" t="s">
        <v>70</v>
      </c>
      <c r="B56" s="14">
        <v>611333854</v>
      </c>
      <c r="C56" s="16">
        <v>0.9971053000000001</v>
      </c>
      <c r="D56" s="14">
        <v>1414245</v>
      </c>
      <c r="E56" s="16">
        <v>0.00231337589231563</v>
      </c>
      <c r="F56" s="14">
        <v>465928696</v>
      </c>
      <c r="G56" s="16">
        <v>0.7621509801091431</v>
      </c>
    </row>
    <row r="57" spans="1:7" x14ac:dyDescent="0.25">
      <c r="A57" s="1" t="s">
        <v>71</v>
      </c>
      <c r="B57" s="14">
        <v>429219175</v>
      </c>
      <c r="C57" s="16" t="s">
        <v>16</v>
      </c>
      <c r="D57" s="14" t="s">
        <v>16</v>
      </c>
      <c r="E57" s="16" t="s">
        <v>16</v>
      </c>
      <c r="F57" s="14" t="s">
        <v>16</v>
      </c>
      <c r="G57" s="16" t="s">
        <v>16</v>
      </c>
    </row>
    <row r="58" spans="1:7" x14ac:dyDescent="0.25">
      <c r="A58" s="1" t="s">
        <v>72</v>
      </c>
      <c r="B58" s="14">
        <v>256403700</v>
      </c>
      <c r="C58" s="16" t="s">
        <v>16</v>
      </c>
      <c r="D58" s="14" t="s">
        <v>16</v>
      </c>
      <c r="E58" s="16" t="s">
        <v>16</v>
      </c>
      <c r="F58" s="14" t="s">
        <v>16</v>
      </c>
      <c r="G58" s="16" t="s">
        <v>16</v>
      </c>
    </row>
    <row r="59" spans="1:7" x14ac:dyDescent="0.25">
      <c r="A59" s="1" t="s">
        <v>73</v>
      </c>
      <c r="B59" s="14">
        <v>2479605893</v>
      </c>
      <c r="C59" s="16">
        <v>0.9988769000000001</v>
      </c>
      <c r="D59" s="14">
        <v>1698880</v>
      </c>
      <c r="E59" s="16">
        <v>0.000685141136660462</v>
      </c>
      <c r="F59" s="14">
        <v>1622728947</v>
      </c>
      <c r="G59" s="16">
        <v>0.654430186498996</v>
      </c>
    </row>
    <row r="60" spans="1:7" x14ac:dyDescent="0.25">
      <c r="A60" s="1" t="s">
        <v>74</v>
      </c>
      <c r="B60" s="14">
        <v>1290757485</v>
      </c>
      <c r="C60" s="16" t="s">
        <v>16</v>
      </c>
      <c r="D60" s="14" t="s">
        <v>16</v>
      </c>
      <c r="E60" s="16" t="s">
        <v>16</v>
      </c>
      <c r="F60" s="14" t="s">
        <v>16</v>
      </c>
      <c r="G60" s="16" t="s">
        <v>16</v>
      </c>
    </row>
    <row r="61" spans="1:7" x14ac:dyDescent="0.25">
      <c r="A61" s="1" t="s">
        <v>75</v>
      </c>
      <c r="B61" s="14">
        <v>1713400631</v>
      </c>
      <c r="C61" s="16">
        <v>0.9920778</v>
      </c>
      <c r="D61" s="14">
        <v>12831913</v>
      </c>
      <c r="E61" s="16">
        <v>0.00748914922046623</v>
      </c>
      <c r="F61" s="14">
        <v>1326744893</v>
      </c>
      <c r="G61" s="16">
        <v>0.774334308623235</v>
      </c>
    </row>
    <row r="62" spans="1:7" x14ac:dyDescent="0.25">
      <c r="A62" s="1" t="s">
        <v>76</v>
      </c>
      <c r="B62" s="14">
        <v>152510707</v>
      </c>
      <c r="C62" s="16">
        <v>0.9874175</v>
      </c>
      <c r="D62" s="14">
        <v>1853682</v>
      </c>
      <c r="E62" s="16">
        <v>0.012154438442148202</v>
      </c>
      <c r="F62" s="14">
        <v>129949176</v>
      </c>
      <c r="G62" s="16">
        <v>0.852065920853675</v>
      </c>
    </row>
    <row r="63" spans="1:7" x14ac:dyDescent="0.25">
      <c r="A63" s="1" t="s">
        <v>77</v>
      </c>
      <c r="B63" s="14">
        <v>1810485037</v>
      </c>
      <c r="C63" s="16">
        <v>0.9986311000000001</v>
      </c>
      <c r="D63" s="14">
        <v>1661516</v>
      </c>
      <c r="E63" s="16">
        <v>0.0009177187140707641</v>
      </c>
      <c r="F63" s="14">
        <v>1179765293</v>
      </c>
      <c r="G63" s="16">
        <v>0.6516294080811009</v>
      </c>
    </row>
    <row r="64" spans="1:7" x14ac:dyDescent="0.25">
      <c r="A64" s="1" t="s">
        <v>78</v>
      </c>
      <c r="B64" s="14" t="s">
        <v>16</v>
      </c>
      <c r="C64" s="16" t="s">
        <v>16</v>
      </c>
      <c r="D64" s="14" t="s">
        <v>16</v>
      </c>
      <c r="E64" s="16" t="s">
        <v>16</v>
      </c>
      <c r="F64" s="14" t="s">
        <v>16</v>
      </c>
      <c r="G64" s="16" t="s">
        <v>16</v>
      </c>
    </row>
    <row r="65" spans="1:7" x14ac:dyDescent="0.25">
      <c r="A65" s="1" t="s">
        <v>79</v>
      </c>
      <c r="B65" s="14">
        <v>67500000</v>
      </c>
      <c r="C65" s="16" t="s">
        <v>16</v>
      </c>
      <c r="D65" s="14">
        <v>0</v>
      </c>
      <c r="E65" s="16">
        <v>0</v>
      </c>
      <c r="F65" s="14">
        <v>53994315</v>
      </c>
      <c r="G65" s="16">
        <v>0.9995355002693751</v>
      </c>
    </row>
    <row r="66" spans="1:7" x14ac:dyDescent="0.25">
      <c r="A66" s="1" t="s">
        <v>80</v>
      </c>
      <c r="B66" s="14">
        <v>1346019949</v>
      </c>
      <c r="C66" s="16">
        <v>0.998418</v>
      </c>
      <c r="D66" s="14">
        <v>1542225</v>
      </c>
      <c r="E66" s="16">
        <v>0.0011457668225094</v>
      </c>
      <c r="F66" s="14">
        <v>1121770782</v>
      </c>
      <c r="G66" s="16">
        <v>0.833398333236739</v>
      </c>
    </row>
    <row r="67" spans="1:7" x14ac:dyDescent="0.25">
      <c r="A67" s="1" t="s">
        <v>81</v>
      </c>
      <c r="B67" s="14" t="s">
        <v>16</v>
      </c>
      <c r="C67" s="16" t="s">
        <v>16</v>
      </c>
      <c r="D67" s="14" t="s">
        <v>16</v>
      </c>
      <c r="E67" s="16" t="s">
        <v>16</v>
      </c>
      <c r="F67" s="14" t="s">
        <v>16</v>
      </c>
      <c r="G67" s="16" t="s">
        <v>16</v>
      </c>
    </row>
    <row r="68" spans="1:7" x14ac:dyDescent="0.25">
      <c r="A68" s="1" t="s">
        <v>82</v>
      </c>
      <c r="B68" s="14" t="s">
        <v>16</v>
      </c>
      <c r="C68" s="16" t="s">
        <v>16</v>
      </c>
      <c r="D68" s="14" t="s">
        <v>16</v>
      </c>
      <c r="E68" s="16" t="s">
        <v>16</v>
      </c>
      <c r="F68" s="14" t="s">
        <v>16</v>
      </c>
      <c r="G68" s="16" t="s">
        <v>16</v>
      </c>
    </row>
    <row r="69" spans="1:7" x14ac:dyDescent="0.25">
      <c r="A69" s="1" t="s">
        <v>83</v>
      </c>
      <c r="B69" s="14" t="s">
        <v>16</v>
      </c>
      <c r="C69" s="16" t="s">
        <v>16</v>
      </c>
      <c r="D69" s="14" t="s">
        <v>16</v>
      </c>
      <c r="E69" s="16" t="s">
        <v>16</v>
      </c>
      <c r="F69" s="14" t="s">
        <v>16</v>
      </c>
      <c r="G69" s="16" t="s">
        <v>16</v>
      </c>
    </row>
    <row r="70" spans="1:7" x14ac:dyDescent="0.25">
      <c r="A70" s="1" t="s">
        <v>84</v>
      </c>
      <c r="B70" s="14">
        <v>253308761</v>
      </c>
      <c r="C70" s="16">
        <v>0.9966001</v>
      </c>
      <c r="D70" s="14">
        <v>751320</v>
      </c>
      <c r="E70" s="16">
        <v>0.0029660245347771503</v>
      </c>
      <c r="F70" s="14">
        <v>213552305</v>
      </c>
      <c r="G70" s="16">
        <v>0.8430513976577381</v>
      </c>
    </row>
    <row r="71" spans="1:7" x14ac:dyDescent="0.25">
      <c r="A71" s="1" t="s">
        <v>85</v>
      </c>
      <c r="B71" s="14">
        <v>193924160</v>
      </c>
      <c r="C71" s="16" t="s">
        <v>16</v>
      </c>
      <c r="D71" s="14">
        <v>0</v>
      </c>
      <c r="E71" s="16">
        <v>0</v>
      </c>
      <c r="F71" s="14">
        <v>148668546</v>
      </c>
      <c r="G71" s="16">
        <v>0.999756073809552</v>
      </c>
    </row>
    <row r="72" spans="1:7" x14ac:dyDescent="0.25">
      <c r="A72" s="1" t="s">
        <v>86</v>
      </c>
      <c r="B72" s="14">
        <v>55189525</v>
      </c>
      <c r="C72" s="16">
        <v>0.9809251</v>
      </c>
      <c r="D72" s="14">
        <v>1052736</v>
      </c>
      <c r="E72" s="16">
        <v>0.0167646102913988</v>
      </c>
      <c r="F72" s="14">
        <v>61742401</v>
      </c>
      <c r="G72" s="16">
        <v>0.983235389708601</v>
      </c>
    </row>
    <row r="73" spans="1:7" x14ac:dyDescent="0.25">
      <c r="A73" s="1" t="s">
        <v>87</v>
      </c>
      <c r="B73" s="14">
        <v>134943637</v>
      </c>
      <c r="C73" s="16">
        <v>0.9886427000000001</v>
      </c>
      <c r="D73" s="14">
        <v>1485495</v>
      </c>
      <c r="E73" s="16">
        <v>0.011008262657097301</v>
      </c>
      <c r="F73" s="14">
        <v>130296650</v>
      </c>
      <c r="G73" s="16">
        <v>0.965563496706406</v>
      </c>
    </row>
    <row r="74" spans="1:7" x14ac:dyDescent="0.25">
      <c r="A74" s="1" t="s">
        <v>88</v>
      </c>
      <c r="B74" s="14">
        <v>144901361</v>
      </c>
      <c r="C74" s="16">
        <v>0.9877507</v>
      </c>
      <c r="D74" s="14">
        <v>1774936</v>
      </c>
      <c r="E74" s="16">
        <v>0.0122492707297622</v>
      </c>
      <c r="F74" s="14">
        <v>87495195</v>
      </c>
      <c r="G74" s="16">
        <v>0.603825901952708</v>
      </c>
    </row>
    <row r="75" spans="1:7" x14ac:dyDescent="0.25">
      <c r="A75" s="1" t="s">
        <v>89</v>
      </c>
      <c r="B75" s="14">
        <v>233730629</v>
      </c>
      <c r="C75" s="16">
        <v>0.9911565</v>
      </c>
      <c r="D75" s="14">
        <v>2052987</v>
      </c>
      <c r="E75" s="16">
        <v>0.0087835599843442</v>
      </c>
      <c r="F75" s="14">
        <v>118686489</v>
      </c>
      <c r="G75" s="16">
        <v>0.507791766563894</v>
      </c>
    </row>
    <row r="76" spans="1:7" x14ac:dyDescent="0.25">
      <c r="A76" s="1" t="s">
        <v>90</v>
      </c>
      <c r="B76" s="14">
        <v>371951171</v>
      </c>
      <c r="C76" s="16">
        <v>0.9978819</v>
      </c>
      <c r="D76" s="14">
        <v>652677</v>
      </c>
      <c r="E76" s="16">
        <v>0.0017547383927983401</v>
      </c>
      <c r="F76" s="14">
        <v>370433888</v>
      </c>
      <c r="G76" s="16">
        <v>0.995920746812221</v>
      </c>
    </row>
    <row r="77" spans="1:7" x14ac:dyDescent="0.25">
      <c r="A77" s="1" t="s">
        <v>91</v>
      </c>
      <c r="B77" s="14">
        <v>89101721</v>
      </c>
      <c r="C77" s="16">
        <v>0.9949701000000001</v>
      </c>
      <c r="D77" s="14">
        <v>409627</v>
      </c>
      <c r="E77" s="16">
        <v>0.00459729616221442</v>
      </c>
      <c r="F77" s="14">
        <v>85567582</v>
      </c>
      <c r="G77" s="16">
        <v>0.9603359064186869</v>
      </c>
    </row>
    <row r="78" spans="1:7" x14ac:dyDescent="0.25">
      <c r="A78" s="1" t="s">
        <v>92</v>
      </c>
      <c r="B78" s="14">
        <v>149472431</v>
      </c>
      <c r="C78" s="16">
        <v>0.7601351</v>
      </c>
      <c r="D78" s="14">
        <v>11290233</v>
      </c>
      <c r="E78" s="16">
        <v>0.07468498256565011</v>
      </c>
      <c r="F78" s="14">
        <v>139881162</v>
      </c>
      <c r="G78" s="16">
        <v>0.92531501743435</v>
      </c>
    </row>
    <row r="79" spans="1:7" x14ac:dyDescent="0.25">
      <c r="A79" s="1" t="s">
        <v>93</v>
      </c>
      <c r="B79" s="14">
        <v>72569561</v>
      </c>
      <c r="C79" s="16">
        <v>0.9948783</v>
      </c>
      <c r="D79" s="14">
        <v>344913</v>
      </c>
      <c r="E79" s="16">
        <v>0.00468133403137641</v>
      </c>
      <c r="F79" s="14">
        <v>73306674</v>
      </c>
      <c r="G79" s="16">
        <v>0.994955329962095</v>
      </c>
    </row>
    <row r="80" spans="1:7" x14ac:dyDescent="0.25">
      <c r="A80" s="1" t="s">
        <v>94</v>
      </c>
      <c r="B80" s="14">
        <v>14332777</v>
      </c>
      <c r="C80" s="16">
        <v>0.8668986</v>
      </c>
      <c r="D80" s="14">
        <v>1907712</v>
      </c>
      <c r="E80" s="16">
        <v>0.133101352236207</v>
      </c>
      <c r="F80" s="14">
        <v>3250979</v>
      </c>
      <c r="G80" s="16">
        <v>0.226821292203179</v>
      </c>
    </row>
    <row r="81" spans="1:7" x14ac:dyDescent="0.25">
      <c r="A81" s="1" t="s">
        <v>95</v>
      </c>
      <c r="B81" s="14">
        <v>328135863</v>
      </c>
      <c r="C81" s="16">
        <v>0.9917569</v>
      </c>
      <c r="D81" s="14">
        <v>1685818</v>
      </c>
      <c r="E81" s="16">
        <v>0.0051375609620579596</v>
      </c>
      <c r="F81" s="14">
        <v>277109551</v>
      </c>
      <c r="G81" s="16">
        <v>0.8444963877660641</v>
      </c>
    </row>
    <row r="82" spans="1:7" x14ac:dyDescent="0.25">
      <c r="A82" s="1" t="s">
        <v>96</v>
      </c>
      <c r="B82" s="14">
        <v>417304860</v>
      </c>
      <c r="C82" s="16">
        <v>0.9982924</v>
      </c>
      <c r="D82" s="14">
        <v>552815</v>
      </c>
      <c r="E82" s="16">
        <v>0.00132472696340033</v>
      </c>
      <c r="F82" s="14">
        <v>386547027</v>
      </c>
      <c r="G82" s="16">
        <v>0.926294093483599</v>
      </c>
    </row>
    <row r="83" spans="1:7" x14ac:dyDescent="0.25">
      <c r="A83" s="1" t="s">
        <v>97</v>
      </c>
      <c r="B83" s="14">
        <v>444213360</v>
      </c>
      <c r="C83" s="16">
        <v>0.996169</v>
      </c>
      <c r="D83" s="14">
        <v>1508125</v>
      </c>
      <c r="E83" s="16">
        <v>0.00339504647046185</v>
      </c>
      <c r="F83" s="14">
        <v>409856459</v>
      </c>
      <c r="G83" s="16">
        <v>0.922656758905225</v>
      </c>
    </row>
    <row r="84" spans="1:7" x14ac:dyDescent="0.25">
      <c r="A84" s="1" t="s">
        <v>98</v>
      </c>
      <c r="B84" s="14">
        <v>38876225</v>
      </c>
      <c r="C84" s="16">
        <v>0.8841503000000001</v>
      </c>
      <c r="D84" s="14">
        <v>931123</v>
      </c>
      <c r="E84" s="16">
        <v>0.0239509623169431</v>
      </c>
      <c r="F84" s="14">
        <v>29737624</v>
      </c>
      <c r="G84" s="16">
        <v>0.7649308542689011</v>
      </c>
    </row>
    <row r="85" spans="1:7" x14ac:dyDescent="0.25">
      <c r="A85" s="1" t="s">
        <v>99</v>
      </c>
      <c r="B85" s="14">
        <v>285445183</v>
      </c>
      <c r="C85" s="16">
        <v>0.8867413000000001</v>
      </c>
      <c r="D85" s="14">
        <v>1538171</v>
      </c>
      <c r="E85" s="16">
        <v>0.0053886738736803295</v>
      </c>
      <c r="F85" s="14">
        <v>218617987</v>
      </c>
      <c r="G85" s="16">
        <v>0.765884309913193</v>
      </c>
    </row>
    <row r="86" spans="1:7" x14ac:dyDescent="0.25">
      <c r="A86" s="1" t="s">
        <v>100</v>
      </c>
      <c r="B86" s="14">
        <v>135500000</v>
      </c>
      <c r="C86" s="16">
        <v>0.9938492999999999</v>
      </c>
      <c r="D86" s="14">
        <v>782643</v>
      </c>
      <c r="E86" s="16">
        <v>0.005775963099631</v>
      </c>
      <c r="F86" s="14">
        <v>117536352</v>
      </c>
      <c r="G86" s="16">
        <v>0.86742695202952</v>
      </c>
    </row>
    <row r="87" spans="1:7" x14ac:dyDescent="0.25">
      <c r="A87" s="1" t="s">
        <v>101</v>
      </c>
      <c r="B87" s="14">
        <v>167541097</v>
      </c>
      <c r="C87" s="16">
        <v>0.9876716000000001</v>
      </c>
      <c r="D87" s="14">
        <v>2004932</v>
      </c>
      <c r="E87" s="16">
        <v>0.011966807164930999</v>
      </c>
      <c r="F87" s="14">
        <v>143768972</v>
      </c>
      <c r="G87" s="16">
        <v>0.8581116787124771</v>
      </c>
    </row>
    <row r="88" spans="1:7" x14ac:dyDescent="0.25">
      <c r="A88" s="1" t="s">
        <v>102</v>
      </c>
      <c r="B88" s="14">
        <v>74779325</v>
      </c>
      <c r="C88" s="16">
        <v>0.9919446999999999</v>
      </c>
      <c r="D88" s="14">
        <v>602372</v>
      </c>
      <c r="E88" s="16">
        <v>0.00805532812712605</v>
      </c>
      <c r="F88" s="14">
        <v>64089391</v>
      </c>
      <c r="G88" s="16">
        <v>0.8570469310869009</v>
      </c>
    </row>
    <row r="89" spans="1:7" x14ac:dyDescent="0.25">
      <c r="A89" s="1" t="s">
        <v>103</v>
      </c>
      <c r="B89" s="14">
        <v>42832941</v>
      </c>
      <c r="C89" s="16">
        <v>0.5362757</v>
      </c>
      <c r="D89" s="14">
        <v>19854738</v>
      </c>
      <c r="E89" s="16">
        <v>0.46353898510027597</v>
      </c>
      <c r="F89" s="14">
        <v>21130337</v>
      </c>
      <c r="G89" s="16">
        <v>0.49331977927922305</v>
      </c>
    </row>
    <row r="90" spans="1:7" x14ac:dyDescent="0.25">
      <c r="A90" s="1" t="s">
        <v>104</v>
      </c>
      <c r="B90" s="14">
        <v>650650746</v>
      </c>
      <c r="C90" s="16">
        <v>0.9941192</v>
      </c>
      <c r="D90" s="14">
        <v>3588810</v>
      </c>
      <c r="E90" s="16">
        <v>0.0055157240993926404</v>
      </c>
      <c r="F90" s="14">
        <v>493516654</v>
      </c>
      <c r="G90" s="16">
        <v>0.7584970232248069</v>
      </c>
    </row>
    <row r="91" spans="1:7" x14ac:dyDescent="0.25">
      <c r="A91" s="1" t="s">
        <v>105</v>
      </c>
      <c r="B91" s="14">
        <v>301928935</v>
      </c>
      <c r="C91" s="16">
        <v>0.9942454</v>
      </c>
      <c r="D91" s="14">
        <v>1626905</v>
      </c>
      <c r="E91" s="16">
        <v>0.00538837061111748</v>
      </c>
      <c r="F91" s="14">
        <v>233335940</v>
      </c>
      <c r="G91" s="16">
        <v>0.772817418111981</v>
      </c>
    </row>
    <row r="92" spans="1:7" x14ac:dyDescent="0.25">
      <c r="A92" s="1" t="s">
        <v>106</v>
      </c>
      <c r="B92" s="14">
        <v>8170701</v>
      </c>
      <c r="C92" s="16">
        <v>0.942326</v>
      </c>
      <c r="D92" s="14">
        <v>471237</v>
      </c>
      <c r="E92" s="16">
        <v>0.0576739988404912</v>
      </c>
      <c r="F92" s="14">
        <v>3315150</v>
      </c>
      <c r="G92" s="16">
        <v>0.40573630096120294</v>
      </c>
    </row>
    <row r="93" spans="1:7" x14ac:dyDescent="0.25">
      <c r="A93" s="1" t="s">
        <v>107</v>
      </c>
      <c r="B93" s="14">
        <v>375790657</v>
      </c>
      <c r="C93" s="16">
        <v>0.8845667</v>
      </c>
      <c r="D93" s="14">
        <v>43233292</v>
      </c>
      <c r="E93" s="16">
        <v>0.115046213083472</v>
      </c>
      <c r="F93" s="14">
        <v>276333565</v>
      </c>
      <c r="G93" s="16">
        <v>0.735339103973519</v>
      </c>
    </row>
    <row r="94" spans="1:7" x14ac:dyDescent="0.25">
      <c r="A94" s="1" t="s">
        <v>108</v>
      </c>
      <c r="B94" s="14">
        <v>36410332</v>
      </c>
      <c r="C94" s="16">
        <v>0.9916567999999999</v>
      </c>
      <c r="D94" s="14">
        <v>289892</v>
      </c>
      <c r="E94" s="16">
        <v>0.00796180600605345</v>
      </c>
      <c r="F94" s="14">
        <v>32627191</v>
      </c>
      <c r="G94" s="16">
        <v>0.896097047398524</v>
      </c>
    </row>
    <row r="95" spans="1:7" x14ac:dyDescent="0.25">
      <c r="A95" s="1" t="s">
        <v>109</v>
      </c>
      <c r="B95" s="14">
        <v>107297491</v>
      </c>
      <c r="C95" s="16">
        <v>0.9361337000000001</v>
      </c>
      <c r="D95" s="14">
        <v>501652</v>
      </c>
      <c r="E95" s="16">
        <v>0.0046753376553791</v>
      </c>
      <c r="F95" s="14">
        <v>83036587</v>
      </c>
      <c r="G95" s="16">
        <v>0.773891227335409</v>
      </c>
    </row>
    <row r="96" spans="1:7" x14ac:dyDescent="0.25">
      <c r="A96" s="1" t="s">
        <v>110</v>
      </c>
      <c r="B96" s="14">
        <v>13770519</v>
      </c>
      <c r="C96" s="16">
        <v>0.9264147</v>
      </c>
      <c r="D96" s="14">
        <v>225765</v>
      </c>
      <c r="E96" s="16">
        <v>0.016394806905970602</v>
      </c>
      <c r="F96" s="14">
        <v>9349269</v>
      </c>
      <c r="G96" s="16">
        <v>0.6789336698202879</v>
      </c>
    </row>
    <row r="97" spans="1:7" x14ac:dyDescent="0.25">
      <c r="A97" s="1" t="s">
        <v>111</v>
      </c>
      <c r="B97" s="14">
        <v>805201951</v>
      </c>
      <c r="C97" s="16">
        <v>0.8103709000000001</v>
      </c>
      <c r="D97" s="14">
        <v>799438</v>
      </c>
      <c r="E97" s="16">
        <v>0.000992841608253878</v>
      </c>
      <c r="F97" s="14">
        <v>541888271</v>
      </c>
      <c r="G97" s="16">
        <v>0.6729842995623839</v>
      </c>
    </row>
    <row r="98" spans="1:7" x14ac:dyDescent="0.25">
      <c r="A98" s="1" t="s">
        <v>112</v>
      </c>
      <c r="B98" s="14">
        <v>543258283</v>
      </c>
      <c r="C98" s="16">
        <v>0.9978863</v>
      </c>
      <c r="D98" s="14">
        <v>907251</v>
      </c>
      <c r="E98" s="16">
        <v>0.00167001779520037</v>
      </c>
      <c r="F98" s="14">
        <v>376932594</v>
      </c>
      <c r="G98" s="16">
        <v>0.693836809847591</v>
      </c>
    </row>
    <row r="99" spans="1:7" x14ac:dyDescent="0.25">
      <c r="A99" s="1" t="s">
        <v>113</v>
      </c>
      <c r="B99" s="14">
        <v>2829285926</v>
      </c>
      <c r="C99" s="16">
        <v>0.5028838</v>
      </c>
      <c r="D99" s="14">
        <v>20224263</v>
      </c>
      <c r="E99" s="16">
        <v>0.007148186337106181</v>
      </c>
      <c r="F99" s="14">
        <v>849175506</v>
      </c>
      <c r="G99" s="16">
        <v>0.300137747901836</v>
      </c>
    </row>
    <row r="100" spans="1:7" x14ac:dyDescent="0.25">
      <c r="A100" s="1" t="s">
        <v>114</v>
      </c>
      <c r="B100" s="14">
        <v>815819095</v>
      </c>
      <c r="C100" s="16">
        <v>0.9971201999999999</v>
      </c>
      <c r="D100" s="14">
        <v>1975654</v>
      </c>
      <c r="E100" s="16" t="s">
        <v>388</v>
      </c>
      <c r="F100" s="14">
        <v>560684309</v>
      </c>
      <c r="G100" s="16">
        <v>0.687265488680429</v>
      </c>
    </row>
    <row r="101" spans="1:7" x14ac:dyDescent="0.25">
      <c r="A101" s="1" t="s">
        <v>115</v>
      </c>
      <c r="B101" s="14">
        <v>735958560</v>
      </c>
      <c r="C101" s="16">
        <v>0.9985850000000001</v>
      </c>
      <c r="D101" s="14">
        <v>727417</v>
      </c>
      <c r="E101" s="16">
        <v>0.000988393966095047</v>
      </c>
      <c r="F101" s="14">
        <v>474059972</v>
      </c>
      <c r="G101" s="16">
        <v>0.644139490680019</v>
      </c>
    </row>
    <row r="102" spans="1:7" x14ac:dyDescent="0.25">
      <c r="A102" s="1" t="s">
        <v>116</v>
      </c>
      <c r="B102" s="14">
        <v>1809198248</v>
      </c>
      <c r="C102" s="16">
        <v>0.7888805000000001</v>
      </c>
      <c r="D102" s="14">
        <v>4368585</v>
      </c>
      <c r="E102" s="16">
        <v>0.00241465245991107</v>
      </c>
      <c r="F102" s="14">
        <v>1050798413</v>
      </c>
      <c r="G102" s="16">
        <v>0.580808882697967</v>
      </c>
    </row>
    <row r="103" spans="1:7" x14ac:dyDescent="0.25">
      <c r="A103" s="1" t="s">
        <v>117</v>
      </c>
      <c r="B103" s="14" t="s">
        <v>16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>
        <v>247206978</v>
      </c>
      <c r="C104" s="16">
        <v>0.9946302</v>
      </c>
      <c r="D104" s="14">
        <v>1237083</v>
      </c>
      <c r="E104" s="16">
        <v>0.0050042398075025194</v>
      </c>
      <c r="F104" s="14">
        <v>188648685</v>
      </c>
      <c r="G104" s="16">
        <v>0.763120388130791</v>
      </c>
    </row>
    <row r="105" spans="1:7" x14ac:dyDescent="0.25">
      <c r="A105" s="1" t="s">
        <v>119</v>
      </c>
      <c r="B105" s="14">
        <v>290031363</v>
      </c>
      <c r="C105" s="16">
        <v>0.9975145999999999</v>
      </c>
      <c r="D105" s="14">
        <v>600608</v>
      </c>
      <c r="E105" s="16">
        <v>0.00207083811139418</v>
      </c>
      <c r="F105" s="14">
        <v>250975131</v>
      </c>
      <c r="G105" s="16">
        <v>0.8653379014048219</v>
      </c>
    </row>
    <row r="106" spans="1:7" x14ac:dyDescent="0.25">
      <c r="A106" s="1" t="s">
        <v>120</v>
      </c>
      <c r="B106" s="14">
        <v>111645048</v>
      </c>
      <c r="C106" s="16">
        <v>0.9662854</v>
      </c>
      <c r="D106" s="14">
        <v>3724271</v>
      </c>
      <c r="E106" s="16">
        <v>0.0333581387326736</v>
      </c>
      <c r="F106" s="14">
        <v>95644912</v>
      </c>
      <c r="G106" s="16">
        <v>0.856687454691228</v>
      </c>
    </row>
    <row r="107" spans="1:7" x14ac:dyDescent="0.25">
      <c r="A107" s="1" t="s">
        <v>121</v>
      </c>
      <c r="B107" s="14">
        <v>200522277</v>
      </c>
      <c r="C107" s="16">
        <v>0.9898195</v>
      </c>
      <c r="D107" s="14">
        <v>1968284</v>
      </c>
      <c r="E107" s="16">
        <v>0.00981578720054131</v>
      </c>
      <c r="F107" s="14">
        <v>141909598</v>
      </c>
      <c r="G107" s="16">
        <v>0.7076999130625271</v>
      </c>
    </row>
    <row r="108" spans="1:7" x14ac:dyDescent="0.25">
      <c r="A108" s="1" t="s">
        <v>122</v>
      </c>
      <c r="B108" s="14">
        <v>100338783</v>
      </c>
      <c r="C108" s="16">
        <v>0.9950424</v>
      </c>
      <c r="D108" s="14">
        <v>497444</v>
      </c>
      <c r="E108" s="16">
        <v>0.0049576443437628695</v>
      </c>
      <c r="F108" s="14">
        <v>87012367</v>
      </c>
      <c r="G108" s="16">
        <v>0.867185791958429</v>
      </c>
    </row>
    <row r="109" spans="1:7" x14ac:dyDescent="0.25">
      <c r="A109" s="1" t="s">
        <v>123</v>
      </c>
      <c r="B109" s="14">
        <v>51618125</v>
      </c>
      <c r="C109" s="16">
        <v>0.9702384000000001</v>
      </c>
      <c r="D109" s="14">
        <v>432240</v>
      </c>
      <c r="E109" s="16">
        <v>0.00837380280666917</v>
      </c>
      <c r="F109" s="14">
        <v>42094043</v>
      </c>
      <c r="G109" s="16">
        <v>0.815489578515299</v>
      </c>
    </row>
    <row r="110" spans="1:7" x14ac:dyDescent="0.25">
      <c r="A110" s="1" t="s">
        <v>124</v>
      </c>
      <c r="B110" s="14">
        <v>48030860</v>
      </c>
      <c r="C110" s="16">
        <v>0.9326726999999999</v>
      </c>
      <c r="D110" s="14">
        <v>2547403</v>
      </c>
      <c r="E110" s="16">
        <v>0.053036797592214704</v>
      </c>
      <c r="F110" s="14">
        <v>43065044</v>
      </c>
      <c r="G110" s="16">
        <v>0.8966119698876931</v>
      </c>
    </row>
    <row r="111" spans="1:7" x14ac:dyDescent="0.25">
      <c r="A111" s="1" t="s">
        <v>125</v>
      </c>
      <c r="B111" s="14" t="s">
        <v>16</v>
      </c>
      <c r="C111" s="16" t="s">
        <v>16</v>
      </c>
      <c r="D111" s="14" t="s">
        <v>16</v>
      </c>
      <c r="E111" s="16" t="s">
        <v>16</v>
      </c>
      <c r="F111" s="14" t="s">
        <v>16</v>
      </c>
      <c r="G111" s="16" t="s">
        <v>16</v>
      </c>
    </row>
    <row r="112" spans="1:7" x14ac:dyDescent="0.25">
      <c r="A112" s="1" t="s">
        <v>126</v>
      </c>
      <c r="B112" s="14">
        <v>114092704</v>
      </c>
      <c r="C112" s="16">
        <v>0.9608654</v>
      </c>
      <c r="D112" s="14">
        <v>4391366</v>
      </c>
      <c r="E112" s="16">
        <v>0.0384894550312349</v>
      </c>
      <c r="F112" s="14">
        <v>95780949</v>
      </c>
      <c r="G112" s="16">
        <v>0.8395010867653729</v>
      </c>
    </row>
    <row r="113" spans="1:7" x14ac:dyDescent="0.25">
      <c r="A113" s="1" t="s">
        <v>127</v>
      </c>
      <c r="B113" s="14">
        <v>17001802000</v>
      </c>
      <c r="C113" s="16">
        <v>0.9989854</v>
      </c>
      <c r="D113" s="14">
        <v>9940872</v>
      </c>
      <c r="E113" s="16">
        <v>0.000584695198779518</v>
      </c>
      <c r="F113" s="14">
        <v>9124445521</v>
      </c>
      <c r="G113" s="16">
        <v>0.5366752018991869</v>
      </c>
    </row>
    <row r="114" spans="1:7" x14ac:dyDescent="0.25">
      <c r="A114" s="1" t="s">
        <v>128</v>
      </c>
      <c r="B114" s="14">
        <v>1312660216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>
        <v>2632542672</v>
      </c>
      <c r="C115" s="16">
        <v>0.9989646000000001</v>
      </c>
      <c r="D115" s="14">
        <v>1519890</v>
      </c>
      <c r="E115" s="16">
        <v>0.000577346766745971</v>
      </c>
      <c r="F115" s="14">
        <v>1830890342</v>
      </c>
      <c r="G115" s="16">
        <v>0.695483633170904</v>
      </c>
    </row>
    <row r="116" spans="1:7" x14ac:dyDescent="0.25">
      <c r="A116" s="1" t="s">
        <v>130</v>
      </c>
      <c r="B116" s="14">
        <v>7560495969</v>
      </c>
      <c r="C116" s="16">
        <v>0.9853837</v>
      </c>
      <c r="D116" s="14">
        <v>107240330</v>
      </c>
      <c r="E116" s="16">
        <v>0.0141842982840958</v>
      </c>
      <c r="F116" s="14">
        <v>5399615231</v>
      </c>
      <c r="G116" s="16">
        <v>0.7141879650673479</v>
      </c>
    </row>
    <row r="117" spans="1:7" x14ac:dyDescent="0.25">
      <c r="A117" s="1" t="s">
        <v>131</v>
      </c>
      <c r="B117" s="14">
        <v>317560530</v>
      </c>
      <c r="C117" s="16" t="s">
        <v>16</v>
      </c>
      <c r="D117" s="14">
        <v>0</v>
      </c>
      <c r="E117" s="16">
        <v>0</v>
      </c>
      <c r="F117" s="14">
        <v>109533564</v>
      </c>
      <c r="G117" s="16">
        <v>0.997812254173292</v>
      </c>
    </row>
    <row r="118" spans="1:7" x14ac:dyDescent="0.25">
      <c r="A118" s="1" t="s">
        <v>132</v>
      </c>
      <c r="B118" s="14">
        <v>124445089</v>
      </c>
      <c r="C118" s="16">
        <v>0.9394217</v>
      </c>
      <c r="D118" s="14">
        <v>3970589</v>
      </c>
      <c r="E118" s="16">
        <v>0.0319063534921816</v>
      </c>
      <c r="F118" s="14">
        <v>46888752</v>
      </c>
      <c r="G118" s="16">
        <v>0.376782662753369</v>
      </c>
    </row>
    <row r="119" spans="1:7" x14ac:dyDescent="0.25">
      <c r="A119" s="1" t="s">
        <v>133</v>
      </c>
      <c r="B119" s="14">
        <v>8650789694</v>
      </c>
      <c r="C119" s="16">
        <v>0.9970274</v>
      </c>
      <c r="D119" s="14">
        <v>9979526</v>
      </c>
      <c r="E119" s="16">
        <v>0.00115359711113097</v>
      </c>
      <c r="F119" s="14">
        <v>5052200214</v>
      </c>
      <c r="G119" s="16">
        <v>0.584016071677722</v>
      </c>
    </row>
    <row r="120" spans="1:7" x14ac:dyDescent="0.25">
      <c r="A120" s="1" t="s">
        <v>134</v>
      </c>
      <c r="B120" s="14">
        <v>45778748</v>
      </c>
      <c r="C120" s="16">
        <v>0.8200168999999999</v>
      </c>
      <c r="D120" s="14">
        <v>5089536</v>
      </c>
      <c r="E120" s="16">
        <v>0.111176828164894</v>
      </c>
      <c r="F120" s="14">
        <v>37061116</v>
      </c>
      <c r="G120" s="16">
        <v>0.8095703272618989</v>
      </c>
    </row>
    <row r="121" spans="1:7" x14ac:dyDescent="0.25">
      <c r="A121" s="1" t="s">
        <v>135</v>
      </c>
      <c r="B121" s="14">
        <v>4575323155</v>
      </c>
      <c r="C121" s="16">
        <v>0.990916</v>
      </c>
      <c r="D121" s="14">
        <v>39563941</v>
      </c>
      <c r="E121" s="16">
        <v>0.008647245158358659</v>
      </c>
      <c r="F121" s="14">
        <v>3901313711</v>
      </c>
      <c r="G121" s="16">
        <v>0.8526859368909431</v>
      </c>
    </row>
    <row r="122" spans="1:7" x14ac:dyDescent="0.25">
      <c r="A122" s="1" t="s">
        <v>136</v>
      </c>
      <c r="B122" s="14">
        <v>1925323448</v>
      </c>
      <c r="C122" s="16">
        <v>0.9993743</v>
      </c>
      <c r="D122" s="14">
        <v>365304</v>
      </c>
      <c r="E122" s="16">
        <v>0.000189736431236774</v>
      </c>
      <c r="F122" s="14">
        <v>1201209717</v>
      </c>
      <c r="G122" s="16">
        <v>0.62390021699876</v>
      </c>
    </row>
    <row r="123" spans="1:7" x14ac:dyDescent="0.25">
      <c r="A123" s="1" t="s">
        <v>137</v>
      </c>
      <c r="B123" s="14">
        <v>151650000</v>
      </c>
      <c r="C123" s="16" t="s">
        <v>16</v>
      </c>
      <c r="D123" s="14">
        <v>0</v>
      </c>
      <c r="E123" s="16">
        <v>0</v>
      </c>
      <c r="F123" s="14">
        <v>58915397</v>
      </c>
      <c r="G123" s="16">
        <v>0.9985018590245549</v>
      </c>
    </row>
    <row r="124" spans="1:7" x14ac:dyDescent="0.25">
      <c r="A124" s="1" t="s">
        <v>138</v>
      </c>
      <c r="B124" s="14">
        <v>29021111</v>
      </c>
      <c r="C124" s="16">
        <v>0.9674551</v>
      </c>
      <c r="D124" s="14">
        <v>944488</v>
      </c>
      <c r="E124" s="16">
        <v>0.0325448601881575</v>
      </c>
      <c r="F124" s="14">
        <v>24067471</v>
      </c>
      <c r="G124" s="16">
        <v>0.8293090846866611</v>
      </c>
    </row>
    <row r="125" spans="1:7" x14ac:dyDescent="0.25">
      <c r="A125" s="1" t="s">
        <v>139</v>
      </c>
      <c r="B125" s="14">
        <v>40631720</v>
      </c>
      <c r="C125" s="16">
        <v>0.9699137</v>
      </c>
      <c r="D125" s="14">
        <v>1207979</v>
      </c>
      <c r="E125" s="16">
        <v>0.029729949901210202</v>
      </c>
      <c r="F125" s="14">
        <v>37600666</v>
      </c>
      <c r="G125" s="16">
        <v>0.9254017796933041</v>
      </c>
    </row>
    <row r="126" spans="1:7" x14ac:dyDescent="0.25">
      <c r="A126" s="1" t="s">
        <v>140</v>
      </c>
      <c r="B126" s="14">
        <v>975572463</v>
      </c>
      <c r="C126" s="16">
        <v>0.9975854</v>
      </c>
      <c r="D126" s="14">
        <v>1934158</v>
      </c>
      <c r="E126" s="16">
        <v>0.00198258773525878</v>
      </c>
      <c r="F126" s="14">
        <v>786020835</v>
      </c>
      <c r="G126" s="16">
        <v>0.805702154182267</v>
      </c>
    </row>
    <row r="127" spans="1:7" x14ac:dyDescent="0.25">
      <c r="A127" s="1" t="s">
        <v>141</v>
      </c>
      <c r="B127" s="14">
        <v>211603324</v>
      </c>
      <c r="C127" s="16">
        <v>0.9306037</v>
      </c>
      <c r="D127" s="14">
        <v>14613011</v>
      </c>
      <c r="E127" s="16">
        <v>0.069058513466452</v>
      </c>
      <c r="F127" s="14">
        <v>141055883</v>
      </c>
      <c r="G127" s="16">
        <v>0.66660523253406</v>
      </c>
    </row>
    <row r="128" spans="1:7" x14ac:dyDescent="0.25">
      <c r="A128" s="1" t="s">
        <v>142</v>
      </c>
      <c r="B128" s="14">
        <v>75647142</v>
      </c>
      <c r="C128" s="16">
        <v>0.9909764</v>
      </c>
      <c r="D128" s="14">
        <v>653872</v>
      </c>
      <c r="E128" s="16">
        <v>0.00864371055815962</v>
      </c>
      <c r="F128" s="14">
        <v>72731174</v>
      </c>
      <c r="G128" s="16">
        <v>0.9614530314972111</v>
      </c>
    </row>
    <row r="129" spans="1:7" x14ac:dyDescent="0.25">
      <c r="A129" s="1" t="s">
        <v>143</v>
      </c>
      <c r="B129" s="14">
        <v>32824080</v>
      </c>
      <c r="C129" s="16">
        <v>0.9708731</v>
      </c>
      <c r="D129" s="14">
        <v>956065</v>
      </c>
      <c r="E129" s="16">
        <v>0.029038962261786996</v>
      </c>
      <c r="F129" s="14">
        <v>31967460</v>
      </c>
      <c r="G129" s="16">
        <v>0.970961037738213</v>
      </c>
    </row>
    <row r="130" spans="1:7" x14ac:dyDescent="0.25">
      <c r="A130" s="1" t="s">
        <v>144</v>
      </c>
      <c r="B130" s="14">
        <v>764811048</v>
      </c>
      <c r="C130" s="16">
        <v>0.9966525</v>
      </c>
      <c r="D130" s="14">
        <v>2276865</v>
      </c>
      <c r="E130" s="16">
        <v>0.0029770294322422</v>
      </c>
      <c r="F130" s="14">
        <v>587858941</v>
      </c>
      <c r="G130" s="16">
        <v>0.768632909445105</v>
      </c>
    </row>
    <row r="131" spans="1:7" x14ac:dyDescent="0.25">
      <c r="A131" s="1" t="s">
        <v>145</v>
      </c>
      <c r="B131" s="14">
        <v>40492618</v>
      </c>
      <c r="C131" s="16">
        <v>0.9731332</v>
      </c>
      <c r="D131" s="14">
        <v>1073392</v>
      </c>
      <c r="E131" s="16">
        <v>0.026508337890131004</v>
      </c>
      <c r="F131" s="14">
        <v>34151568</v>
      </c>
      <c r="G131" s="16">
        <v>0.843402320887229</v>
      </c>
    </row>
    <row r="132" spans="1:7" x14ac:dyDescent="0.25">
      <c r="A132" s="1" t="s">
        <v>146</v>
      </c>
      <c r="B132" s="14">
        <v>891057116</v>
      </c>
      <c r="C132" s="16">
        <v>0.9984587</v>
      </c>
      <c r="D132" s="14">
        <v>947466</v>
      </c>
      <c r="E132" s="16">
        <v>0.0010633055760255</v>
      </c>
      <c r="F132" s="14">
        <v>516791792</v>
      </c>
      <c r="G132" s="16">
        <v>0.579976056215009</v>
      </c>
    </row>
    <row r="133" spans="1:7" x14ac:dyDescent="0.25">
      <c r="A133" s="1" t="s">
        <v>147</v>
      </c>
      <c r="B133" s="14">
        <v>4098000000</v>
      </c>
      <c r="C133" s="16">
        <v>0.9991839</v>
      </c>
      <c r="D133" s="14">
        <v>1512673</v>
      </c>
      <c r="E133" s="16">
        <v>0.00036912469497315804</v>
      </c>
      <c r="F133" s="14">
        <v>2703520995</v>
      </c>
      <c r="G133" s="16">
        <v>0.659717177891655</v>
      </c>
    </row>
    <row r="134" spans="1:7" x14ac:dyDescent="0.25">
      <c r="A134" s="1" t="s">
        <v>148</v>
      </c>
      <c r="B134" s="14">
        <v>288171345</v>
      </c>
      <c r="C134" s="16">
        <v>0.9890935000000001</v>
      </c>
      <c r="D134" s="14">
        <v>3033697</v>
      </c>
      <c r="E134" s="16">
        <v>0.010527406880097701</v>
      </c>
      <c r="F134" s="14">
        <v>245273869</v>
      </c>
      <c r="G134" s="16">
        <v>0.851138995100294</v>
      </c>
    </row>
    <row r="135" spans="1:7" x14ac:dyDescent="0.25">
      <c r="A135" s="1" t="s">
        <v>149</v>
      </c>
      <c r="B135" s="14">
        <v>4297434612</v>
      </c>
      <c r="C135" s="16">
        <v>0.9001640999999999</v>
      </c>
      <c r="D135" s="14">
        <v>27290244</v>
      </c>
      <c r="E135" s="16">
        <v>0.00635035700689796</v>
      </c>
      <c r="F135" s="14">
        <v>2517603380</v>
      </c>
      <c r="G135" s="16">
        <v>0.585838670580336</v>
      </c>
    </row>
    <row r="136" spans="1:7" x14ac:dyDescent="0.25">
      <c r="A136" s="1" t="s">
        <v>150</v>
      </c>
      <c r="B136" s="14">
        <v>576821878</v>
      </c>
      <c r="C136" s="16">
        <v>0.9989803</v>
      </c>
      <c r="D136" s="14">
        <v>329955</v>
      </c>
      <c r="E136" s="16">
        <v>0.000572022339277499</v>
      </c>
      <c r="F136" s="14">
        <v>383621514</v>
      </c>
      <c r="G136" s="16">
        <v>0.665060616858225</v>
      </c>
    </row>
    <row r="137" spans="1:7" x14ac:dyDescent="0.25">
      <c r="A137" s="1" t="s">
        <v>151</v>
      </c>
      <c r="B137" s="14">
        <v>1858419165</v>
      </c>
      <c r="C137" s="16">
        <v>0.9987566</v>
      </c>
      <c r="D137" s="14">
        <v>1453559</v>
      </c>
      <c r="E137" s="16">
        <v>0.00078214808982558</v>
      </c>
      <c r="F137" s="14">
        <v>1171814349</v>
      </c>
      <c r="G137" s="16">
        <v>0.630543620658367</v>
      </c>
    </row>
    <row r="138" spans="1:7" x14ac:dyDescent="0.25">
      <c r="A138" s="1" t="s">
        <v>152</v>
      </c>
      <c r="B138" s="14">
        <v>7389493</v>
      </c>
      <c r="C138" s="16" t="s">
        <v>16</v>
      </c>
      <c r="D138" s="14">
        <v>0</v>
      </c>
      <c r="E138" s="16">
        <v>0</v>
      </c>
      <c r="F138" s="14">
        <v>10366</v>
      </c>
      <c r="G138" s="16">
        <v>0.00140280260093622</v>
      </c>
    </row>
    <row r="139" spans="1:7" x14ac:dyDescent="0.25">
      <c r="A139" s="1" t="s">
        <v>153</v>
      </c>
      <c r="B139" s="14">
        <v>44045015</v>
      </c>
      <c r="C139" s="16">
        <v>0.9622972</v>
      </c>
      <c r="D139" s="14">
        <v>1644571</v>
      </c>
      <c r="E139" s="16">
        <v>0.034648890007681</v>
      </c>
      <c r="F139" s="14">
        <v>45803266</v>
      </c>
      <c r="G139" s="16">
        <v>0.965012958167543</v>
      </c>
    </row>
    <row r="140" spans="1:7" x14ac:dyDescent="0.25">
      <c r="A140" s="1" t="s">
        <v>154</v>
      </c>
      <c r="B140" s="14">
        <v>444397414</v>
      </c>
      <c r="C140" s="16">
        <v>0.9936596</v>
      </c>
      <c r="D140" s="14">
        <v>2650000</v>
      </c>
      <c r="E140" s="16">
        <v>0.0059631310095787406</v>
      </c>
      <c r="F140" s="14">
        <v>292346735</v>
      </c>
      <c r="G140" s="16">
        <v>0.6578497664255081</v>
      </c>
    </row>
    <row r="141" spans="1:7" x14ac:dyDescent="0.25">
      <c r="A141" s="1" t="s">
        <v>155</v>
      </c>
      <c r="B141" s="14">
        <v>214973478</v>
      </c>
      <c r="C141" s="16">
        <v>0.9928108</v>
      </c>
      <c r="D141" s="14">
        <v>1464222</v>
      </c>
      <c r="E141" s="16">
        <v>0.00681117509760902</v>
      </c>
      <c r="F141" s="14">
        <v>205061160</v>
      </c>
      <c r="G141" s="16">
        <v>0.953890507367611</v>
      </c>
    </row>
    <row r="142" spans="1:7" x14ac:dyDescent="0.25">
      <c r="A142" s="1" t="s">
        <v>156</v>
      </c>
      <c r="B142" s="14">
        <v>1381956485</v>
      </c>
      <c r="C142" s="16">
        <v>0.9980361999999999</v>
      </c>
      <c r="D142" s="14">
        <v>2088814</v>
      </c>
      <c r="E142" s="16">
        <v>0.00151149042873083</v>
      </c>
      <c r="F142" s="14">
        <v>1000990949</v>
      </c>
      <c r="G142" s="16">
        <v>0.724328848169195</v>
      </c>
    </row>
    <row r="143" spans="1:7" x14ac:dyDescent="0.25">
      <c r="A143" s="1" t="s">
        <v>157</v>
      </c>
      <c r="B143" s="14">
        <v>274728134</v>
      </c>
      <c r="C143" s="16">
        <v>0.9955584000000001</v>
      </c>
      <c r="D143" s="14">
        <v>1120593</v>
      </c>
      <c r="E143" s="16">
        <v>0.00407891606762051</v>
      </c>
      <c r="F143" s="14">
        <v>195258652</v>
      </c>
      <c r="G143" s="16">
        <v>0.710734096130104</v>
      </c>
    </row>
    <row r="144" spans="1:7" x14ac:dyDescent="0.25">
      <c r="A144" s="1" t="s">
        <v>158</v>
      </c>
      <c r="B144" s="14">
        <v>1557315937</v>
      </c>
      <c r="C144" s="16">
        <v>0.9979083</v>
      </c>
      <c r="D144" s="14">
        <v>2591690</v>
      </c>
      <c r="E144" s="16">
        <v>0.0016642030935563501</v>
      </c>
      <c r="F144" s="14">
        <v>1167927025</v>
      </c>
      <c r="G144" s="16">
        <v>0.749961518566287</v>
      </c>
    </row>
    <row r="145" spans="1:7" x14ac:dyDescent="0.25">
      <c r="A145" s="1" t="s">
        <v>159</v>
      </c>
      <c r="B145" s="14">
        <v>395400000</v>
      </c>
      <c r="C145" s="16">
        <v>0.9975556</v>
      </c>
      <c r="D145" s="14">
        <v>821246</v>
      </c>
      <c r="E145" s="16">
        <v>0.00207700050581689</v>
      </c>
      <c r="F145" s="14">
        <v>226443317</v>
      </c>
      <c r="G145" s="16">
        <v>0.572694276681841</v>
      </c>
    </row>
    <row r="146" spans="1:7" x14ac:dyDescent="0.25">
      <c r="A146" s="1" t="s">
        <v>160</v>
      </c>
      <c r="B146" s="14">
        <v>960443873</v>
      </c>
      <c r="C146" s="16">
        <v>0.9969353</v>
      </c>
      <c r="D146" s="14">
        <v>2574968</v>
      </c>
      <c r="E146" s="16">
        <v>0.0026810187168532203</v>
      </c>
      <c r="F146" s="14">
        <v>736376469</v>
      </c>
      <c r="G146" s="16">
        <v>0.766704322554411</v>
      </c>
    </row>
    <row r="147" spans="1:7" x14ac:dyDescent="0.25">
      <c r="A147" s="1" t="s">
        <v>161</v>
      </c>
      <c r="B147" s="14">
        <v>63756287</v>
      </c>
      <c r="C147" s="16">
        <v>0.9610357</v>
      </c>
      <c r="D147" s="14">
        <v>2460959</v>
      </c>
      <c r="E147" s="16">
        <v>0.038599471766604</v>
      </c>
      <c r="F147" s="14">
        <v>53444691</v>
      </c>
      <c r="G147" s="16">
        <v>0.8382654247101939</v>
      </c>
    </row>
    <row r="148" spans="1:7" x14ac:dyDescent="0.25">
      <c r="A148" s="1" t="s">
        <v>162</v>
      </c>
      <c r="B148" s="14">
        <v>114161556</v>
      </c>
      <c r="C148" s="16">
        <v>0.7395447</v>
      </c>
      <c r="D148" s="14">
        <v>2694832</v>
      </c>
      <c r="E148" s="16">
        <v>0.0234724169886508</v>
      </c>
      <c r="F148" s="14">
        <v>85074478</v>
      </c>
      <c r="G148" s="16">
        <v>0.741012286742846</v>
      </c>
    </row>
    <row r="149" spans="1:7" x14ac:dyDescent="0.25">
      <c r="A149" s="1" t="s">
        <v>163</v>
      </c>
      <c r="B149" s="14">
        <v>226432807</v>
      </c>
      <c r="C149" s="16">
        <v>0.9807751</v>
      </c>
      <c r="D149" s="14">
        <v>4240423</v>
      </c>
      <c r="E149" s="16">
        <v>0.0187270698808234</v>
      </c>
      <c r="F149" s="14">
        <v>161911338</v>
      </c>
      <c r="G149" s="16">
        <v>0.715052470289784</v>
      </c>
    </row>
    <row r="150" spans="1:7" x14ac:dyDescent="0.25">
      <c r="A150" s="1" t="s">
        <v>164</v>
      </c>
      <c r="B150" s="14">
        <v>364136279</v>
      </c>
      <c r="C150" s="16">
        <v>0.7890294</v>
      </c>
      <c r="D150" s="14">
        <v>3925834</v>
      </c>
      <c r="E150" s="16">
        <v>0.0107812218293141</v>
      </c>
      <c r="F150" s="14">
        <v>247679468</v>
      </c>
      <c r="G150" s="16">
        <v>0.680183443078463</v>
      </c>
    </row>
    <row r="151" spans="1:7" x14ac:dyDescent="0.25">
      <c r="A151" s="1" t="s">
        <v>165</v>
      </c>
      <c r="B151" s="14">
        <v>390004212</v>
      </c>
      <c r="C151" s="16">
        <v>0.9253493</v>
      </c>
      <c r="D151" s="14">
        <v>28990899</v>
      </c>
      <c r="E151" s="16">
        <v>0.0743348356453135</v>
      </c>
      <c r="F151" s="14">
        <v>311254877</v>
      </c>
      <c r="G151" s="16">
        <v>0.798080808932392</v>
      </c>
    </row>
    <row r="152" spans="1:7" x14ac:dyDescent="0.25">
      <c r="A152" s="1" t="s">
        <v>166</v>
      </c>
      <c r="B152" s="14">
        <v>315434531</v>
      </c>
      <c r="C152" s="16">
        <v>0.9978440999999999</v>
      </c>
      <c r="D152" s="14">
        <v>559517</v>
      </c>
      <c r="E152" s="16">
        <v>0.0017737975554743602</v>
      </c>
      <c r="F152" s="14">
        <v>233970072</v>
      </c>
      <c r="G152" s="16">
        <v>0.7417389315566091</v>
      </c>
    </row>
    <row r="153" spans="1:7" x14ac:dyDescent="0.25">
      <c r="A153" s="1" t="s">
        <v>167</v>
      </c>
      <c r="B153" s="14" t="s">
        <v>16</v>
      </c>
      <c r="C153" s="16" t="s">
        <v>16</v>
      </c>
      <c r="D153" s="14" t="s">
        <v>16</v>
      </c>
      <c r="E153" s="16" t="s">
        <v>16</v>
      </c>
      <c r="F153" s="14" t="s">
        <v>16</v>
      </c>
      <c r="G153" s="16" t="s">
        <v>16</v>
      </c>
    </row>
    <row r="154" spans="1:7" x14ac:dyDescent="0.25">
      <c r="A154" s="1" t="s">
        <v>168</v>
      </c>
      <c r="B154" s="14">
        <v>1040169324</v>
      </c>
      <c r="C154" s="16">
        <v>0.3755789</v>
      </c>
      <c r="D154" s="14">
        <v>2082547</v>
      </c>
      <c r="E154" s="16">
        <v>0.00200212306972437</v>
      </c>
      <c r="F154" s="14">
        <v>305250365</v>
      </c>
      <c r="G154" s="16">
        <v>0.293462187315957</v>
      </c>
    </row>
    <row r="155" spans="1:7" x14ac:dyDescent="0.25">
      <c r="A155" s="1" t="s">
        <v>169</v>
      </c>
      <c r="B155" s="14">
        <v>66687103</v>
      </c>
      <c r="C155" s="16">
        <v>0.9155392</v>
      </c>
      <c r="D155" s="14">
        <v>234336</v>
      </c>
      <c r="E155" s="16">
        <v>0.0035139628122697096</v>
      </c>
      <c r="F155" s="14">
        <v>56500969</v>
      </c>
      <c r="G155" s="16">
        <v>0.847254813273265</v>
      </c>
    </row>
    <row r="156" spans="1:7" x14ac:dyDescent="0.25">
      <c r="A156" s="1" t="s">
        <v>170</v>
      </c>
      <c r="B156" s="14">
        <v>702445245</v>
      </c>
      <c r="C156" s="16">
        <v>0.9252952999999999</v>
      </c>
      <c r="D156" s="14">
        <v>4666027</v>
      </c>
      <c r="E156" s="16">
        <v>0.00664254905732902</v>
      </c>
      <c r="F156" s="14">
        <v>482831300</v>
      </c>
      <c r="G156" s="16">
        <v>0.6873579164166741</v>
      </c>
    </row>
    <row r="157" spans="1:7" x14ac:dyDescent="0.25">
      <c r="A157" s="1" t="s">
        <v>171</v>
      </c>
      <c r="B157" s="14">
        <v>504591594</v>
      </c>
      <c r="C157" s="16">
        <v>0.5673026</v>
      </c>
      <c r="D157" s="14">
        <v>218236107</v>
      </c>
      <c r="E157" s="16">
        <v>0.432500480774953</v>
      </c>
      <c r="F157" s="14">
        <v>242089912</v>
      </c>
      <c r="G157" s="16">
        <v>0.47977396944111594</v>
      </c>
    </row>
    <row r="158" spans="1:7" x14ac:dyDescent="0.25">
      <c r="A158" s="1" t="s">
        <v>172</v>
      </c>
      <c r="B158" s="14">
        <v>2259751518</v>
      </c>
      <c r="C158" s="16">
        <v>0.9854224</v>
      </c>
      <c r="D158" s="14">
        <v>1902993</v>
      </c>
      <c r="E158" s="16">
        <v>0.000842124890653575</v>
      </c>
      <c r="F158" s="14">
        <v>1663750835</v>
      </c>
      <c r="G158" s="16">
        <v>0.7362538853265189</v>
      </c>
    </row>
    <row r="159" spans="1:7" x14ac:dyDescent="0.25">
      <c r="A159" s="1" t="s">
        <v>173</v>
      </c>
      <c r="B159" s="14">
        <v>442955000</v>
      </c>
      <c r="C159" s="16">
        <v>0.9970609</v>
      </c>
      <c r="D159" s="14">
        <v>1099902</v>
      </c>
      <c r="E159" s="16">
        <v>0.00248310099220011</v>
      </c>
      <c r="F159" s="14">
        <v>306826843</v>
      </c>
      <c r="G159" s="16">
        <v>0.6926817464528</v>
      </c>
    </row>
    <row r="160" spans="1:7" x14ac:dyDescent="0.25">
      <c r="A160" s="1" t="s">
        <v>174</v>
      </c>
      <c r="B160" s="14">
        <v>599468617</v>
      </c>
      <c r="C160" s="16">
        <v>0.9925522</v>
      </c>
      <c r="D160" s="14">
        <v>4210083</v>
      </c>
      <c r="E160" s="16">
        <v>0.007023024860032</v>
      </c>
      <c r="F160" s="14">
        <v>454797201</v>
      </c>
      <c r="G160" s="16">
        <v>0.758667239789802</v>
      </c>
    </row>
    <row r="161" spans="1:7" x14ac:dyDescent="0.25">
      <c r="A161" s="1" t="s">
        <v>175</v>
      </c>
      <c r="B161" s="14">
        <v>2025219063</v>
      </c>
      <c r="C161" s="16" t="s">
        <v>16</v>
      </c>
      <c r="D161" s="14" t="s">
        <v>16</v>
      </c>
      <c r="E161" s="16" t="s">
        <v>16</v>
      </c>
      <c r="F161" s="14" t="s">
        <v>16</v>
      </c>
      <c r="G161" s="16" t="s">
        <v>16</v>
      </c>
    </row>
    <row r="162" spans="1:7" x14ac:dyDescent="0.25">
      <c r="A162" s="1" t="s">
        <v>176</v>
      </c>
      <c r="B162" s="14">
        <v>1289636312</v>
      </c>
      <c r="C162" s="16">
        <v>0.9972269</v>
      </c>
      <c r="D162" s="14">
        <v>3029149</v>
      </c>
      <c r="E162" s="16">
        <v>0.00234883972466805</v>
      </c>
      <c r="F162" s="14">
        <v>1076147011</v>
      </c>
      <c r="G162" s="16">
        <v>0.8344577467201469</v>
      </c>
    </row>
    <row r="163" spans="1:7" x14ac:dyDescent="0.25">
      <c r="A163" s="1" t="s">
        <v>177</v>
      </c>
      <c r="B163" s="14">
        <v>906581598</v>
      </c>
      <c r="C163" s="16">
        <v>0.8204885000000001</v>
      </c>
      <c r="D163" s="14">
        <v>1239864</v>
      </c>
      <c r="E163" s="16">
        <v>0.00136762537728016</v>
      </c>
      <c r="F163" s="14">
        <v>631694227</v>
      </c>
      <c r="G163" s="16">
        <v>0.696786950445028</v>
      </c>
    </row>
    <row r="164" spans="1:7" x14ac:dyDescent="0.25">
      <c r="A164" s="1" t="s">
        <v>178</v>
      </c>
      <c r="B164" s="14">
        <v>266823126</v>
      </c>
      <c r="C164" s="16">
        <v>0.9825155</v>
      </c>
      <c r="D164" s="14">
        <v>1437412</v>
      </c>
      <c r="E164" s="16">
        <v>0.005387134247126691</v>
      </c>
      <c r="F164" s="14">
        <v>205405222</v>
      </c>
      <c r="G164" s="16">
        <v>0.7698179130095341</v>
      </c>
    </row>
    <row r="165" spans="1:7" x14ac:dyDescent="0.25">
      <c r="A165" s="1" t="s">
        <v>179</v>
      </c>
      <c r="B165" s="14">
        <v>1569826533</v>
      </c>
      <c r="C165" s="16">
        <v>0.7887231</v>
      </c>
      <c r="D165" s="14">
        <v>312552705</v>
      </c>
      <c r="E165" s="16">
        <v>0.19910015433533299</v>
      </c>
      <c r="F165" s="14">
        <v>1064519017</v>
      </c>
      <c r="G165" s="16">
        <v>0.6781125141041301</v>
      </c>
    </row>
    <row r="166" spans="1:7" x14ac:dyDescent="0.25">
      <c r="A166" s="1" t="s">
        <v>180</v>
      </c>
      <c r="B166" s="14">
        <v>116178728</v>
      </c>
      <c r="C166" s="16">
        <v>0.9974504000000001</v>
      </c>
      <c r="D166" s="14">
        <v>252750</v>
      </c>
      <c r="E166" s="16">
        <v>0.00217552734782911</v>
      </c>
      <c r="F166" s="14">
        <v>92173239</v>
      </c>
      <c r="G166" s="16">
        <v>0.7933744893471381</v>
      </c>
    </row>
    <row r="167" spans="1:7" x14ac:dyDescent="0.25">
      <c r="A167" s="1" t="s">
        <v>181</v>
      </c>
      <c r="B167" s="14">
        <v>509358649</v>
      </c>
      <c r="C167" s="16">
        <v>0.9982546000000001</v>
      </c>
      <c r="D167" s="14">
        <v>677260</v>
      </c>
      <c r="E167" s="16">
        <v>0.00132963286542721</v>
      </c>
      <c r="F167" s="14">
        <v>418877806</v>
      </c>
      <c r="G167" s="16">
        <v>0.822363195014678</v>
      </c>
    </row>
    <row r="168" spans="1:7" x14ac:dyDescent="0.25">
      <c r="A168" s="1" t="s">
        <v>182</v>
      </c>
      <c r="B168" s="14">
        <v>7125045267</v>
      </c>
      <c r="C168" s="16">
        <v>0.9986888</v>
      </c>
      <c r="D168" s="14">
        <v>6005018</v>
      </c>
      <c r="E168" s="16">
        <v>0.000842804189302844</v>
      </c>
      <c r="F168" s="14">
        <v>3782064724</v>
      </c>
      <c r="G168" s="16">
        <v>0.530812729221079</v>
      </c>
    </row>
    <row r="169" spans="1:7" x14ac:dyDescent="0.25">
      <c r="A169" s="1" t="s">
        <v>183</v>
      </c>
      <c r="B169" s="14">
        <v>1200631186</v>
      </c>
      <c r="C169" s="16">
        <v>0.9983190000000001</v>
      </c>
      <c r="D169" s="14">
        <v>1498519</v>
      </c>
      <c r="E169" s="16">
        <v>0.0012481093423805198</v>
      </c>
      <c r="F169" s="14">
        <v>1095604706</v>
      </c>
      <c r="G169" s="16">
        <v>0.912523944717858</v>
      </c>
    </row>
    <row r="170" spans="1:7" x14ac:dyDescent="0.25">
      <c r="A170" s="1" t="s">
        <v>184</v>
      </c>
      <c r="B170" s="14">
        <v>2337275906</v>
      </c>
      <c r="C170" s="16">
        <v>0.7246407</v>
      </c>
      <c r="D170" s="14">
        <v>1261995</v>
      </c>
      <c r="E170" s="16">
        <v>0.00053994267267309</v>
      </c>
      <c r="F170" s="14">
        <v>1607873469</v>
      </c>
      <c r="G170" s="16">
        <v>0.6879262581642659</v>
      </c>
    </row>
    <row r="171" spans="1:7" x14ac:dyDescent="0.25">
      <c r="A171" s="1" t="s">
        <v>185</v>
      </c>
      <c r="B171" s="14">
        <v>1765473923</v>
      </c>
      <c r="C171" s="16">
        <v>0.9866434</v>
      </c>
      <c r="D171" s="14">
        <v>1518495</v>
      </c>
      <c r="E171" s="16">
        <v>0.0008601061619871909</v>
      </c>
      <c r="F171" s="14">
        <v>1202120712</v>
      </c>
      <c r="G171" s="16">
        <v>0.680905391090277</v>
      </c>
    </row>
    <row r="172" spans="1:7" x14ac:dyDescent="0.25">
      <c r="A172" s="1" t="s">
        <v>186</v>
      </c>
      <c r="B172" s="14">
        <v>428813999</v>
      </c>
      <c r="C172" s="16">
        <v>0.9979739999999999</v>
      </c>
      <c r="D172" s="14">
        <v>671195</v>
      </c>
      <c r="E172" s="16">
        <v>0.00156523574688615</v>
      </c>
      <c r="F172" s="14">
        <v>351532625</v>
      </c>
      <c r="G172" s="16">
        <v>0.819778798779375</v>
      </c>
    </row>
    <row r="173" spans="1:7" x14ac:dyDescent="0.25">
      <c r="A173" s="1" t="s">
        <v>187</v>
      </c>
      <c r="B173" s="14">
        <v>582168612</v>
      </c>
      <c r="C173" s="16">
        <v>0.9977297</v>
      </c>
      <c r="D173" s="14">
        <v>1058707</v>
      </c>
      <c r="E173" s="16">
        <v>0.00181855733575688</v>
      </c>
      <c r="F173" s="14">
        <v>453362675</v>
      </c>
      <c r="G173" s="16">
        <v>0.778748056241823</v>
      </c>
    </row>
    <row r="174" spans="1:7" x14ac:dyDescent="0.25">
      <c r="A174" s="1" t="s">
        <v>188</v>
      </c>
      <c r="B174" s="14">
        <v>404501331</v>
      </c>
      <c r="C174" s="16">
        <v>0.982442</v>
      </c>
      <c r="D174" s="14">
        <v>6931592</v>
      </c>
      <c r="E174" s="16">
        <v>0.017136141388864802</v>
      </c>
      <c r="F174" s="14">
        <v>340108420</v>
      </c>
      <c r="G174" s="16">
        <v>0.8408091492781761</v>
      </c>
    </row>
    <row r="175" spans="1:7" x14ac:dyDescent="0.25">
      <c r="A175" s="1" t="s">
        <v>189</v>
      </c>
      <c r="B175" s="14">
        <v>258944852</v>
      </c>
      <c r="C175" s="16">
        <v>0.8943496000000001</v>
      </c>
      <c r="D175" s="14">
        <v>27270628</v>
      </c>
      <c r="E175" s="16">
        <v>0.105314424246596</v>
      </c>
      <c r="F175" s="14">
        <v>208181906</v>
      </c>
      <c r="G175" s="16">
        <v>0.803962327855045</v>
      </c>
    </row>
    <row r="176" spans="1:7" x14ac:dyDescent="0.25">
      <c r="A176" s="1" t="s">
        <v>190</v>
      </c>
      <c r="B176" s="14">
        <v>62746692</v>
      </c>
      <c r="C176" s="16">
        <v>0.9928118</v>
      </c>
      <c r="D176" s="14">
        <v>451036</v>
      </c>
      <c r="E176" s="16">
        <v>0.00718820364267171</v>
      </c>
      <c r="F176" s="14">
        <v>54580323</v>
      </c>
      <c r="G176" s="16">
        <v>0.869851800314828</v>
      </c>
    </row>
    <row r="177" spans="1:7" x14ac:dyDescent="0.25">
      <c r="A177" s="1" t="s">
        <v>191</v>
      </c>
      <c r="B177" s="14">
        <v>327111668</v>
      </c>
      <c r="C177" s="16">
        <v>0.9924827</v>
      </c>
      <c r="D177" s="14">
        <v>2336980</v>
      </c>
      <c r="E177" s="16">
        <v>0.007144288108976899</v>
      </c>
      <c r="F177" s="14">
        <v>271814848</v>
      </c>
      <c r="G177" s="16">
        <v>0.830954302736765</v>
      </c>
    </row>
    <row r="178" spans="1:7" x14ac:dyDescent="0.25">
      <c r="A178" s="1" t="s">
        <v>192</v>
      </c>
      <c r="B178" s="14">
        <v>142988211</v>
      </c>
      <c r="C178" s="16">
        <v>0.9894732999999999</v>
      </c>
      <c r="D178" s="14">
        <v>1453129</v>
      </c>
      <c r="E178" s="16">
        <v>0.010162579067444898</v>
      </c>
      <c r="F178" s="14">
        <v>135231255</v>
      </c>
      <c r="G178" s="16">
        <v>0.94575108013625</v>
      </c>
    </row>
    <row r="179" spans="1:7" x14ac:dyDescent="0.25">
      <c r="A179" s="1" t="s">
        <v>193</v>
      </c>
      <c r="B179" s="14">
        <v>22265480</v>
      </c>
      <c r="C179" s="16">
        <v>0.9356362</v>
      </c>
      <c r="D179" s="14">
        <v>1433091</v>
      </c>
      <c r="E179" s="16">
        <v>0.0630836379137554</v>
      </c>
      <c r="F179" s="14">
        <v>21284226</v>
      </c>
      <c r="G179" s="16">
        <v>0.9369163620862451</v>
      </c>
    </row>
    <row r="180" spans="1:7" x14ac:dyDescent="0.25">
      <c r="A180" s="1" t="s">
        <v>194</v>
      </c>
      <c r="B180" s="14">
        <v>47785725</v>
      </c>
      <c r="C180" s="16">
        <v>0.495477</v>
      </c>
      <c r="D180" s="14">
        <v>24108998</v>
      </c>
      <c r="E180" s="16">
        <v>0.504523013933554</v>
      </c>
      <c r="F180" s="14">
        <v>22059904</v>
      </c>
      <c r="G180" s="16">
        <v>0.46164213266618903</v>
      </c>
    </row>
    <row r="181" spans="1:7" x14ac:dyDescent="0.25">
      <c r="A181" s="1" t="s">
        <v>195</v>
      </c>
      <c r="B181" s="14">
        <v>120422556</v>
      </c>
      <c r="C181" s="16">
        <v>0.9927607</v>
      </c>
      <c r="D181" s="14">
        <v>828987</v>
      </c>
      <c r="E181" s="16">
        <v>0.00658398246342669</v>
      </c>
      <c r="F181" s="14">
        <v>125037886</v>
      </c>
      <c r="G181" s="16">
        <v>0.993076186584284</v>
      </c>
    </row>
    <row r="182" spans="1:7" x14ac:dyDescent="0.25">
      <c r="A182" s="1" t="s">
        <v>196</v>
      </c>
      <c r="B182" s="14">
        <v>42766575</v>
      </c>
      <c r="C182" s="16">
        <v>0.9883926</v>
      </c>
      <c r="D182" s="14">
        <v>481665</v>
      </c>
      <c r="E182" s="16">
        <v>0.011262650796796302</v>
      </c>
      <c r="F182" s="14">
        <v>40767713</v>
      </c>
      <c r="G182" s="16">
        <v>0.953261115719461</v>
      </c>
    </row>
    <row r="183" spans="1:7" x14ac:dyDescent="0.25">
      <c r="A183" s="1" t="s">
        <v>197</v>
      </c>
      <c r="B183" s="14">
        <v>4225514401</v>
      </c>
      <c r="C183" s="16">
        <v>0.9992389</v>
      </c>
      <c r="D183" s="14">
        <v>1386993</v>
      </c>
      <c r="E183" s="16">
        <v>0.00032824240278811</v>
      </c>
      <c r="F183" s="14">
        <v>3110271865</v>
      </c>
      <c r="G183" s="16">
        <v>0.73606940358881</v>
      </c>
    </row>
    <row r="184" spans="1:7" x14ac:dyDescent="0.25">
      <c r="A184" s="1" t="s">
        <v>198</v>
      </c>
      <c r="B184" s="14">
        <v>364390995</v>
      </c>
      <c r="C184" s="16">
        <v>0.9128360000000001</v>
      </c>
      <c r="D184" s="14">
        <v>31635319</v>
      </c>
      <c r="E184" s="16">
        <v>0.0868169615442884</v>
      </c>
      <c r="F184" s="14">
        <v>306456694</v>
      </c>
      <c r="G184" s="16">
        <v>0.841010612789704</v>
      </c>
    </row>
    <row r="185" spans="1:7" x14ac:dyDescent="0.25">
      <c r="A185" s="1" t="s">
        <v>199</v>
      </c>
      <c r="B185" s="14">
        <v>280165183</v>
      </c>
      <c r="C185" s="16">
        <v>0.9964651999999999</v>
      </c>
      <c r="D185" s="14">
        <v>856934</v>
      </c>
      <c r="E185" s="16">
        <v>0.00305867413939155</v>
      </c>
      <c r="F185" s="14">
        <v>275511137</v>
      </c>
      <c r="G185" s="16">
        <v>0.9833882070921</v>
      </c>
    </row>
    <row r="186" spans="1:7" x14ac:dyDescent="0.25">
      <c r="A186" s="1" t="s">
        <v>200</v>
      </c>
      <c r="B186" s="14">
        <v>39399906</v>
      </c>
      <c r="C186" s="16">
        <v>0.9923622000000001</v>
      </c>
      <c r="D186" s="14">
        <v>271418</v>
      </c>
      <c r="E186" s="16">
        <v>0.0068887981610920605</v>
      </c>
      <c r="F186" s="14">
        <v>36043968</v>
      </c>
      <c r="G186" s="16">
        <v>0.914823705416962</v>
      </c>
    </row>
    <row r="187" spans="1:7" x14ac:dyDescent="0.25">
      <c r="A187" s="1" t="s">
        <v>201</v>
      </c>
      <c r="B187" s="14">
        <v>193559593</v>
      </c>
      <c r="C187" s="16">
        <v>0.993361</v>
      </c>
      <c r="D187" s="14">
        <v>1212726</v>
      </c>
      <c r="E187" s="16">
        <v>0.006265388251772161</v>
      </c>
      <c r="F187" s="14">
        <v>142947851</v>
      </c>
      <c r="G187" s="16">
        <v>0.7385211385518881</v>
      </c>
    </row>
    <row r="188" spans="1:7" x14ac:dyDescent="0.25">
      <c r="A188" s="1" t="s">
        <v>202</v>
      </c>
      <c r="B188" s="14">
        <v>65204624</v>
      </c>
      <c r="C188" s="16">
        <v>0.9781713000000001</v>
      </c>
      <c r="D188" s="14">
        <v>1229107</v>
      </c>
      <c r="E188" s="16">
        <v>0.0186908842942919</v>
      </c>
      <c r="F188" s="14">
        <v>64336368</v>
      </c>
      <c r="G188" s="16">
        <v>0.978355513558204</v>
      </c>
    </row>
    <row r="189" spans="1:7" x14ac:dyDescent="0.25">
      <c r="A189" s="1" t="s">
        <v>203</v>
      </c>
      <c r="B189" s="14">
        <v>200232522</v>
      </c>
      <c r="C189" s="16">
        <v>0.9968398999999999</v>
      </c>
      <c r="D189" s="14">
        <v>559041</v>
      </c>
      <c r="E189" s="16">
        <v>0.00279195904049992</v>
      </c>
      <c r="F189" s="14">
        <v>175963838</v>
      </c>
      <c r="G189" s="16">
        <v>0.878797491248699</v>
      </c>
    </row>
    <row r="190" spans="1:7" x14ac:dyDescent="0.25">
      <c r="A190" s="1" t="s">
        <v>204</v>
      </c>
      <c r="B190" s="14">
        <v>51629519</v>
      </c>
      <c r="C190" s="16">
        <v>0.9883701</v>
      </c>
      <c r="D190" s="14">
        <v>600446</v>
      </c>
      <c r="E190" s="16">
        <v>0.0116298972299161</v>
      </c>
      <c r="F190" s="14">
        <v>48101546</v>
      </c>
      <c r="G190" s="16">
        <v>0.93166752144253</v>
      </c>
    </row>
    <row r="191" spans="1:7" x14ac:dyDescent="0.25">
      <c r="A191" s="1" t="s">
        <v>205</v>
      </c>
      <c r="B191" s="14">
        <v>73445121</v>
      </c>
      <c r="C191" s="16">
        <v>0.9907492999999999</v>
      </c>
      <c r="D191" s="14">
        <v>679421</v>
      </c>
      <c r="E191" s="16">
        <v>0.00925073021528551</v>
      </c>
      <c r="F191" s="14">
        <v>68599377</v>
      </c>
      <c r="G191" s="16">
        <v>0.9340222477133641</v>
      </c>
    </row>
    <row r="192" spans="1:7" x14ac:dyDescent="0.25">
      <c r="A192" s="1" t="s">
        <v>206</v>
      </c>
      <c r="B192" s="14">
        <v>1076600781</v>
      </c>
      <c r="C192" s="16">
        <v>0.9986168000000001</v>
      </c>
      <c r="D192" s="14">
        <v>1024890</v>
      </c>
      <c r="E192" s="16">
        <v>0.0009519684715889131</v>
      </c>
      <c r="F192" s="14">
        <v>764473939</v>
      </c>
      <c r="G192" s="16">
        <v>0.71008116703196</v>
      </c>
    </row>
    <row r="193" spans="1:7" x14ac:dyDescent="0.25">
      <c r="A193" s="1" t="s">
        <v>207</v>
      </c>
      <c r="B193" s="14">
        <v>69334161</v>
      </c>
      <c r="C193" s="16">
        <v>0.7042121</v>
      </c>
      <c r="D193" s="14">
        <v>5975530</v>
      </c>
      <c r="E193" s="16">
        <v>0.0861845000186849</v>
      </c>
      <c r="F193" s="14">
        <v>51708784</v>
      </c>
      <c r="G193" s="16">
        <v>0.745790866352302</v>
      </c>
    </row>
    <row r="194" spans="1:7" x14ac:dyDescent="0.25">
      <c r="A194" s="1" t="s">
        <v>208</v>
      </c>
      <c r="B194" s="14">
        <v>539918117</v>
      </c>
      <c r="C194" s="16">
        <v>0.520815</v>
      </c>
      <c r="D194" s="14">
        <v>2163886</v>
      </c>
      <c r="E194" s="16">
        <v>0.00400780402040112</v>
      </c>
      <c r="F194" s="14">
        <v>237276269</v>
      </c>
      <c r="G194" s="16">
        <v>0.439467136828824</v>
      </c>
    </row>
    <row r="195" spans="1:7" x14ac:dyDescent="0.25">
      <c r="A195" s="1" t="s">
        <v>209</v>
      </c>
      <c r="B195" s="14">
        <v>316520261</v>
      </c>
      <c r="C195" s="16">
        <v>0.9143926</v>
      </c>
      <c r="D195" s="14">
        <v>1138761</v>
      </c>
      <c r="E195" s="16">
        <v>0.00359775072977082</v>
      </c>
      <c r="F195" s="14">
        <v>252240363</v>
      </c>
      <c r="G195" s="16">
        <v>0.7969169562892531</v>
      </c>
    </row>
    <row r="196" spans="1:7" x14ac:dyDescent="0.25">
      <c r="A196" s="1" t="s">
        <v>210</v>
      </c>
      <c r="B196" s="14">
        <v>3048203063</v>
      </c>
      <c r="C196" s="16">
        <v>0.9911762000000001</v>
      </c>
      <c r="D196" s="14">
        <v>23042590</v>
      </c>
      <c r="E196" s="16">
        <v>0.00755940123533693</v>
      </c>
      <c r="F196" s="14">
        <v>2166708579</v>
      </c>
      <c r="G196" s="16">
        <v>0.710815038965139</v>
      </c>
    </row>
    <row r="197" spans="1:7" x14ac:dyDescent="0.25">
      <c r="A197" s="1" t="s">
        <v>211</v>
      </c>
      <c r="B197" s="14">
        <v>38289399</v>
      </c>
      <c r="C197" s="16">
        <v>0.8986464</v>
      </c>
      <c r="D197" s="14">
        <v>1322467</v>
      </c>
      <c r="E197" s="16">
        <v>0.0345387244129896</v>
      </c>
      <c r="F197" s="14">
        <v>26291334</v>
      </c>
      <c r="G197" s="16">
        <v>0.686647863028615</v>
      </c>
    </row>
    <row r="198" spans="1:7" x14ac:dyDescent="0.25">
      <c r="A198" s="1" t="s">
        <v>212</v>
      </c>
      <c r="B198" s="14">
        <v>732722859</v>
      </c>
      <c r="C198" s="16">
        <v>0.9977961000000001</v>
      </c>
      <c r="D198" s="14">
        <v>1292729</v>
      </c>
      <c r="E198" s="16">
        <v>0.00176428097488903</v>
      </c>
      <c r="F198" s="14">
        <v>580312326</v>
      </c>
      <c r="G198" s="16">
        <v>0.7919942975328961</v>
      </c>
    </row>
    <row r="199" spans="1:7" x14ac:dyDescent="0.25">
      <c r="A199" s="1" t="s">
        <v>213</v>
      </c>
      <c r="B199" s="14">
        <v>144009220</v>
      </c>
      <c r="C199" s="16">
        <v>0.9962137</v>
      </c>
      <c r="D199" s="14">
        <v>484402</v>
      </c>
      <c r="E199" s="16">
        <v>0.00336368740834788</v>
      </c>
      <c r="F199" s="14">
        <v>125035024</v>
      </c>
      <c r="G199" s="16">
        <v>0.8682431860960009</v>
      </c>
    </row>
    <row r="200" spans="1:7" x14ac:dyDescent="0.25">
      <c r="A200" s="1" t="s">
        <v>214</v>
      </c>
      <c r="B200" s="14">
        <v>38383779</v>
      </c>
      <c r="C200" s="16">
        <v>0.9911523</v>
      </c>
      <c r="D200" s="14">
        <v>325619</v>
      </c>
      <c r="E200" s="16">
        <v>0.00825924919790274</v>
      </c>
      <c r="F200" s="14">
        <v>39085162</v>
      </c>
      <c r="G200" s="16">
        <v>0.991385923113819</v>
      </c>
    </row>
    <row r="201" spans="1:7" x14ac:dyDescent="0.25">
      <c r="A201" s="1" t="s">
        <v>215</v>
      </c>
      <c r="B201" s="14">
        <v>996925348</v>
      </c>
      <c r="C201" s="16">
        <v>0.9900802</v>
      </c>
      <c r="D201" s="14">
        <v>1058498</v>
      </c>
      <c r="E201" s="16">
        <v>0.00106176255034896</v>
      </c>
      <c r="F201" s="14">
        <v>862728597</v>
      </c>
      <c r="G201" s="16">
        <v>0.8653893681515661</v>
      </c>
    </row>
    <row r="202" spans="1:7" x14ac:dyDescent="0.25">
      <c r="A202" s="1" t="s">
        <v>216</v>
      </c>
      <c r="B202" s="14">
        <v>164037597</v>
      </c>
      <c r="C202" s="16">
        <v>0.6955003999999999</v>
      </c>
      <c r="D202" s="14">
        <v>732730</v>
      </c>
      <c r="E202" s="16">
        <v>0.00446684183016897</v>
      </c>
      <c r="F202" s="14">
        <v>108605896</v>
      </c>
      <c r="G202" s="16">
        <v>0.662079291493157</v>
      </c>
    </row>
    <row r="203" spans="1:7" x14ac:dyDescent="0.25">
      <c r="A203" s="1" t="s">
        <v>217</v>
      </c>
      <c r="B203" s="14">
        <v>38354147</v>
      </c>
      <c r="C203" s="16">
        <v>0.9360478000000001</v>
      </c>
      <c r="D203" s="14">
        <v>2452833</v>
      </c>
      <c r="E203" s="16">
        <v>0.063952223992884</v>
      </c>
      <c r="F203" s="14">
        <v>33579580</v>
      </c>
      <c r="G203" s="16">
        <v>0.8755136700080961</v>
      </c>
    </row>
    <row r="204" spans="1:7" x14ac:dyDescent="0.25">
      <c r="A204" s="1" t="s">
        <v>218</v>
      </c>
      <c r="B204" s="14">
        <v>223384837</v>
      </c>
      <c r="C204" s="16">
        <v>0.9969637</v>
      </c>
      <c r="D204" s="14">
        <v>593681</v>
      </c>
      <c r="E204" s="16">
        <v>0.0026576602421766</v>
      </c>
      <c r="F204" s="14">
        <v>209546536</v>
      </c>
      <c r="G204" s="16">
        <v>0.938051744308858</v>
      </c>
    </row>
    <row r="205" spans="1:7" x14ac:dyDescent="0.25">
      <c r="A205" s="1" t="s">
        <v>219</v>
      </c>
      <c r="B205" s="14">
        <v>350990129</v>
      </c>
      <c r="C205" s="16">
        <v>0.9978341000000001</v>
      </c>
      <c r="D205" s="14">
        <v>615009</v>
      </c>
      <c r="E205" s="16">
        <v>0.0017522116697475602</v>
      </c>
      <c r="F205" s="14">
        <v>262247005</v>
      </c>
      <c r="G205" s="16">
        <v>0.7471634764976539</v>
      </c>
    </row>
    <row r="206" spans="1:7" x14ac:dyDescent="0.25">
      <c r="A206" s="1" t="s">
        <v>220</v>
      </c>
      <c r="B206" s="14">
        <v>270981727</v>
      </c>
      <c r="C206" s="16">
        <v>0.9824765</v>
      </c>
      <c r="D206" s="14">
        <v>4748550</v>
      </c>
      <c r="E206" s="16">
        <v>0.0175235062990059</v>
      </c>
      <c r="F206" s="14">
        <v>200397704</v>
      </c>
      <c r="G206" s="16">
        <v>0.7395247872193239</v>
      </c>
    </row>
    <row r="207" spans="1:7" x14ac:dyDescent="0.25">
      <c r="A207" s="1" t="s">
        <v>221</v>
      </c>
      <c r="B207" s="14">
        <v>505847992</v>
      </c>
      <c r="C207" s="16">
        <v>0.9987151</v>
      </c>
      <c r="D207" s="14">
        <v>442851</v>
      </c>
      <c r="E207" s="16">
        <v>0.000875462603398058</v>
      </c>
      <c r="F207" s="14">
        <v>363400053</v>
      </c>
      <c r="G207" s="16">
        <v>0.71839773755591</v>
      </c>
    </row>
    <row r="208" spans="1:7" x14ac:dyDescent="0.25">
      <c r="A208" s="1" t="s">
        <v>222</v>
      </c>
      <c r="B208" s="14">
        <v>5558396599</v>
      </c>
      <c r="C208" s="16">
        <v>0.9983579</v>
      </c>
      <c r="D208" s="14">
        <v>2549479</v>
      </c>
      <c r="E208" s="16">
        <v>0.000458671660899237</v>
      </c>
      <c r="F208" s="14">
        <v>3876208558</v>
      </c>
      <c r="G208" s="16">
        <v>0.6973609185601041</v>
      </c>
    </row>
    <row r="209" spans="1:7" x14ac:dyDescent="0.25">
      <c r="A209" s="1" t="s">
        <v>223</v>
      </c>
      <c r="B209" s="14">
        <v>40158582</v>
      </c>
      <c r="C209" s="16">
        <v>0.9677191</v>
      </c>
      <c r="D209" s="14">
        <v>1281539</v>
      </c>
      <c r="E209" s="16">
        <v>0.0319119584451463</v>
      </c>
      <c r="F209" s="14">
        <v>38427667</v>
      </c>
      <c r="G209" s="16">
        <v>0.956898005014221</v>
      </c>
    </row>
    <row r="210" spans="1:7" x14ac:dyDescent="0.25">
      <c r="A210" s="1" t="s">
        <v>224</v>
      </c>
      <c r="B210" s="14">
        <v>1173700000</v>
      </c>
      <c r="C210" s="16">
        <v>0.9980931</v>
      </c>
      <c r="D210" s="14">
        <v>1681797</v>
      </c>
      <c r="E210" s="16">
        <v>0.0014329019340547</v>
      </c>
      <c r="F210" s="14">
        <v>814443634</v>
      </c>
      <c r="G210" s="16">
        <v>0.6939112498934991</v>
      </c>
    </row>
    <row r="211" spans="1:7" x14ac:dyDescent="0.25">
      <c r="A211" s="1" t="s">
        <v>225</v>
      </c>
      <c r="B211" s="14" t="s">
        <v>16</v>
      </c>
      <c r="C211" s="16" t="s">
        <v>16</v>
      </c>
      <c r="D211" s="14" t="s">
        <v>16</v>
      </c>
      <c r="E211" s="16" t="s">
        <v>16</v>
      </c>
      <c r="F211" s="14" t="s">
        <v>16</v>
      </c>
      <c r="G211" s="16" t="s">
        <v>16</v>
      </c>
    </row>
    <row r="212" spans="1:7" x14ac:dyDescent="0.25">
      <c r="A212" s="1" t="s">
        <v>226</v>
      </c>
      <c r="B212" s="14">
        <v>54214557</v>
      </c>
      <c r="C212" s="16">
        <v>0.9859024</v>
      </c>
      <c r="D212" s="14">
        <v>743741</v>
      </c>
      <c r="E212" s="16">
        <v>0.013718474172905299</v>
      </c>
      <c r="F212" s="14">
        <v>51661038</v>
      </c>
      <c r="G212" s="16">
        <v>0.9528997534739609</v>
      </c>
    </row>
    <row r="213" spans="1:7" x14ac:dyDescent="0.25">
      <c r="A213" s="1" t="s">
        <v>227</v>
      </c>
      <c r="B213" s="14">
        <v>1056241993</v>
      </c>
      <c r="C213" s="16">
        <v>0.9979653999999999</v>
      </c>
      <c r="D213" s="14">
        <v>1698495</v>
      </c>
      <c r="E213" s="16">
        <v>0.00160805479355714</v>
      </c>
      <c r="F213" s="14">
        <v>626896028</v>
      </c>
      <c r="G213" s="16">
        <v>0.593515531624958</v>
      </c>
    </row>
    <row r="214" spans="1:7" x14ac:dyDescent="0.25">
      <c r="A214" s="1" t="s">
        <v>228</v>
      </c>
      <c r="B214" s="14">
        <v>261944571</v>
      </c>
      <c r="C214" s="16">
        <v>0.9917693</v>
      </c>
      <c r="D214" s="14">
        <v>2070534</v>
      </c>
      <c r="E214" s="16">
        <v>0.00790447380564341</v>
      </c>
      <c r="F214" s="14">
        <v>211341122</v>
      </c>
      <c r="G214" s="16">
        <v>0.806816194713194</v>
      </c>
    </row>
    <row r="215" spans="1:7" x14ac:dyDescent="0.25">
      <c r="A215" s="1" t="s">
        <v>229</v>
      </c>
      <c r="B215" s="14">
        <v>917942130</v>
      </c>
      <c r="C215" s="16">
        <v>0.9983573</v>
      </c>
      <c r="D215" s="14">
        <v>1098831</v>
      </c>
      <c r="E215" s="16">
        <v>0.00119705912179889</v>
      </c>
      <c r="F215" s="14">
        <v>789791070</v>
      </c>
      <c r="G215" s="16">
        <v>0.8603930947150231</v>
      </c>
    </row>
    <row r="216" spans="1:7" x14ac:dyDescent="0.25">
      <c r="A216" s="1" t="s">
        <v>230</v>
      </c>
      <c r="B216" s="14">
        <v>948820710</v>
      </c>
      <c r="C216" s="16">
        <v>0.9941184</v>
      </c>
      <c r="D216" s="14">
        <v>5161349</v>
      </c>
      <c r="E216" s="16">
        <v>0.00543975162599476</v>
      </c>
      <c r="F216" s="14">
        <v>840356468</v>
      </c>
      <c r="G216" s="16">
        <v>0.885685208114819</v>
      </c>
    </row>
    <row r="217" spans="1:7" x14ac:dyDescent="0.25">
      <c r="A217" s="1" t="s">
        <v>231</v>
      </c>
      <c r="B217" s="14">
        <v>673868865</v>
      </c>
      <c r="C217" s="16">
        <v>0.9979207</v>
      </c>
      <c r="D217" s="14">
        <v>1091702</v>
      </c>
      <c r="E217" s="16">
        <v>0.0016200511059373502</v>
      </c>
      <c r="F217" s="14">
        <v>540536117</v>
      </c>
      <c r="G217" s="16">
        <v>0.802138435346764</v>
      </c>
    </row>
  </sheetData>
  <conditionalFormatting sqref="B2:B217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217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217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389</v>
      </c>
      <c r="C1" s="9" t="s">
        <v>390</v>
      </c>
      <c r="D1" s="9" t="s">
        <v>391</v>
      </c>
      <c r="E1" s="9" t="s">
        <v>392</v>
      </c>
      <c r="F1" s="12" t="s">
        <v>393</v>
      </c>
      <c r="G1" s="12" t="s">
        <v>394</v>
      </c>
      <c r="H1" s="12" t="s">
        <v>395</v>
      </c>
      <c r="I1" s="12" t="s">
        <v>396</v>
      </c>
      <c r="J1" s="11" t="s">
        <v>397</v>
      </c>
      <c r="K1" s="11" t="s">
        <v>398</v>
      </c>
    </row>
    <row r="2" spans="1:11" x14ac:dyDescent="0.25">
      <c r="A2" s="1" t="s">
        <v>15</v>
      </c>
      <c r="B2" s="14">
        <v>1945849000</v>
      </c>
      <c r="C2" s="14">
        <v>3199000</v>
      </c>
      <c r="D2" s="14">
        <v>1859633000</v>
      </c>
      <c r="E2" s="14">
        <v>625332000</v>
      </c>
      <c r="F2" s="5">
        <v>13.9375503275676</v>
      </c>
      <c r="G2" s="5">
        <v>3.265583</v>
      </c>
      <c r="H2" s="5">
        <v>3.171724</v>
      </c>
      <c r="I2" s="5">
        <v>5.201274</v>
      </c>
      <c r="J2" s="16">
        <v>1.4055549999999999</v>
      </c>
      <c r="K2" s="16">
        <v>0.562949</v>
      </c>
    </row>
    <row r="3" spans="1:11" x14ac:dyDescent="0.25">
      <c r="A3" s="1" t="s">
        <v>17</v>
      </c>
      <c r="B3" s="14">
        <v>0</v>
      </c>
      <c r="C3" s="14" t="s">
        <v>16</v>
      </c>
      <c r="D3" s="14" t="s">
        <v>16</v>
      </c>
      <c r="E3" s="14">
        <v>3682</v>
      </c>
      <c r="F3" s="5" t="s">
        <v>16</v>
      </c>
      <c r="G3" s="5">
        <v>0.328813</v>
      </c>
      <c r="H3" s="5">
        <v>0.327249</v>
      </c>
      <c r="I3" s="5">
        <v>2916.139504</v>
      </c>
      <c r="J3" s="16" t="s">
        <v>16</v>
      </c>
      <c r="K3" s="16" t="s">
        <v>16</v>
      </c>
    </row>
    <row r="4" spans="1:11" x14ac:dyDescent="0.25">
      <c r="A4" s="1" t="s">
        <v>18</v>
      </c>
      <c r="B4" s="14">
        <v>533777000</v>
      </c>
      <c r="C4" s="14" t="s">
        <v>16</v>
      </c>
      <c r="D4" s="14">
        <v>533777000</v>
      </c>
      <c r="E4" s="14">
        <v>6455000</v>
      </c>
      <c r="F4" s="5">
        <v>21.0005803145502</v>
      </c>
      <c r="G4" s="5">
        <v>0.452569</v>
      </c>
      <c r="H4" s="5">
        <v>0.452569</v>
      </c>
      <c r="I4" s="5">
        <v>1.25845</v>
      </c>
      <c r="J4" s="16">
        <v>1.682167</v>
      </c>
      <c r="K4" s="16">
        <v>0.627167</v>
      </c>
    </row>
    <row r="5" spans="1:11" x14ac:dyDescent="0.25">
      <c r="A5" s="1" t="s">
        <v>19</v>
      </c>
      <c r="B5" s="14">
        <v>48296000000</v>
      </c>
      <c r="C5" s="14">
        <v>458000000</v>
      </c>
      <c r="D5" s="14">
        <v>42794000000</v>
      </c>
      <c r="E5" s="14">
        <v>1961000000</v>
      </c>
      <c r="F5" s="5">
        <v>-9.26216606884737</v>
      </c>
      <c r="G5" s="5">
        <v>0.574465</v>
      </c>
      <c r="H5" s="5">
        <v>0.333375</v>
      </c>
      <c r="I5" s="5">
        <v>2.607301</v>
      </c>
      <c r="J5" s="16">
        <v>1.143723</v>
      </c>
      <c r="K5" s="16">
        <v>0.47274099999999997</v>
      </c>
    </row>
    <row r="6" spans="1:11" x14ac:dyDescent="0.25">
      <c r="A6" s="1" t="s">
        <v>20</v>
      </c>
      <c r="B6" s="14">
        <v>4923000000</v>
      </c>
      <c r="C6" s="14" t="s">
        <v>16</v>
      </c>
      <c r="D6" s="14">
        <v>4891000000</v>
      </c>
      <c r="E6" s="14">
        <v>95000000</v>
      </c>
      <c r="F6" s="5">
        <v>15.1131711085361</v>
      </c>
      <c r="G6" s="5">
        <v>1.322314</v>
      </c>
      <c r="H6" s="5">
        <v>0.983471</v>
      </c>
      <c r="I6" s="5">
        <v>0.35868</v>
      </c>
      <c r="J6" s="16">
        <v>0.7322620000000001</v>
      </c>
      <c r="K6" s="16">
        <v>0.419972</v>
      </c>
    </row>
    <row r="7" spans="1:11" x14ac:dyDescent="0.25">
      <c r="A7" s="1" t="s">
        <v>21</v>
      </c>
      <c r="B7" s="14">
        <v>3378600000</v>
      </c>
      <c r="C7" s="14" t="s">
        <v>16</v>
      </c>
      <c r="D7" s="14">
        <v>3378600000</v>
      </c>
      <c r="E7" s="14">
        <v>2190500000</v>
      </c>
      <c r="F7" s="5">
        <v>17.1198378515328</v>
      </c>
      <c r="G7" s="5">
        <v>10.530041</v>
      </c>
      <c r="H7" s="5">
        <v>4.247999</v>
      </c>
      <c r="I7" s="5">
        <v>7.44186</v>
      </c>
      <c r="J7" s="16">
        <v>0.310185</v>
      </c>
      <c r="K7" s="16">
        <v>0.23674900000000001</v>
      </c>
    </row>
    <row r="8" spans="1:11" x14ac:dyDescent="0.25">
      <c r="A8" s="1" t="s">
        <v>22</v>
      </c>
      <c r="B8" s="14">
        <v>22850000000</v>
      </c>
      <c r="C8" s="14">
        <v>1751000000</v>
      </c>
      <c r="D8" s="14">
        <v>18958000000</v>
      </c>
      <c r="E8" s="14">
        <v>92000000</v>
      </c>
      <c r="F8" s="5">
        <v>-7.89779282070839</v>
      </c>
      <c r="G8" s="5">
        <v>0.679549</v>
      </c>
      <c r="H8" s="5">
        <v>0.36142</v>
      </c>
      <c r="I8" s="5">
        <v>2.674081</v>
      </c>
      <c r="J8" s="16">
        <v>1.4601570000000001</v>
      </c>
      <c r="K8" s="16">
        <v>0.515857</v>
      </c>
    </row>
    <row r="9" spans="1:11" x14ac:dyDescent="0.25">
      <c r="A9" s="1" t="s">
        <v>23</v>
      </c>
      <c r="B9" s="14">
        <v>418900000</v>
      </c>
      <c r="C9" s="14">
        <v>418900000</v>
      </c>
      <c r="D9" s="14" t="s">
        <v>16</v>
      </c>
      <c r="E9" s="14">
        <v>11925</v>
      </c>
      <c r="F9" s="5">
        <v>24.0634553720271</v>
      </c>
      <c r="G9" s="5">
        <v>0.048008</v>
      </c>
      <c r="H9" s="5">
        <v>0.008215</v>
      </c>
      <c r="I9" s="5">
        <v>3.406213</v>
      </c>
      <c r="J9" s="16">
        <v>0.5775</v>
      </c>
      <c r="K9" s="16" t="s">
        <v>16</v>
      </c>
    </row>
    <row r="10" spans="1:11" x14ac:dyDescent="0.25">
      <c r="A10" s="1" t="s">
        <v>24</v>
      </c>
      <c r="B10" s="14">
        <v>1756795000</v>
      </c>
      <c r="C10" s="14" t="s">
        <v>16</v>
      </c>
      <c r="D10" s="14">
        <v>1734253000</v>
      </c>
      <c r="E10" s="14">
        <v>1476000</v>
      </c>
      <c r="F10" s="5">
        <v>16.6101669753482</v>
      </c>
      <c r="G10" s="5">
        <v>1.552918</v>
      </c>
      <c r="H10" s="5">
        <v>0.970724</v>
      </c>
      <c r="I10" s="5">
        <v>1.972613</v>
      </c>
      <c r="J10" s="16">
        <v>1.849871</v>
      </c>
      <c r="K10" s="16">
        <v>0.647345</v>
      </c>
    </row>
    <row r="11" spans="1:11" x14ac:dyDescent="0.25">
      <c r="A11" s="1" t="s">
        <v>25</v>
      </c>
      <c r="B11" s="14">
        <v>7240000000</v>
      </c>
      <c r="C11" s="14">
        <v>9000000</v>
      </c>
      <c r="D11" s="14">
        <v>6975000000</v>
      </c>
      <c r="E11" s="14">
        <v>1069000000</v>
      </c>
      <c r="F11" s="5">
        <v>2.21415550447808</v>
      </c>
      <c r="G11" s="5">
        <v>0.974559</v>
      </c>
      <c r="H11" s="5">
        <v>0.526891</v>
      </c>
      <c r="I11" s="5">
        <v>20.623655</v>
      </c>
      <c r="J11" s="16">
        <v>6.747437</v>
      </c>
      <c r="K11" s="16">
        <v>0.8390470000000001</v>
      </c>
    </row>
    <row r="12" spans="1:11" x14ac:dyDescent="0.25">
      <c r="A12" s="1" t="s">
        <v>26</v>
      </c>
      <c r="B12" s="14" t="s">
        <v>16</v>
      </c>
      <c r="C12" s="14" t="s">
        <v>16</v>
      </c>
      <c r="D12" s="14" t="s">
        <v>16</v>
      </c>
      <c r="E12" s="14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16" t="s">
        <v>16</v>
      </c>
      <c r="K12" s="16" t="s">
        <v>16</v>
      </c>
    </row>
    <row r="13" spans="1:11" x14ac:dyDescent="0.25">
      <c r="A13" s="1" t="s">
        <v>27</v>
      </c>
      <c r="B13" s="14">
        <v>126089338927.963</v>
      </c>
      <c r="C13" s="14">
        <v>36438152571.2527</v>
      </c>
      <c r="D13" s="14">
        <v>29493405793.2939</v>
      </c>
      <c r="E13" s="14">
        <v>208391944333.936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5362714000</v>
      </c>
      <c r="C14" s="14">
        <v>10032000</v>
      </c>
      <c r="D14" s="14">
        <v>4777807000</v>
      </c>
      <c r="E14" s="14">
        <v>1074589000</v>
      </c>
      <c r="F14" s="5">
        <v>5.56446918141558</v>
      </c>
      <c r="G14" s="5">
        <v>1.623356</v>
      </c>
      <c r="H14" s="5">
        <v>1.202624</v>
      </c>
      <c r="I14" s="5">
        <v>3.327656</v>
      </c>
      <c r="J14" s="16">
        <v>1.894077</v>
      </c>
      <c r="K14" s="16">
        <v>0.602951</v>
      </c>
    </row>
    <row r="15" spans="1:11" x14ac:dyDescent="0.25">
      <c r="A15" s="1" t="s">
        <v>29</v>
      </c>
      <c r="B15" s="14">
        <v>9506000000</v>
      </c>
      <c r="C15" s="14">
        <v>332000000</v>
      </c>
      <c r="D15" s="14">
        <v>9174000000</v>
      </c>
      <c r="E15" s="14">
        <v>7582000000</v>
      </c>
      <c r="F15" s="5" t="s">
        <v>16</v>
      </c>
      <c r="G15" s="5" t="s">
        <v>16</v>
      </c>
      <c r="H15" s="5" t="s">
        <v>16</v>
      </c>
      <c r="I15" s="5" t="s">
        <v>16</v>
      </c>
      <c r="J15" s="16" t="s">
        <v>16</v>
      </c>
      <c r="K15" s="16" t="s">
        <v>16</v>
      </c>
    </row>
    <row r="16" spans="1:11" x14ac:dyDescent="0.25">
      <c r="A16" s="1" t="s">
        <v>30</v>
      </c>
      <c r="B16" s="14">
        <v>7003000000</v>
      </c>
      <c r="C16" s="14">
        <v>422000000</v>
      </c>
      <c r="D16" s="14">
        <v>6574000000</v>
      </c>
      <c r="E16" s="14">
        <v>189000000</v>
      </c>
      <c r="F16" s="5">
        <v>-9.20314401289177</v>
      </c>
      <c r="G16" s="5">
        <v>0.797683</v>
      </c>
      <c r="H16" s="5">
        <v>0.454054</v>
      </c>
      <c r="I16" s="5">
        <v>2.644879</v>
      </c>
      <c r="J16" s="16">
        <v>1.185141</v>
      </c>
      <c r="K16" s="16">
        <v>0.509138</v>
      </c>
    </row>
    <row r="17" spans="1:11" x14ac:dyDescent="0.25">
      <c r="A17" s="1" t="s">
        <v>31</v>
      </c>
      <c r="B17" s="14">
        <v>5642939000</v>
      </c>
      <c r="C17" s="14">
        <v>184054000</v>
      </c>
      <c r="D17" s="14">
        <v>5458885000</v>
      </c>
      <c r="E17" s="14">
        <v>22938558000</v>
      </c>
      <c r="F17" s="5" t="s">
        <v>16</v>
      </c>
      <c r="G17" s="5" t="s">
        <v>16</v>
      </c>
      <c r="H17" s="5" t="s">
        <v>16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14272000000</v>
      </c>
      <c r="C18" s="14">
        <v>9142700000</v>
      </c>
      <c r="D18" s="14">
        <v>5129300000</v>
      </c>
      <c r="E18" s="14">
        <v>10957100000</v>
      </c>
      <c r="F18" s="5" t="s">
        <v>16</v>
      </c>
      <c r="G18" s="5" t="s">
        <v>16</v>
      </c>
      <c r="H18" s="5" t="s">
        <v>16</v>
      </c>
      <c r="I18" s="5" t="s">
        <v>16</v>
      </c>
      <c r="J18" s="16" t="s">
        <v>16</v>
      </c>
      <c r="K18" s="16" t="s">
        <v>16</v>
      </c>
    </row>
    <row r="19" spans="1:11" x14ac:dyDescent="0.25">
      <c r="A19" s="1" t="s">
        <v>33</v>
      </c>
      <c r="B19" s="14">
        <v>306055260728.253</v>
      </c>
      <c r="C19" s="14">
        <v>6270688995.14348</v>
      </c>
      <c r="D19" s="14">
        <v>93651246406.4013</v>
      </c>
      <c r="E19" s="14">
        <v>505598883075.745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39478000000</v>
      </c>
      <c r="C20" s="14">
        <v>25625000000</v>
      </c>
      <c r="D20" s="14">
        <v>13853000000</v>
      </c>
      <c r="E20" s="14">
        <v>91869000000</v>
      </c>
      <c r="F20" s="5" t="s">
        <v>16</v>
      </c>
      <c r="G20" s="5" t="s">
        <v>16</v>
      </c>
      <c r="H20" s="5" t="s">
        <v>16</v>
      </c>
      <c r="I20" s="5" t="s">
        <v>16</v>
      </c>
      <c r="J20" s="16" t="s">
        <v>16</v>
      </c>
      <c r="K20" s="16" t="s">
        <v>16</v>
      </c>
    </row>
    <row r="21" spans="1:11" x14ac:dyDescent="0.25">
      <c r="A21" s="1" t="s">
        <v>35</v>
      </c>
      <c r="B21" s="14">
        <v>269035376774.281</v>
      </c>
      <c r="C21" s="14">
        <v>39935296457.8188</v>
      </c>
      <c r="D21" s="14">
        <v>224525044474.302</v>
      </c>
      <c r="E21" s="14">
        <v>404798720941.579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>
        <v>49582000000</v>
      </c>
      <c r="C22" s="14">
        <v>6647000000</v>
      </c>
      <c r="D22" s="14">
        <v>40963000000</v>
      </c>
      <c r="E22" s="14">
        <v>47127000000</v>
      </c>
      <c r="F22" s="5" t="s">
        <v>16</v>
      </c>
      <c r="G22" s="5" t="s">
        <v>16</v>
      </c>
      <c r="H22" s="5" t="s">
        <v>16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>
        <v>37697777978.0276</v>
      </c>
      <c r="C23" s="14">
        <v>1330659998.34794</v>
      </c>
      <c r="D23" s="14">
        <v>34358362056.6657</v>
      </c>
      <c r="E23" s="14">
        <v>1121148632.91957</v>
      </c>
      <c r="F23" s="5">
        <v>-24.4932036333183</v>
      </c>
      <c r="G23" s="5">
        <v>0.508939</v>
      </c>
      <c r="H23" s="5">
        <v>0.382499</v>
      </c>
      <c r="I23" s="5">
        <v>2.517075</v>
      </c>
      <c r="J23" s="16">
        <v>1.44876</v>
      </c>
      <c r="K23" s="16">
        <v>0.539221</v>
      </c>
    </row>
    <row r="24" spans="1:11" x14ac:dyDescent="0.25">
      <c r="A24" s="1" t="s">
        <v>38</v>
      </c>
      <c r="B24" s="14">
        <v>57271000000</v>
      </c>
      <c r="C24" s="14">
        <v>14828000000</v>
      </c>
      <c r="D24" s="14">
        <v>42443000000</v>
      </c>
      <c r="E24" s="14">
        <v>48217000000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>
        <v>578054000000</v>
      </c>
      <c r="C25" s="14">
        <v>301700000000</v>
      </c>
      <c r="D25" s="14">
        <v>225754000000</v>
      </c>
      <c r="E25" s="14">
        <v>945974000000</v>
      </c>
      <c r="F25" s="5" t="s">
        <v>16</v>
      </c>
      <c r="G25" s="5" t="s">
        <v>16</v>
      </c>
      <c r="H25" s="5" t="s">
        <v>16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 t="s">
        <v>16</v>
      </c>
      <c r="C26" s="14" t="s">
        <v>16</v>
      </c>
      <c r="D26" s="14" t="s">
        <v>16</v>
      </c>
      <c r="E26" s="14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16" t="s">
        <v>16</v>
      </c>
      <c r="K26" s="16" t="s">
        <v>16</v>
      </c>
    </row>
    <row r="27" spans="1:11" x14ac:dyDescent="0.25">
      <c r="A27" s="1" t="s">
        <v>41</v>
      </c>
      <c r="B27" s="14" t="s">
        <v>16</v>
      </c>
      <c r="C27" s="14" t="s">
        <v>16</v>
      </c>
      <c r="D27" s="14" t="s">
        <v>16</v>
      </c>
      <c r="E27" s="14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16" t="s">
        <v>16</v>
      </c>
      <c r="K27" s="16" t="s">
        <v>16</v>
      </c>
    </row>
    <row r="28" spans="1:11" x14ac:dyDescent="0.25">
      <c r="A28" s="1" t="s">
        <v>42</v>
      </c>
      <c r="B28" s="14" t="s">
        <v>16</v>
      </c>
      <c r="C28" s="14" t="s">
        <v>16</v>
      </c>
      <c r="D28" s="14" t="s">
        <v>16</v>
      </c>
      <c r="E28" s="14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16" t="s">
        <v>16</v>
      </c>
      <c r="K28" s="16" t="s">
        <v>16</v>
      </c>
    </row>
    <row r="29" spans="1:11" x14ac:dyDescent="0.25">
      <c r="A29" s="1" t="s">
        <v>43</v>
      </c>
      <c r="B29" s="14">
        <v>148817000000</v>
      </c>
      <c r="C29" s="14" t="s">
        <v>16</v>
      </c>
      <c r="D29" s="14">
        <v>148817000000</v>
      </c>
      <c r="E29" s="14">
        <v>8723000000</v>
      </c>
      <c r="F29" s="5">
        <v>12.2657270610538</v>
      </c>
      <c r="G29" s="5">
        <v>1.396699</v>
      </c>
      <c r="H29" s="5">
        <v>0.896103</v>
      </c>
      <c r="I29" s="5">
        <v>1.352006</v>
      </c>
      <c r="J29" s="16">
        <v>1.313396</v>
      </c>
      <c r="K29" s="16">
        <v>0.567735</v>
      </c>
    </row>
    <row r="30" spans="1:11" x14ac:dyDescent="0.25">
      <c r="A30" s="1" t="s">
        <v>44</v>
      </c>
      <c r="B30" s="14">
        <v>21397682919.2739</v>
      </c>
      <c r="C30" s="14">
        <v>433678210.76761</v>
      </c>
      <c r="D30" s="14">
        <v>18343349234.8677</v>
      </c>
      <c r="E30" s="14">
        <v>4207917725.04801</v>
      </c>
      <c r="F30" s="5">
        <v>12.8206429780034</v>
      </c>
      <c r="G30" s="5">
        <v>1.765855</v>
      </c>
      <c r="H30" s="5">
        <v>0.852832</v>
      </c>
      <c r="I30" s="5">
        <v>5.214925</v>
      </c>
      <c r="J30" s="16">
        <v>2.04609</v>
      </c>
      <c r="K30" s="16">
        <v>0.589987</v>
      </c>
    </row>
    <row r="31" spans="1:11" x14ac:dyDescent="0.25">
      <c r="A31" s="1" t="s">
        <v>45</v>
      </c>
      <c r="B31" s="14">
        <v>22998000000</v>
      </c>
      <c r="C31" s="14">
        <v>3550000000</v>
      </c>
      <c r="D31" s="14">
        <v>17552000000</v>
      </c>
      <c r="E31" s="14">
        <v>15008000000</v>
      </c>
      <c r="F31" s="5">
        <v>4.25314924921899</v>
      </c>
      <c r="G31" s="5">
        <v>1.641061</v>
      </c>
      <c r="H31" s="5">
        <v>1.284217</v>
      </c>
      <c r="I31" s="5">
        <v>18.40845</v>
      </c>
      <c r="J31" s="16">
        <v>1.2553489999999998</v>
      </c>
      <c r="K31" s="16">
        <v>0.442518</v>
      </c>
    </row>
    <row r="32" spans="1:11" x14ac:dyDescent="0.25">
      <c r="A32" s="1" t="s">
        <v>46</v>
      </c>
      <c r="B32" s="14">
        <v>3231776000</v>
      </c>
      <c r="C32" s="14" t="s">
        <v>16</v>
      </c>
      <c r="D32" s="14">
        <v>3220098000</v>
      </c>
      <c r="E32" s="14">
        <v>294860000</v>
      </c>
      <c r="F32" s="5">
        <v>9.16189167388642</v>
      </c>
      <c r="G32" s="5">
        <v>7.165824</v>
      </c>
      <c r="H32" s="5">
        <v>7.061146</v>
      </c>
      <c r="I32" s="5">
        <v>2.950867</v>
      </c>
      <c r="J32" s="16">
        <v>0.753818</v>
      </c>
      <c r="K32" s="16">
        <v>0.42977</v>
      </c>
    </row>
    <row r="33" spans="1:11" x14ac:dyDescent="0.25">
      <c r="A33" s="1" t="s">
        <v>47</v>
      </c>
      <c r="B33" s="14">
        <v>16361000000</v>
      </c>
      <c r="C33" s="14">
        <v>500000000</v>
      </c>
      <c r="D33" s="14">
        <v>15226000000</v>
      </c>
      <c r="E33" s="14">
        <v>11214000000</v>
      </c>
      <c r="F33" s="5">
        <v>4.4949087141377</v>
      </c>
      <c r="G33" s="5">
        <v>2.135493</v>
      </c>
      <c r="H33" s="5">
        <v>1.754727</v>
      </c>
      <c r="I33" s="5">
        <v>10.343853</v>
      </c>
      <c r="J33" s="16">
        <v>2.692282</v>
      </c>
      <c r="K33" s="16">
        <v>0.7002849999999999</v>
      </c>
    </row>
    <row r="34" spans="1:11" x14ac:dyDescent="0.25">
      <c r="A34" s="1" t="s">
        <v>48</v>
      </c>
      <c r="B34" s="14">
        <v>34432000000</v>
      </c>
      <c r="C34" s="14">
        <v>228000000</v>
      </c>
      <c r="D34" s="14">
        <v>31178000000</v>
      </c>
      <c r="E34" s="14">
        <v>10001000000</v>
      </c>
      <c r="F34" s="5">
        <v>3.39570212190837</v>
      </c>
      <c r="G34" s="5">
        <v>1.223525</v>
      </c>
      <c r="H34" s="5">
        <v>0.836089</v>
      </c>
      <c r="I34" s="5">
        <v>4.959714</v>
      </c>
      <c r="J34" s="16">
        <v>0.491113</v>
      </c>
      <c r="K34" s="16">
        <v>0.314677</v>
      </c>
    </row>
    <row r="35" spans="1:11" x14ac:dyDescent="0.25">
      <c r="A35" s="1" t="s">
        <v>49</v>
      </c>
      <c r="B35" s="14">
        <v>6302278000</v>
      </c>
      <c r="C35" s="14" t="s">
        <v>16</v>
      </c>
      <c r="D35" s="14">
        <v>6234460000</v>
      </c>
      <c r="E35" s="14">
        <v>152216000</v>
      </c>
      <c r="F35" s="5">
        <v>4.03189743154457</v>
      </c>
      <c r="G35" s="5">
        <v>1.47867</v>
      </c>
      <c r="H35" s="5">
        <v>1.293201</v>
      </c>
      <c r="I35" s="5">
        <v>2.674374</v>
      </c>
      <c r="J35" s="16">
        <v>0.914783</v>
      </c>
      <c r="K35" s="16">
        <v>0.47726100000000005</v>
      </c>
    </row>
    <row r="36" spans="1:11" x14ac:dyDescent="0.25">
      <c r="A36" s="1" t="s">
        <v>50</v>
      </c>
      <c r="B36" s="14">
        <v>20889559725.7579</v>
      </c>
      <c r="C36" s="14" t="s">
        <v>16</v>
      </c>
      <c r="D36" s="14">
        <v>18708839276.9981</v>
      </c>
      <c r="E36" s="14">
        <v>1260822876.53848</v>
      </c>
      <c r="F36" s="5">
        <v>9.45996487730789</v>
      </c>
      <c r="G36" s="5">
        <v>0.878279</v>
      </c>
      <c r="H36" s="5">
        <v>0.632272</v>
      </c>
      <c r="I36" s="5">
        <v>4.703014</v>
      </c>
      <c r="J36" s="16">
        <v>1.319639</v>
      </c>
      <c r="K36" s="16">
        <v>0.509509</v>
      </c>
    </row>
    <row r="37" spans="1:11" x14ac:dyDescent="0.25">
      <c r="A37" s="1" t="s">
        <v>51</v>
      </c>
      <c r="B37" s="14">
        <v>6740000000</v>
      </c>
      <c r="C37" s="14" t="s">
        <v>16</v>
      </c>
      <c r="D37" s="14">
        <v>6728000000</v>
      </c>
      <c r="E37" s="14">
        <v>2746000000</v>
      </c>
      <c r="F37" s="5">
        <v>3.36778876235765</v>
      </c>
      <c r="G37" s="5">
        <v>1.125499</v>
      </c>
      <c r="H37" s="5">
        <v>0.473975</v>
      </c>
      <c r="I37" s="5">
        <v>8.290322</v>
      </c>
      <c r="J37" s="16">
        <v>4.729824</v>
      </c>
      <c r="K37" s="16">
        <v>0.8240040000000001</v>
      </c>
    </row>
    <row r="38" spans="1:11" x14ac:dyDescent="0.25">
      <c r="A38" s="1" t="s">
        <v>52</v>
      </c>
      <c r="B38" s="14">
        <v>4648000000</v>
      </c>
      <c r="C38" s="14">
        <v>445000000</v>
      </c>
      <c r="D38" s="14">
        <v>3603000000</v>
      </c>
      <c r="E38" s="14">
        <v>3312000000</v>
      </c>
      <c r="F38" s="5">
        <v>3.17801766437684</v>
      </c>
      <c r="G38" s="5">
        <v>1.937642</v>
      </c>
      <c r="H38" s="5">
        <v>1.215624</v>
      </c>
      <c r="I38" s="5">
        <v>19.301075</v>
      </c>
      <c r="J38" s="16">
        <v>0.5379</v>
      </c>
      <c r="K38" s="16">
        <v>0.30190300000000003</v>
      </c>
    </row>
    <row r="39" spans="1:11" x14ac:dyDescent="0.25">
      <c r="A39" s="1" t="s">
        <v>53</v>
      </c>
      <c r="B39" s="14">
        <v>3686931000</v>
      </c>
      <c r="C39" s="14" t="s">
        <v>16</v>
      </c>
      <c r="D39" s="14">
        <v>2700616000</v>
      </c>
      <c r="E39" s="14">
        <v>900123000</v>
      </c>
      <c r="F39" s="5">
        <v>1.2492470377626</v>
      </c>
      <c r="G39" s="5">
        <v>1.234006</v>
      </c>
      <c r="H39" s="5">
        <v>0.477244</v>
      </c>
      <c r="I39" s="5">
        <v>11.435217</v>
      </c>
      <c r="J39" s="16">
        <v>1.214895</v>
      </c>
      <c r="K39" s="16">
        <v>0.517738</v>
      </c>
    </row>
    <row r="40" spans="1:11" x14ac:dyDescent="0.25">
      <c r="A40" s="1" t="s">
        <v>54</v>
      </c>
      <c r="B40" s="14">
        <v>465441000</v>
      </c>
      <c r="C40" s="14" t="s">
        <v>16</v>
      </c>
      <c r="D40" s="14">
        <v>413549000</v>
      </c>
      <c r="E40" s="14">
        <v>25048000</v>
      </c>
      <c r="F40" s="5">
        <v>6.34712024909687</v>
      </c>
      <c r="G40" s="5">
        <v>0.752367</v>
      </c>
      <c r="H40" s="5">
        <v>0.607317</v>
      </c>
      <c r="I40" s="5">
        <v>3.451402</v>
      </c>
      <c r="J40" s="16">
        <v>0.955601</v>
      </c>
      <c r="K40" s="16">
        <v>0.434168</v>
      </c>
    </row>
    <row r="41" spans="1:11" x14ac:dyDescent="0.25">
      <c r="A41" s="1" t="s">
        <v>55</v>
      </c>
      <c r="B41" s="14">
        <v>5150086000</v>
      </c>
      <c r="C41" s="14">
        <v>45680000</v>
      </c>
      <c r="D41" s="14">
        <v>4017963000</v>
      </c>
      <c r="E41" s="14">
        <v>1205889000</v>
      </c>
      <c r="F41" s="5">
        <v>3.77869360462224</v>
      </c>
      <c r="G41" s="5">
        <v>1.439325</v>
      </c>
      <c r="H41" s="5">
        <v>0.913476</v>
      </c>
      <c r="I41" s="5">
        <v>11.469037</v>
      </c>
      <c r="J41" s="16">
        <v>2.489391</v>
      </c>
      <c r="K41" s="16">
        <v>0.59301</v>
      </c>
    </row>
    <row r="42" spans="1:11" x14ac:dyDescent="0.25">
      <c r="A42" s="1" t="s">
        <v>56</v>
      </c>
      <c r="B42" s="14">
        <v>12675000000</v>
      </c>
      <c r="C42" s="14" t="s">
        <v>16</v>
      </c>
      <c r="D42" s="14">
        <v>11675000000</v>
      </c>
      <c r="E42" s="14">
        <v>3585000000</v>
      </c>
      <c r="F42" s="5">
        <v>2.26100849693771</v>
      </c>
      <c r="G42" s="5">
        <v>1.33478</v>
      </c>
      <c r="H42" s="5">
        <v>1.082363</v>
      </c>
      <c r="I42" s="5">
        <v>14.303839</v>
      </c>
      <c r="J42" s="16">
        <v>2.542117</v>
      </c>
      <c r="K42" s="16">
        <v>0.661061</v>
      </c>
    </row>
    <row r="43" spans="1:11" x14ac:dyDescent="0.25">
      <c r="A43" s="1" t="s">
        <v>57</v>
      </c>
      <c r="B43" s="14">
        <v>16154000000</v>
      </c>
      <c r="C43" s="14">
        <v>478000000</v>
      </c>
      <c r="D43" s="14">
        <v>14414000000</v>
      </c>
      <c r="E43" s="14">
        <v>2822000000</v>
      </c>
      <c r="F43" s="5">
        <v>15.874217188541</v>
      </c>
      <c r="G43" s="5">
        <v>2.249895</v>
      </c>
      <c r="H43" s="5">
        <v>1.212045</v>
      </c>
      <c r="I43" s="5">
        <v>4.965197</v>
      </c>
      <c r="J43" s="16">
        <v>2.1715280000000003</v>
      </c>
      <c r="K43" s="16">
        <v>0.6585</v>
      </c>
    </row>
    <row r="44" spans="1:11" x14ac:dyDescent="0.25">
      <c r="A44" s="1" t="s">
        <v>58</v>
      </c>
      <c r="B44" s="14">
        <v>20774000000</v>
      </c>
      <c r="C44" s="14">
        <v>199000000</v>
      </c>
      <c r="D44" s="14">
        <v>18916000000</v>
      </c>
      <c r="E44" s="14">
        <v>2772000000</v>
      </c>
      <c r="F44" s="5">
        <v>4.26876587667141</v>
      </c>
      <c r="G44" s="5">
        <v>0.744659</v>
      </c>
      <c r="H44" s="5">
        <v>0.45944</v>
      </c>
      <c r="I44" s="5">
        <v>7.830855</v>
      </c>
      <c r="J44" s="16">
        <v>0.76861</v>
      </c>
      <c r="K44" s="16">
        <v>0.40584000000000003</v>
      </c>
    </row>
    <row r="45" spans="1:11" x14ac:dyDescent="0.25">
      <c r="A45" s="1" t="s">
        <v>59</v>
      </c>
      <c r="B45" s="14">
        <v>112251000000</v>
      </c>
      <c r="C45" s="14">
        <v>35123000000</v>
      </c>
      <c r="D45" s="14">
        <v>76915000000</v>
      </c>
      <c r="E45" s="14">
        <v>37756000000</v>
      </c>
      <c r="F45" s="5">
        <v>11.809789841228</v>
      </c>
      <c r="G45" s="5">
        <v>1.016191</v>
      </c>
      <c r="H45" s="5">
        <v>0.881544</v>
      </c>
      <c r="I45" s="5">
        <v>8.46527</v>
      </c>
      <c r="J45" s="16">
        <v>1.5257919999999998</v>
      </c>
      <c r="K45" s="16">
        <v>0.413922</v>
      </c>
    </row>
    <row r="46" spans="1:11" x14ac:dyDescent="0.25">
      <c r="A46" s="1" t="s">
        <v>60</v>
      </c>
      <c r="B46" s="14">
        <v>557920000</v>
      </c>
      <c r="C46" s="14" t="s">
        <v>16</v>
      </c>
      <c r="D46" s="14">
        <v>520383000</v>
      </c>
      <c r="E46" s="14">
        <v>53058000</v>
      </c>
      <c r="F46" s="5">
        <v>-13.7330945005789</v>
      </c>
      <c r="G46" s="5">
        <v>1.731321</v>
      </c>
      <c r="H46" s="5">
        <v>1.057256</v>
      </c>
      <c r="I46" s="5">
        <v>5.253435</v>
      </c>
      <c r="J46" s="16">
        <v>0.573057</v>
      </c>
      <c r="K46" s="16">
        <v>0.351404</v>
      </c>
    </row>
    <row r="47" spans="1:11" x14ac:dyDescent="0.25">
      <c r="A47" s="1" t="s">
        <v>61</v>
      </c>
      <c r="B47" s="14">
        <v>28741000000</v>
      </c>
      <c r="C47" s="14">
        <v>2420000000</v>
      </c>
      <c r="D47" s="14">
        <v>26321000000</v>
      </c>
      <c r="E47" s="14">
        <v>7362000000</v>
      </c>
      <c r="F47" s="5">
        <v>3.3219868812668</v>
      </c>
      <c r="G47" s="5">
        <v>1.302474</v>
      </c>
      <c r="H47" s="5">
        <v>0.794952</v>
      </c>
      <c r="I47" s="5">
        <v>18.506524</v>
      </c>
      <c r="J47" s="16">
        <v>0.981926</v>
      </c>
      <c r="K47" s="16">
        <v>0.453724</v>
      </c>
    </row>
    <row r="48" spans="1:11" x14ac:dyDescent="0.25">
      <c r="A48" s="1" t="s">
        <v>62</v>
      </c>
      <c r="B48" s="14">
        <v>109056000000</v>
      </c>
      <c r="C48" s="14" t="s">
        <v>16</v>
      </c>
      <c r="D48" s="14">
        <v>62315000000</v>
      </c>
      <c r="E48" s="14">
        <v>35714000000</v>
      </c>
      <c r="F48" s="5">
        <v>4.00514180123725</v>
      </c>
      <c r="G48" s="5">
        <v>1.308614</v>
      </c>
      <c r="H48" s="5">
        <v>0.974567</v>
      </c>
      <c r="I48" s="5">
        <v>1.020309</v>
      </c>
      <c r="J48" s="16">
        <v>0.68015</v>
      </c>
      <c r="K48" s="16">
        <v>0.3387</v>
      </c>
    </row>
    <row r="49" spans="1:11" x14ac:dyDescent="0.25">
      <c r="A49" s="1" t="s">
        <v>63</v>
      </c>
      <c r="B49" s="14">
        <v>15024000000</v>
      </c>
      <c r="C49" s="14" t="s">
        <v>16</v>
      </c>
      <c r="D49" s="14">
        <v>12493000000</v>
      </c>
      <c r="E49" s="14">
        <v>6015000000</v>
      </c>
      <c r="F49" s="5">
        <v>2.08590391117419</v>
      </c>
      <c r="G49" s="5">
        <v>1.049181</v>
      </c>
      <c r="H49" s="5">
        <v>0.31074</v>
      </c>
      <c r="I49" s="5">
        <v>13.269807</v>
      </c>
      <c r="J49" s="16">
        <v>1.128012</v>
      </c>
      <c r="K49" s="16">
        <v>0.518258</v>
      </c>
    </row>
    <row r="50" spans="1:11" x14ac:dyDescent="0.25">
      <c r="A50" s="1" t="s">
        <v>64</v>
      </c>
      <c r="B50" s="14">
        <v>22464000000</v>
      </c>
      <c r="C50" s="14">
        <v>500000000</v>
      </c>
      <c r="D50" s="14">
        <v>19960000000</v>
      </c>
      <c r="E50" s="14">
        <v>904000000</v>
      </c>
      <c r="F50" s="5">
        <v>-10.7500328385656</v>
      </c>
      <c r="G50" s="5">
        <v>0.873435</v>
      </c>
      <c r="H50" s="5">
        <v>0.543819</v>
      </c>
      <c r="I50" s="5">
        <v>2.582017</v>
      </c>
      <c r="J50" s="16">
        <v>1.630543</v>
      </c>
      <c r="K50" s="16">
        <v>0.589249</v>
      </c>
    </row>
    <row r="51" spans="1:11" x14ac:dyDescent="0.25">
      <c r="A51" s="1" t="s">
        <v>65</v>
      </c>
      <c r="B51" s="14">
        <v>14791000000</v>
      </c>
      <c r="C51" s="14" t="s">
        <v>16</v>
      </c>
      <c r="D51" s="14">
        <v>9978000000</v>
      </c>
      <c r="E51" s="14">
        <v>1469000000</v>
      </c>
      <c r="F51" s="5">
        <v>7.47205841055883</v>
      </c>
      <c r="G51" s="5">
        <v>1.294354</v>
      </c>
      <c r="H51" s="5">
        <v>0.835918</v>
      </c>
      <c r="I51" s="5">
        <v>8.98121</v>
      </c>
      <c r="J51" s="16">
        <v>1.005096</v>
      </c>
      <c r="K51" s="16">
        <v>0.377164</v>
      </c>
    </row>
    <row r="52" spans="1:11" x14ac:dyDescent="0.25">
      <c r="A52" s="1" t="s">
        <v>66</v>
      </c>
      <c r="B52" s="14">
        <v>32368805483.7622</v>
      </c>
      <c r="C52" s="14">
        <v>149454994.943252</v>
      </c>
      <c r="D52" s="14">
        <v>24906169232.498</v>
      </c>
      <c r="E52" s="14">
        <v>6691763119.45162</v>
      </c>
      <c r="F52" s="5">
        <v>3.04297241508726</v>
      </c>
      <c r="G52" s="5">
        <v>0.855644</v>
      </c>
      <c r="H52" s="5">
        <v>0.626573</v>
      </c>
      <c r="I52" s="5">
        <v>13.921678</v>
      </c>
      <c r="J52" s="16">
        <v>1.5806069999999999</v>
      </c>
      <c r="K52" s="16">
        <v>0.510599</v>
      </c>
    </row>
    <row r="53" spans="1:11" x14ac:dyDescent="0.25">
      <c r="A53" s="1" t="s">
        <v>67</v>
      </c>
      <c r="B53" s="14">
        <v>142470894665.336</v>
      </c>
      <c r="C53" s="14">
        <v>29073808576.5971</v>
      </c>
      <c r="D53" s="14">
        <v>40876575366.1155</v>
      </c>
      <c r="E53" s="14">
        <v>234838578924.06</v>
      </c>
      <c r="F53" s="5" t="s">
        <v>16</v>
      </c>
      <c r="G53" s="5" t="s">
        <v>16</v>
      </c>
      <c r="H53" s="5" t="s">
        <v>16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>
        <v>87273000000</v>
      </c>
      <c r="C54" s="14" t="s">
        <v>16</v>
      </c>
      <c r="D54" s="14">
        <v>60516000000</v>
      </c>
      <c r="E54" s="14">
        <v>12087000000</v>
      </c>
      <c r="F54" s="5">
        <v>5.08014858653907</v>
      </c>
      <c r="G54" s="5">
        <v>0.954338</v>
      </c>
      <c r="H54" s="5">
        <v>0.578669</v>
      </c>
      <c r="I54" s="5">
        <v>4.764427</v>
      </c>
      <c r="J54" s="16">
        <v>1.2627760000000001</v>
      </c>
      <c r="K54" s="16">
        <v>0.51182</v>
      </c>
    </row>
    <row r="55" spans="1:11" x14ac:dyDescent="0.25">
      <c r="A55" s="1" t="s">
        <v>69</v>
      </c>
      <c r="B55" s="14">
        <v>11737142084.7507</v>
      </c>
      <c r="C55" s="14">
        <v>1160197346.18937</v>
      </c>
      <c r="D55" s="14">
        <v>10051288983.0063</v>
      </c>
      <c r="E55" s="14">
        <v>214767922.983922</v>
      </c>
      <c r="F55" s="5">
        <v>-8.42669676873148</v>
      </c>
      <c r="G55" s="5">
        <v>0.539215</v>
      </c>
      <c r="H55" s="5">
        <v>0.278011</v>
      </c>
      <c r="I55" s="5">
        <v>1.710413</v>
      </c>
      <c r="J55" s="16">
        <v>1.680103</v>
      </c>
      <c r="K55" s="16">
        <v>0.5368379999999999</v>
      </c>
    </row>
    <row r="56" spans="1:11" x14ac:dyDescent="0.25">
      <c r="A56" s="1" t="s">
        <v>70</v>
      </c>
      <c r="B56" s="14">
        <v>13621300000</v>
      </c>
      <c r="C56" s="14">
        <v>162700000</v>
      </c>
      <c r="D56" s="14">
        <v>10832900000</v>
      </c>
      <c r="E56" s="14">
        <v>1796700000</v>
      </c>
      <c r="F56" s="5">
        <v>3.85091014157758</v>
      </c>
      <c r="G56" s="5">
        <v>0.703403</v>
      </c>
      <c r="H56" s="5">
        <v>0.450523</v>
      </c>
      <c r="I56" s="5">
        <v>7.097225</v>
      </c>
      <c r="J56" s="16">
        <v>1.457946</v>
      </c>
      <c r="K56" s="16">
        <v>0.47173099999999996</v>
      </c>
    </row>
    <row r="57" spans="1:11" x14ac:dyDescent="0.25">
      <c r="A57" s="1" t="s">
        <v>71</v>
      </c>
      <c r="B57" s="14">
        <v>5491750959.32175</v>
      </c>
      <c r="C57" s="14">
        <v>988082633.084773</v>
      </c>
      <c r="D57" s="14">
        <v>4148099754.44367</v>
      </c>
      <c r="E57" s="14">
        <v>25381663.6253727</v>
      </c>
      <c r="F57" s="5">
        <v>-4.07792517513787</v>
      </c>
      <c r="G57" s="5">
        <v>0.599779</v>
      </c>
      <c r="H57" s="5">
        <v>0.135364</v>
      </c>
      <c r="I57" s="5">
        <v>3.63208</v>
      </c>
      <c r="J57" s="16">
        <v>1.7512029999999998</v>
      </c>
      <c r="K57" s="16">
        <v>0.492023</v>
      </c>
    </row>
    <row r="58" spans="1:11" x14ac:dyDescent="0.25">
      <c r="A58" s="1" t="s">
        <v>72</v>
      </c>
      <c r="B58" s="14">
        <v>1496247654.78424</v>
      </c>
      <c r="C58" s="14" t="s">
        <v>16</v>
      </c>
      <c r="D58" s="14">
        <v>892354596.622889</v>
      </c>
      <c r="E58" s="14">
        <v>1147983114.44653</v>
      </c>
      <c r="F58" s="5">
        <v>3.72810777709737</v>
      </c>
      <c r="G58" s="5">
        <v>2.712871</v>
      </c>
      <c r="H58" s="5">
        <v>1.495631</v>
      </c>
      <c r="I58" s="5" t="s">
        <v>16</v>
      </c>
      <c r="J58" s="16">
        <v>0.202058</v>
      </c>
      <c r="K58" s="16">
        <v>0.13911199999999999</v>
      </c>
    </row>
    <row r="59" spans="1:11" x14ac:dyDescent="0.25">
      <c r="A59" s="1" t="s">
        <v>73</v>
      </c>
      <c r="B59" s="14">
        <v>31655000000</v>
      </c>
      <c r="C59" s="14" t="s">
        <v>16</v>
      </c>
      <c r="D59" s="14">
        <v>23948000000</v>
      </c>
      <c r="E59" s="14">
        <v>13392000000</v>
      </c>
      <c r="F59" s="5">
        <v>1.89000365010309</v>
      </c>
      <c r="G59" s="5">
        <v>0.867302</v>
      </c>
      <c r="H59" s="5">
        <v>0.614336</v>
      </c>
      <c r="I59" s="5">
        <v>34.64503</v>
      </c>
      <c r="J59" s="16">
        <v>0.651659</v>
      </c>
      <c r="K59" s="16">
        <v>0.29848800000000003</v>
      </c>
    </row>
    <row r="60" spans="1:11" x14ac:dyDescent="0.25">
      <c r="A60" s="1" t="s">
        <v>74</v>
      </c>
      <c r="B60" s="14">
        <v>14311353413.3832</v>
      </c>
      <c r="C60" s="14">
        <v>86357731.269759</v>
      </c>
      <c r="D60" s="14">
        <v>12132134838.2107</v>
      </c>
      <c r="E60" s="14">
        <v>468584559.237649</v>
      </c>
      <c r="F60" s="5">
        <v>9.3123479753899</v>
      </c>
      <c r="G60" s="5">
        <v>0.784701</v>
      </c>
      <c r="H60" s="5">
        <v>0.615909</v>
      </c>
      <c r="I60" s="5">
        <v>3.743093</v>
      </c>
      <c r="J60" s="16">
        <v>1.525494</v>
      </c>
      <c r="K60" s="16">
        <v>0.566828</v>
      </c>
    </row>
    <row r="61" spans="1:11" x14ac:dyDescent="0.25">
      <c r="A61" s="1" t="s">
        <v>75</v>
      </c>
      <c r="B61" s="14">
        <v>18563000000</v>
      </c>
      <c r="C61" s="14">
        <v>208000000</v>
      </c>
      <c r="D61" s="14">
        <v>18349000000</v>
      </c>
      <c r="E61" s="14">
        <v>4731000000</v>
      </c>
      <c r="F61" s="5">
        <v>3.96941176470588</v>
      </c>
      <c r="G61" s="5">
        <v>1.695427</v>
      </c>
      <c r="H61" s="5">
        <v>1.011991</v>
      </c>
      <c r="I61" s="5">
        <v>8.02439</v>
      </c>
      <c r="J61" s="16">
        <v>0.587529</v>
      </c>
      <c r="K61" s="16">
        <v>0.36582299999999995</v>
      </c>
    </row>
    <row r="62" spans="1:11" x14ac:dyDescent="0.25">
      <c r="A62" s="1" t="s">
        <v>76</v>
      </c>
      <c r="B62" s="14">
        <v>7993000000</v>
      </c>
      <c r="C62" s="14" t="s">
        <v>16</v>
      </c>
      <c r="D62" s="14">
        <v>7227000000</v>
      </c>
      <c r="E62" s="14">
        <v>6321000000</v>
      </c>
      <c r="F62" s="5">
        <v>2.08563904621045</v>
      </c>
      <c r="G62" s="5">
        <v>1.410669</v>
      </c>
      <c r="H62" s="5">
        <v>0.55721</v>
      </c>
      <c r="I62" s="5">
        <v>27.00495</v>
      </c>
      <c r="J62" s="16">
        <v>0.22192900000000002</v>
      </c>
      <c r="K62" s="16">
        <v>0.18139399999999997</v>
      </c>
    </row>
    <row r="63" spans="1:11" x14ac:dyDescent="0.25">
      <c r="A63" s="1" t="s">
        <v>77</v>
      </c>
      <c r="B63" s="14">
        <v>62323000000</v>
      </c>
      <c r="C63" s="14">
        <v>2023000000</v>
      </c>
      <c r="D63" s="14">
        <v>52917000000</v>
      </c>
      <c r="E63" s="14">
        <v>17914000000</v>
      </c>
      <c r="F63" s="5">
        <v>8.82304526748971</v>
      </c>
      <c r="G63" s="5">
        <v>1.323832</v>
      </c>
      <c r="H63" s="5">
        <v>1.149992</v>
      </c>
      <c r="I63" s="5">
        <v>1.968425</v>
      </c>
      <c r="J63" s="16">
        <v>0.639131</v>
      </c>
      <c r="K63" s="16">
        <v>0.349285</v>
      </c>
    </row>
    <row r="64" spans="1:11" x14ac:dyDescent="0.25">
      <c r="A64" s="1" t="s">
        <v>78</v>
      </c>
      <c r="B64" s="14" t="s">
        <v>16</v>
      </c>
      <c r="C64" s="14" t="s">
        <v>16</v>
      </c>
      <c r="D64" s="14" t="s">
        <v>16</v>
      </c>
      <c r="E64" s="14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>
        <v>931041160</v>
      </c>
      <c r="C65" s="14">
        <v>931041160</v>
      </c>
      <c r="D65" s="14" t="s">
        <v>16</v>
      </c>
      <c r="E65" s="14">
        <v>943941347</v>
      </c>
      <c r="F65" s="5" t="s">
        <v>16</v>
      </c>
      <c r="G65" s="5">
        <v>1.014515</v>
      </c>
      <c r="H65" s="5">
        <v>1.012542</v>
      </c>
      <c r="I65" s="5" t="s">
        <v>16</v>
      </c>
      <c r="J65" s="16">
        <v>0.14676</v>
      </c>
      <c r="K65" s="16" t="s">
        <v>16</v>
      </c>
    </row>
    <row r="66" spans="1:11" x14ac:dyDescent="0.25">
      <c r="A66" s="1" t="s">
        <v>80</v>
      </c>
      <c r="B66" s="14">
        <v>30008000000</v>
      </c>
      <c r="C66" s="14" t="s">
        <v>16</v>
      </c>
      <c r="D66" s="14">
        <v>25911000000</v>
      </c>
      <c r="E66" s="14">
        <v>14279000000</v>
      </c>
      <c r="F66" s="5">
        <v>4.81717831330901</v>
      </c>
      <c r="G66" s="5">
        <v>2.156904</v>
      </c>
      <c r="H66" s="5">
        <v>1.625963</v>
      </c>
      <c r="I66" s="5">
        <v>7.467032</v>
      </c>
      <c r="J66" s="16">
        <v>0.59639</v>
      </c>
      <c r="K66" s="16">
        <v>0.323278</v>
      </c>
    </row>
    <row r="67" spans="1:11" x14ac:dyDescent="0.25">
      <c r="A67" s="1" t="s">
        <v>81</v>
      </c>
      <c r="B67" s="14" t="s">
        <v>16</v>
      </c>
      <c r="C67" s="14" t="s">
        <v>16</v>
      </c>
      <c r="D67" s="14" t="s">
        <v>16</v>
      </c>
      <c r="E67" s="14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 t="s">
        <v>16</v>
      </c>
      <c r="C68" s="14" t="s">
        <v>16</v>
      </c>
      <c r="D68" s="14" t="s">
        <v>16</v>
      </c>
      <c r="E68" s="14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 t="s">
        <v>16</v>
      </c>
      <c r="C69" s="14" t="s">
        <v>16</v>
      </c>
      <c r="D69" s="14" t="s">
        <v>16</v>
      </c>
      <c r="E69" s="14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7387000000</v>
      </c>
      <c r="C70" s="14">
        <v>100000000</v>
      </c>
      <c r="D70" s="14">
        <v>6950000000</v>
      </c>
      <c r="E70" s="14">
        <v>6912000000</v>
      </c>
      <c r="F70" s="5">
        <v>0.763865375499424</v>
      </c>
      <c r="G70" s="5">
        <v>0.40135</v>
      </c>
      <c r="H70" s="5">
        <v>0.214256</v>
      </c>
      <c r="I70" s="5">
        <v>8.949852</v>
      </c>
      <c r="J70" s="16">
        <v>0.26525099999999996</v>
      </c>
      <c r="K70" s="16">
        <v>0.206039</v>
      </c>
    </row>
    <row r="71" spans="1:11" x14ac:dyDescent="0.25">
      <c r="A71" s="1" t="s">
        <v>85</v>
      </c>
      <c r="B71" s="14">
        <v>1859303</v>
      </c>
      <c r="C71" s="14">
        <v>1859303</v>
      </c>
      <c r="D71" s="14" t="s">
        <v>16</v>
      </c>
      <c r="E71" s="14">
        <v>30166494</v>
      </c>
      <c r="F71" s="5" t="s">
        <v>16</v>
      </c>
      <c r="G71" s="5">
        <v>11.431032</v>
      </c>
      <c r="H71" s="5">
        <v>11.42561</v>
      </c>
      <c r="I71" s="5" t="s">
        <v>16</v>
      </c>
      <c r="J71" s="16">
        <v>0.00016299999999999998</v>
      </c>
      <c r="K71" s="16" t="s">
        <v>16</v>
      </c>
    </row>
    <row r="72" spans="1:11" x14ac:dyDescent="0.25">
      <c r="A72" s="1" t="s">
        <v>86</v>
      </c>
      <c r="B72" s="14">
        <v>1180577000</v>
      </c>
      <c r="C72" s="14" t="s">
        <v>16</v>
      </c>
      <c r="D72" s="14">
        <v>1164670000</v>
      </c>
      <c r="E72" s="14">
        <v>14998000</v>
      </c>
      <c r="F72" s="5">
        <v>8.70283538761008</v>
      </c>
      <c r="G72" s="5">
        <v>0.822472</v>
      </c>
      <c r="H72" s="5">
        <v>0.80015</v>
      </c>
      <c r="I72" s="5">
        <v>3.21305</v>
      </c>
      <c r="J72" s="16">
        <v>0.521137</v>
      </c>
      <c r="K72" s="16">
        <v>0.342567</v>
      </c>
    </row>
    <row r="73" spans="1:11" x14ac:dyDescent="0.25">
      <c r="A73" s="1" t="s">
        <v>87</v>
      </c>
      <c r="B73" s="14">
        <v>8149216000</v>
      </c>
      <c r="C73" s="14" t="s">
        <v>16</v>
      </c>
      <c r="D73" s="14">
        <v>7821494000</v>
      </c>
      <c r="E73" s="14">
        <v>446255000</v>
      </c>
      <c r="F73" s="5">
        <v>9.22516650707052</v>
      </c>
      <c r="G73" s="5">
        <v>2.912853</v>
      </c>
      <c r="H73" s="5">
        <v>2.590381</v>
      </c>
      <c r="I73" s="5">
        <v>3.009472</v>
      </c>
      <c r="J73" s="16">
        <v>0.660651</v>
      </c>
      <c r="K73" s="16">
        <v>0.39752299999999996</v>
      </c>
    </row>
    <row r="74" spans="1:11" x14ac:dyDescent="0.25">
      <c r="A74" s="1" t="s">
        <v>88</v>
      </c>
      <c r="B74" s="14">
        <v>12826263000</v>
      </c>
      <c r="C74" s="14">
        <v>25388000</v>
      </c>
      <c r="D74" s="14">
        <v>12800875000</v>
      </c>
      <c r="E74" s="14">
        <v>434790000</v>
      </c>
      <c r="F74" s="5" t="s">
        <v>16</v>
      </c>
      <c r="G74" s="5">
        <v>97.693278</v>
      </c>
      <c r="H74" s="5">
        <v>97.636486</v>
      </c>
      <c r="I74" s="5" t="s">
        <v>16</v>
      </c>
      <c r="J74" s="16">
        <v>3.285456</v>
      </c>
      <c r="K74" s="16">
        <v>0.7651349999999999</v>
      </c>
    </row>
    <row r="75" spans="1:11" x14ac:dyDescent="0.25">
      <c r="A75" s="1" t="s">
        <v>89</v>
      </c>
      <c r="B75" s="14">
        <v>13646031000</v>
      </c>
      <c r="C75" s="14" t="s">
        <v>16</v>
      </c>
      <c r="D75" s="14">
        <v>8474565000</v>
      </c>
      <c r="E75" s="14">
        <v>325717000</v>
      </c>
      <c r="F75" s="5" t="s">
        <v>16</v>
      </c>
      <c r="G75" s="5">
        <v>2.361088</v>
      </c>
      <c r="H75" s="5">
        <v>2.354593</v>
      </c>
      <c r="I75" s="5" t="s">
        <v>16</v>
      </c>
      <c r="J75" s="16">
        <v>3.6915660000000003</v>
      </c>
      <c r="K75" s="16">
        <v>0.488656</v>
      </c>
    </row>
    <row r="76" spans="1:11" x14ac:dyDescent="0.25">
      <c r="A76" s="1" t="s">
        <v>90</v>
      </c>
      <c r="B76" s="14">
        <v>3224228000</v>
      </c>
      <c r="C76" s="14" t="s">
        <v>16</v>
      </c>
      <c r="D76" s="14">
        <v>3146428000</v>
      </c>
      <c r="E76" s="14">
        <v>6748000</v>
      </c>
      <c r="F76" s="5">
        <v>3.42091308613459</v>
      </c>
      <c r="G76" s="5">
        <v>1.033265</v>
      </c>
      <c r="H76" s="5">
        <v>1.001807</v>
      </c>
      <c r="I76" s="5">
        <v>3.009339</v>
      </c>
      <c r="J76" s="16">
        <v>0.633612</v>
      </c>
      <c r="K76" s="16">
        <v>0.38785899999999995</v>
      </c>
    </row>
    <row r="77" spans="1:11" x14ac:dyDescent="0.25">
      <c r="A77" s="1" t="s">
        <v>91</v>
      </c>
      <c r="B77" s="14">
        <v>13742019000</v>
      </c>
      <c r="C77" s="14" t="s">
        <v>16</v>
      </c>
      <c r="D77" s="14">
        <v>8402512000</v>
      </c>
      <c r="E77" s="14">
        <v>2645045000</v>
      </c>
      <c r="F77" s="5">
        <v>3.65832710415414</v>
      </c>
      <c r="G77" s="5">
        <v>1.061551</v>
      </c>
      <c r="H77" s="5">
        <v>0.882611</v>
      </c>
      <c r="I77" s="5">
        <v>2.495014</v>
      </c>
      <c r="J77" s="16">
        <v>1.301824</v>
      </c>
      <c r="K77" s="16">
        <v>0.467649</v>
      </c>
    </row>
    <row r="78" spans="1:11" x14ac:dyDescent="0.25">
      <c r="A78" s="1" t="s">
        <v>92</v>
      </c>
      <c r="B78" s="14">
        <v>6146058000</v>
      </c>
      <c r="C78" s="14" t="s">
        <v>16</v>
      </c>
      <c r="D78" s="14">
        <v>5744340000</v>
      </c>
      <c r="E78" s="14">
        <v>528431000</v>
      </c>
      <c r="F78" s="5">
        <v>34.3742950066273</v>
      </c>
      <c r="G78" s="5">
        <v>1.203633</v>
      </c>
      <c r="H78" s="5">
        <v>1.183349</v>
      </c>
      <c r="I78" s="5">
        <v>0.608573</v>
      </c>
      <c r="J78" s="16">
        <v>2.320548</v>
      </c>
      <c r="K78" s="16">
        <v>0.664546</v>
      </c>
    </row>
    <row r="79" spans="1:11" x14ac:dyDescent="0.25">
      <c r="A79" s="1" t="s">
        <v>93</v>
      </c>
      <c r="B79" s="14">
        <v>6020845000</v>
      </c>
      <c r="C79" s="14" t="s">
        <v>16</v>
      </c>
      <c r="D79" s="14">
        <v>5486852000</v>
      </c>
      <c r="E79" s="14">
        <v>221443000</v>
      </c>
      <c r="F79" s="5">
        <v>6.87831336850176</v>
      </c>
      <c r="G79" s="5">
        <v>3.89361</v>
      </c>
      <c r="H79" s="5">
        <v>3.501583</v>
      </c>
      <c r="I79" s="5">
        <v>2.169806</v>
      </c>
      <c r="J79" s="16">
        <v>1.058209</v>
      </c>
      <c r="K79" s="16">
        <v>0.513292</v>
      </c>
    </row>
    <row r="80" spans="1:11" x14ac:dyDescent="0.25">
      <c r="A80" s="1" t="s">
        <v>94</v>
      </c>
      <c r="B80" s="14">
        <v>374122052</v>
      </c>
      <c r="C80" s="14" t="s">
        <v>16</v>
      </c>
      <c r="D80" s="14">
        <v>367722052</v>
      </c>
      <c r="E80" s="14">
        <v>15484560</v>
      </c>
      <c r="F80" s="5">
        <v>154.420197639281</v>
      </c>
      <c r="G80" s="5">
        <v>1.001039</v>
      </c>
      <c r="H80" s="5">
        <v>0.502164</v>
      </c>
      <c r="I80" s="5" t="s">
        <v>346</v>
      </c>
      <c r="J80" s="16">
        <v>6.594503</v>
      </c>
      <c r="K80" s="16">
        <v>0.868325</v>
      </c>
    </row>
    <row r="81" spans="1:11" x14ac:dyDescent="0.25">
      <c r="A81" s="1" t="s">
        <v>95</v>
      </c>
      <c r="B81" s="14">
        <v>25657136000</v>
      </c>
      <c r="C81" s="14" t="s">
        <v>16</v>
      </c>
      <c r="D81" s="14">
        <v>24107259000</v>
      </c>
      <c r="E81" s="14">
        <v>1082313000</v>
      </c>
      <c r="F81" s="5">
        <v>17.7922016865766</v>
      </c>
      <c r="G81" s="5">
        <v>0.59767</v>
      </c>
      <c r="H81" s="5">
        <v>0.595307</v>
      </c>
      <c r="I81" s="5">
        <v>2.94832</v>
      </c>
      <c r="J81" s="16">
        <v>11.644291</v>
      </c>
      <c r="K81" s="16">
        <v>0.882682</v>
      </c>
    </row>
    <row r="82" spans="1:11" x14ac:dyDescent="0.25">
      <c r="A82" s="1" t="s">
        <v>96</v>
      </c>
      <c r="B82" s="14">
        <v>14209074000</v>
      </c>
      <c r="C82" s="14" t="s">
        <v>16</v>
      </c>
      <c r="D82" s="14">
        <v>13781232000</v>
      </c>
      <c r="E82" s="14">
        <v>1603740000</v>
      </c>
      <c r="F82" s="5">
        <v>17.2476360148006</v>
      </c>
      <c r="G82" s="5">
        <v>3.826911</v>
      </c>
      <c r="H82" s="5">
        <v>2.30694</v>
      </c>
      <c r="I82" s="5">
        <v>1.864995</v>
      </c>
      <c r="J82" s="16">
        <v>0.821753</v>
      </c>
      <c r="K82" s="16">
        <v>0.45081499999999997</v>
      </c>
    </row>
    <row r="83" spans="1:11" x14ac:dyDescent="0.25">
      <c r="A83" s="1" t="s">
        <v>97</v>
      </c>
      <c r="B83" s="14">
        <v>31694000000</v>
      </c>
      <c r="C83" s="14" t="s">
        <v>16</v>
      </c>
      <c r="D83" s="14">
        <v>23985200000</v>
      </c>
      <c r="E83" s="14">
        <v>1626000000</v>
      </c>
      <c r="F83" s="5">
        <v>7.21264495273178</v>
      </c>
      <c r="G83" s="5">
        <v>0.873365</v>
      </c>
      <c r="H83" s="5">
        <v>0.725697</v>
      </c>
      <c r="I83" s="5">
        <v>3.814856</v>
      </c>
      <c r="J83" s="16">
        <v>6.68086</v>
      </c>
      <c r="K83" s="16">
        <v>0.835265</v>
      </c>
    </row>
    <row r="84" spans="1:11" x14ac:dyDescent="0.25">
      <c r="A84" s="1" t="s">
        <v>98</v>
      </c>
      <c r="B84" s="14">
        <v>2195700000</v>
      </c>
      <c r="C84" s="14" t="s">
        <v>16</v>
      </c>
      <c r="D84" s="14">
        <v>2163600000</v>
      </c>
      <c r="E84" s="14">
        <v>622000000</v>
      </c>
      <c r="F84" s="5">
        <v>-115.085106382979</v>
      </c>
      <c r="G84" s="5">
        <v>1.712526</v>
      </c>
      <c r="H84" s="5">
        <v>1.519532</v>
      </c>
      <c r="I84" s="5">
        <v>0.764705</v>
      </c>
      <c r="J84" s="16">
        <v>5.899247</v>
      </c>
      <c r="K84" s="16">
        <v>0.852914</v>
      </c>
    </row>
    <row r="85" spans="1:11" x14ac:dyDescent="0.25">
      <c r="A85" s="1" t="s">
        <v>99</v>
      </c>
      <c r="B85" s="14">
        <v>7350100000</v>
      </c>
      <c r="C85" s="14">
        <v>245700000</v>
      </c>
      <c r="D85" s="14">
        <v>6661300000</v>
      </c>
      <c r="E85" s="14">
        <v>1034700000</v>
      </c>
      <c r="F85" s="5">
        <v>3.30925772874819</v>
      </c>
      <c r="G85" s="5">
        <v>1.607004</v>
      </c>
      <c r="H85" s="5">
        <v>1.139679</v>
      </c>
      <c r="I85" s="5">
        <v>9.197742</v>
      </c>
      <c r="J85" s="16">
        <v>1.215013</v>
      </c>
      <c r="K85" s="16">
        <v>0.520795</v>
      </c>
    </row>
    <row r="86" spans="1:11" x14ac:dyDescent="0.25">
      <c r="A86" s="1" t="s">
        <v>100</v>
      </c>
      <c r="B86" s="14">
        <v>6055000000</v>
      </c>
      <c r="C86" s="14">
        <v>185000000</v>
      </c>
      <c r="D86" s="14">
        <v>5508000000</v>
      </c>
      <c r="E86" s="14">
        <v>650000000</v>
      </c>
      <c r="F86" s="5">
        <v>5.35307945463094</v>
      </c>
      <c r="G86" s="5">
        <v>1.975405</v>
      </c>
      <c r="H86" s="5">
        <v>1.176076</v>
      </c>
      <c r="I86" s="5">
        <v>4.796296</v>
      </c>
      <c r="J86" s="16">
        <v>0.983593</v>
      </c>
      <c r="K86" s="16">
        <v>0.461141</v>
      </c>
    </row>
    <row r="87" spans="1:11" x14ac:dyDescent="0.25">
      <c r="A87" s="1" t="s">
        <v>101</v>
      </c>
      <c r="B87" s="14">
        <v>349469000</v>
      </c>
      <c r="C87" s="14">
        <v>44039000</v>
      </c>
      <c r="D87" s="14">
        <v>275000000</v>
      </c>
      <c r="E87" s="14">
        <v>424674000</v>
      </c>
      <c r="F87" s="5">
        <v>1.56501083171507</v>
      </c>
      <c r="G87" s="5">
        <v>3.250663</v>
      </c>
      <c r="H87" s="5">
        <v>2.265777</v>
      </c>
      <c r="I87" s="5">
        <v>35.154797</v>
      </c>
      <c r="J87" s="16">
        <v>0.299732</v>
      </c>
      <c r="K87" s="16">
        <v>0.195502</v>
      </c>
    </row>
    <row r="88" spans="1:11" x14ac:dyDescent="0.25">
      <c r="A88" s="1" t="s">
        <v>102</v>
      </c>
      <c r="B88" s="14">
        <v>1704700000</v>
      </c>
      <c r="C88" s="14" t="s">
        <v>16</v>
      </c>
      <c r="D88" s="14">
        <v>1516300000</v>
      </c>
      <c r="E88" s="14">
        <v>302200000</v>
      </c>
      <c r="F88" s="5">
        <v>56.950234741784</v>
      </c>
      <c r="G88" s="5">
        <v>1.60744</v>
      </c>
      <c r="H88" s="5">
        <v>0.844736</v>
      </c>
      <c r="I88" s="5">
        <v>4.22739</v>
      </c>
      <c r="J88" s="16">
        <v>1.579303</v>
      </c>
      <c r="K88" s="16">
        <v>0.588053</v>
      </c>
    </row>
    <row r="89" spans="1:11" x14ac:dyDescent="0.25">
      <c r="A89" s="1" t="s">
        <v>103</v>
      </c>
      <c r="B89" s="14">
        <v>664800000</v>
      </c>
      <c r="C89" s="14" t="s">
        <v>16</v>
      </c>
      <c r="D89" s="14">
        <v>473900000</v>
      </c>
      <c r="E89" s="14">
        <v>377800000</v>
      </c>
      <c r="F89" s="5">
        <v>1.60569226208123</v>
      </c>
      <c r="G89" s="5">
        <v>1.112381</v>
      </c>
      <c r="H89" s="5">
        <v>1.021797</v>
      </c>
      <c r="I89" s="5">
        <v>15.430894</v>
      </c>
      <c r="J89" s="16">
        <v>0.564777</v>
      </c>
      <c r="K89" s="16">
        <v>0.33400199999999997</v>
      </c>
    </row>
    <row r="90" spans="1:11" x14ac:dyDescent="0.25">
      <c r="A90" s="1" t="s">
        <v>104</v>
      </c>
      <c r="B90" s="14">
        <v>33524000000</v>
      </c>
      <c r="C90" s="14" t="s">
        <v>16</v>
      </c>
      <c r="D90" s="14">
        <v>28752000000</v>
      </c>
      <c r="E90" s="14">
        <v>618000000</v>
      </c>
      <c r="F90" s="5">
        <v>-2.35474294138122</v>
      </c>
      <c r="G90" s="5">
        <v>1.839112</v>
      </c>
      <c r="H90" s="5">
        <v>0.472343</v>
      </c>
      <c r="I90" s="5" t="s">
        <v>346</v>
      </c>
      <c r="J90" s="16">
        <v>1.098643</v>
      </c>
      <c r="K90" s="16">
        <v>0.47617</v>
      </c>
    </row>
    <row r="91" spans="1:11" x14ac:dyDescent="0.25">
      <c r="A91" s="1" t="s">
        <v>105</v>
      </c>
      <c r="B91" s="14">
        <v>5641646000</v>
      </c>
      <c r="C91" s="14">
        <v>178978000</v>
      </c>
      <c r="D91" s="14">
        <v>5452193000</v>
      </c>
      <c r="E91" s="14">
        <v>3278979000</v>
      </c>
      <c r="F91" s="5">
        <v>8.27314050983094</v>
      </c>
      <c r="G91" s="5">
        <v>3.777805</v>
      </c>
      <c r="H91" s="5">
        <v>2.274643</v>
      </c>
      <c r="I91" s="5">
        <v>7.842955</v>
      </c>
      <c r="J91" s="16">
        <v>0.526416</v>
      </c>
      <c r="K91" s="16">
        <v>0.33328899999999995</v>
      </c>
    </row>
    <row r="92" spans="1:11" x14ac:dyDescent="0.25">
      <c r="A92" s="1" t="s">
        <v>106</v>
      </c>
      <c r="B92" s="14">
        <v>126043187</v>
      </c>
      <c r="C92" s="14" t="s">
        <v>16</v>
      </c>
      <c r="D92" s="14">
        <v>125509392</v>
      </c>
      <c r="E92" s="14">
        <v>291066</v>
      </c>
      <c r="F92" s="5">
        <v>-8.82363223546973</v>
      </c>
      <c r="G92" s="5">
        <v>0.871207</v>
      </c>
      <c r="H92" s="5">
        <v>0.22299</v>
      </c>
      <c r="I92" s="5">
        <v>3.078285</v>
      </c>
      <c r="J92" s="16">
        <v>1.4180000000000001</v>
      </c>
      <c r="K92" s="16">
        <v>0.583951</v>
      </c>
    </row>
    <row r="93" spans="1:11" x14ac:dyDescent="0.25">
      <c r="A93" s="1" t="s">
        <v>107</v>
      </c>
      <c r="B93" s="14">
        <v>13537000000</v>
      </c>
      <c r="C93" s="14" t="s">
        <v>16</v>
      </c>
      <c r="D93" s="14">
        <v>12008000000</v>
      </c>
      <c r="E93" s="14">
        <v>7161000000</v>
      </c>
      <c r="F93" s="5">
        <v>4.88278946833384</v>
      </c>
      <c r="G93" s="5">
        <v>2.888675</v>
      </c>
      <c r="H93" s="5">
        <v>2.044572</v>
      </c>
      <c r="I93" s="5">
        <v>10.707317</v>
      </c>
      <c r="J93" s="16">
        <v>1.04243</v>
      </c>
      <c r="K93" s="16">
        <v>0.46442700000000003</v>
      </c>
    </row>
    <row r="94" spans="1:11" x14ac:dyDescent="0.25">
      <c r="A94" s="1" t="s">
        <v>108</v>
      </c>
      <c r="B94" s="14">
        <v>780400000</v>
      </c>
      <c r="C94" s="14" t="s">
        <v>16</v>
      </c>
      <c r="D94" s="14">
        <v>780400000</v>
      </c>
      <c r="E94" s="14">
        <v>231500000</v>
      </c>
      <c r="F94" s="5">
        <v>1.19789707970375</v>
      </c>
      <c r="G94" s="5">
        <v>0.382491</v>
      </c>
      <c r="H94" s="5">
        <v>0.169034</v>
      </c>
      <c r="I94" s="5">
        <v>10.931578</v>
      </c>
      <c r="J94" s="16">
        <v>0.247353</v>
      </c>
      <c r="K94" s="16">
        <v>0.198302</v>
      </c>
    </row>
    <row r="95" spans="1:11" x14ac:dyDescent="0.25">
      <c r="A95" s="1" t="s">
        <v>109</v>
      </c>
      <c r="B95" s="14">
        <v>975839000</v>
      </c>
      <c r="C95" s="14" t="s">
        <v>16</v>
      </c>
      <c r="D95" s="14">
        <v>782036000</v>
      </c>
      <c r="E95" s="14">
        <v>394141000</v>
      </c>
      <c r="F95" s="5">
        <v>2.94178902005224</v>
      </c>
      <c r="G95" s="5">
        <v>1.736576</v>
      </c>
      <c r="H95" s="5">
        <v>0.864135</v>
      </c>
      <c r="I95" s="5">
        <v>11.807513</v>
      </c>
      <c r="J95" s="16">
        <v>0.925815</v>
      </c>
      <c r="K95" s="16">
        <v>0.419626</v>
      </c>
    </row>
    <row r="96" spans="1:11" x14ac:dyDescent="0.25">
      <c r="A96" s="1" t="s">
        <v>110</v>
      </c>
      <c r="B96" s="14">
        <v>300109000</v>
      </c>
      <c r="C96" s="14" t="s">
        <v>16</v>
      </c>
      <c r="D96" s="14">
        <v>286487000</v>
      </c>
      <c r="E96" s="14">
        <v>6320000</v>
      </c>
      <c r="F96" s="5">
        <v>6.76075516224189</v>
      </c>
      <c r="G96" s="5">
        <v>0.83211</v>
      </c>
      <c r="H96" s="5">
        <v>0.83211</v>
      </c>
      <c r="I96" s="5">
        <v>3.13855</v>
      </c>
      <c r="J96" s="16">
        <v>1.84803</v>
      </c>
      <c r="K96" s="16">
        <v>0.638718</v>
      </c>
    </row>
    <row r="97" spans="1:11" x14ac:dyDescent="0.25">
      <c r="A97" s="1" t="s">
        <v>111</v>
      </c>
      <c r="B97" s="14">
        <v>46634000000</v>
      </c>
      <c r="C97" s="14">
        <v>1857000000</v>
      </c>
      <c r="D97" s="14">
        <v>44777000000</v>
      </c>
      <c r="E97" s="14">
        <v>33185000000</v>
      </c>
      <c r="F97" s="5" t="s">
        <v>16</v>
      </c>
      <c r="G97" s="5">
        <v>1.499037</v>
      </c>
      <c r="H97" s="5">
        <v>1.471857</v>
      </c>
      <c r="I97" s="5" t="s">
        <v>16</v>
      </c>
      <c r="J97" s="16">
        <v>2.132424</v>
      </c>
      <c r="K97" s="16">
        <v>0.65365</v>
      </c>
    </row>
    <row r="98" spans="1:11" x14ac:dyDescent="0.25">
      <c r="A98" s="1" t="s">
        <v>112</v>
      </c>
      <c r="B98" s="14">
        <v>38138000000</v>
      </c>
      <c r="C98" s="14" t="s">
        <v>16</v>
      </c>
      <c r="D98" s="14">
        <v>9742000000</v>
      </c>
      <c r="E98" s="14">
        <v>8512000000</v>
      </c>
      <c r="F98" s="5">
        <v>3.82414131501472</v>
      </c>
      <c r="G98" s="5">
        <v>1.542717</v>
      </c>
      <c r="H98" s="5">
        <v>1.006325</v>
      </c>
      <c r="I98" s="5">
        <v>10.443548</v>
      </c>
      <c r="J98" s="16">
        <v>2.5435499999999998</v>
      </c>
      <c r="K98" s="16">
        <v>0.491361</v>
      </c>
    </row>
    <row r="99" spans="1:11" x14ac:dyDescent="0.25">
      <c r="A99" s="1" t="s">
        <v>113</v>
      </c>
      <c r="B99" s="14">
        <v>69200000000</v>
      </c>
      <c r="C99" s="14">
        <v>240000000</v>
      </c>
      <c r="D99" s="14">
        <v>41571000000</v>
      </c>
      <c r="E99" s="14">
        <v>14325000000</v>
      </c>
      <c r="F99" s="5">
        <v>1.5615394670501</v>
      </c>
      <c r="G99" s="5">
        <v>0.835237</v>
      </c>
      <c r="H99" s="5">
        <v>0.228038</v>
      </c>
      <c r="I99" s="5">
        <v>10.799426</v>
      </c>
      <c r="J99" s="16">
        <v>0.79082</v>
      </c>
      <c r="K99" s="16">
        <v>0.39758299999999996</v>
      </c>
    </row>
    <row r="100" spans="1:11" x14ac:dyDescent="0.25">
      <c r="A100" s="1" t="s">
        <v>114</v>
      </c>
      <c r="B100" s="14">
        <v>38925000000</v>
      </c>
      <c r="C100" s="14">
        <v>2553000000</v>
      </c>
      <c r="D100" s="14">
        <v>33672000000</v>
      </c>
      <c r="E100" s="14">
        <v>425000000</v>
      </c>
      <c r="F100" s="5">
        <v>-4.79230056885831</v>
      </c>
      <c r="G100" s="5">
        <v>1.129214</v>
      </c>
      <c r="H100" s="5">
        <v>0.14812</v>
      </c>
      <c r="I100" s="5">
        <v>2.600912</v>
      </c>
      <c r="J100" s="16">
        <v>1.386909</v>
      </c>
      <c r="K100" s="16">
        <v>0.502634</v>
      </c>
    </row>
    <row r="101" spans="1:11" x14ac:dyDescent="0.25">
      <c r="A101" s="1" t="s">
        <v>115</v>
      </c>
      <c r="B101" s="14">
        <v>65624000000</v>
      </c>
      <c r="C101" s="14">
        <v>3425000000</v>
      </c>
      <c r="D101" s="14">
        <v>56110000000</v>
      </c>
      <c r="E101" s="14">
        <v>311000000</v>
      </c>
      <c r="F101" s="5">
        <v>-61.6384107674388</v>
      </c>
      <c r="G101" s="5">
        <v>0.519918</v>
      </c>
      <c r="H101" s="5">
        <v>0.200682</v>
      </c>
      <c r="I101" s="5">
        <v>2.584636</v>
      </c>
      <c r="J101" s="16">
        <v>1.3875460000000002</v>
      </c>
      <c r="K101" s="16">
        <v>0.509117</v>
      </c>
    </row>
    <row r="102" spans="1:11" x14ac:dyDescent="0.25">
      <c r="A102" s="1" t="s">
        <v>116</v>
      </c>
      <c r="B102" s="14">
        <v>303765000000</v>
      </c>
      <c r="C102" s="14">
        <v>100158000000</v>
      </c>
      <c r="D102" s="14">
        <v>202138000000</v>
      </c>
      <c r="E102" s="14">
        <v>578415000000</v>
      </c>
      <c r="F102" s="5" t="s">
        <v>16</v>
      </c>
      <c r="G102" s="5">
        <v>1.956113</v>
      </c>
      <c r="H102" s="5">
        <v>1.923992</v>
      </c>
      <c r="I102" s="5" t="s">
        <v>16</v>
      </c>
      <c r="J102" s="16">
        <v>3.382005</v>
      </c>
      <c r="K102" s="16">
        <v>0.513584</v>
      </c>
    </row>
    <row r="103" spans="1:11" x14ac:dyDescent="0.25">
      <c r="A103" s="1" t="s">
        <v>117</v>
      </c>
      <c r="B103" s="14" t="s">
        <v>16</v>
      </c>
      <c r="C103" s="14" t="s">
        <v>16</v>
      </c>
      <c r="D103" s="14" t="s">
        <v>16</v>
      </c>
      <c r="E103" s="14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>
        <v>10801000000</v>
      </c>
      <c r="C104" s="14">
        <v>272000000</v>
      </c>
      <c r="D104" s="14">
        <v>10172000000</v>
      </c>
      <c r="E104" s="14">
        <v>6000000</v>
      </c>
      <c r="F104" s="5">
        <v>-12.5945131142599</v>
      </c>
      <c r="G104" s="5">
        <v>0.755344</v>
      </c>
      <c r="H104" s="5">
        <v>0.390973</v>
      </c>
      <c r="I104" s="5">
        <v>3.422885</v>
      </c>
      <c r="J104" s="16">
        <v>1.251419</v>
      </c>
      <c r="K104" s="16">
        <v>0.523466</v>
      </c>
    </row>
    <row r="105" spans="1:11" x14ac:dyDescent="0.25">
      <c r="A105" s="1" t="s">
        <v>119</v>
      </c>
      <c r="B105" s="14">
        <v>18373000000</v>
      </c>
      <c r="C105" s="14" t="s">
        <v>16</v>
      </c>
      <c r="D105" s="14">
        <v>17224000000</v>
      </c>
      <c r="E105" s="14">
        <v>2845000000</v>
      </c>
      <c r="F105" s="5">
        <v>4.94232424677188</v>
      </c>
      <c r="G105" s="5">
        <v>1.53684</v>
      </c>
      <c r="H105" s="5">
        <v>0.898389</v>
      </c>
      <c r="I105" s="5">
        <v>4.772727</v>
      </c>
      <c r="J105" s="16">
        <v>0.773111</v>
      </c>
      <c r="K105" s="16">
        <v>0.416725</v>
      </c>
    </row>
    <row r="106" spans="1:11" x14ac:dyDescent="0.25">
      <c r="A106" s="1" t="s">
        <v>120</v>
      </c>
      <c r="B106" s="14">
        <v>1839827000</v>
      </c>
      <c r="C106" s="14">
        <v>526544000</v>
      </c>
      <c r="D106" s="14">
        <v>1011758000</v>
      </c>
      <c r="E106" s="14">
        <v>1553920000</v>
      </c>
      <c r="F106" s="5">
        <v>-9.28967700101378</v>
      </c>
      <c r="G106" s="5">
        <v>0.469775</v>
      </c>
      <c r="H106" s="5">
        <v>0.437388</v>
      </c>
      <c r="I106" s="5">
        <v>17.948596</v>
      </c>
      <c r="J106" s="16">
        <v>0.388564</v>
      </c>
      <c r="K106" s="16">
        <v>0.19974599999999998</v>
      </c>
    </row>
    <row r="107" spans="1:11" x14ac:dyDescent="0.25">
      <c r="A107" s="1" t="s">
        <v>121</v>
      </c>
      <c r="B107" s="14">
        <v>2466200000</v>
      </c>
      <c r="C107" s="14">
        <v>75000000</v>
      </c>
      <c r="D107" s="14">
        <v>2268732000</v>
      </c>
      <c r="E107" s="14">
        <v>66070000</v>
      </c>
      <c r="F107" s="5">
        <v>21.1311697854634</v>
      </c>
      <c r="G107" s="5">
        <v>1.40822</v>
      </c>
      <c r="H107" s="5">
        <v>1.007978</v>
      </c>
      <c r="I107" s="5">
        <v>5.436199</v>
      </c>
      <c r="J107" s="16">
        <v>0.818583</v>
      </c>
      <c r="K107" s="16">
        <v>0.429984</v>
      </c>
    </row>
    <row r="108" spans="1:11" x14ac:dyDescent="0.25">
      <c r="A108" s="1" t="s">
        <v>122</v>
      </c>
      <c r="B108" s="14">
        <v>3295776000</v>
      </c>
      <c r="C108" s="14">
        <v>597000000</v>
      </c>
      <c r="D108" s="14">
        <v>2549269000</v>
      </c>
      <c r="E108" s="14">
        <v>10103000</v>
      </c>
      <c r="F108" s="5">
        <v>-10.9579182780195</v>
      </c>
      <c r="G108" s="5">
        <v>0.321487</v>
      </c>
      <c r="H108" s="5">
        <v>0.151609</v>
      </c>
      <c r="I108" s="5">
        <v>2.222934</v>
      </c>
      <c r="J108" s="16">
        <v>2.0195279999999998</v>
      </c>
      <c r="K108" s="16">
        <v>0.518151</v>
      </c>
    </row>
    <row r="109" spans="1:11" x14ac:dyDescent="0.25">
      <c r="A109" s="1" t="s">
        <v>123</v>
      </c>
      <c r="B109" s="14">
        <v>3197000000</v>
      </c>
      <c r="C109" s="14">
        <v>648000000</v>
      </c>
      <c r="D109" s="14">
        <v>2423700000</v>
      </c>
      <c r="E109" s="14">
        <v>4100000</v>
      </c>
      <c r="F109" s="5">
        <v>-14.1659076497377</v>
      </c>
      <c r="G109" s="5">
        <v>0.407535</v>
      </c>
      <c r="H109" s="5">
        <v>0.179271</v>
      </c>
      <c r="I109" s="5">
        <v>3.192417</v>
      </c>
      <c r="J109" s="16">
        <v>1.267493</v>
      </c>
      <c r="K109" s="16">
        <v>0.43398600000000004</v>
      </c>
    </row>
    <row r="110" spans="1:11" x14ac:dyDescent="0.25">
      <c r="A110" s="1" t="s">
        <v>124</v>
      </c>
      <c r="B110" s="14">
        <v>2223242000</v>
      </c>
      <c r="C110" s="14">
        <v>1954198000</v>
      </c>
      <c r="D110" s="14">
        <v>269044000</v>
      </c>
      <c r="E110" s="14">
        <v>1742987000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>
        <v>5298000000</v>
      </c>
      <c r="C112" s="14">
        <v>280000000</v>
      </c>
      <c r="D112" s="14">
        <v>3914500000</v>
      </c>
      <c r="E112" s="14">
        <v>405600000</v>
      </c>
      <c r="F112" s="5">
        <v>3.04431843955545</v>
      </c>
      <c r="G112" s="5">
        <v>0.767639</v>
      </c>
      <c r="H112" s="5">
        <v>0.364898</v>
      </c>
      <c r="I112" s="5">
        <v>7.890049</v>
      </c>
      <c r="J112" s="16">
        <v>0.622196</v>
      </c>
      <c r="K112" s="16">
        <v>0.291254</v>
      </c>
    </row>
    <row r="113" spans="1:11" x14ac:dyDescent="0.25">
      <c r="A113" s="1" t="s">
        <v>127</v>
      </c>
      <c r="B113" s="14">
        <v>122278000000</v>
      </c>
      <c r="C113" s="14">
        <v>4996000000</v>
      </c>
      <c r="D113" s="14">
        <v>98667000000</v>
      </c>
      <c r="E113" s="14">
        <v>90943000000</v>
      </c>
      <c r="F113" s="5">
        <v>1.7166336506596</v>
      </c>
      <c r="G113" s="5">
        <v>1.363604</v>
      </c>
      <c r="H113" s="5">
        <v>1.218194</v>
      </c>
      <c r="I113" s="5">
        <v>23.072746</v>
      </c>
      <c r="J113" s="16">
        <v>1.871439</v>
      </c>
      <c r="K113" s="16">
        <v>0.5705709999999999</v>
      </c>
    </row>
    <row r="114" spans="1:11" x14ac:dyDescent="0.25">
      <c r="A114" s="1" t="s">
        <v>128</v>
      </c>
      <c r="B114" s="14">
        <v>24619000000</v>
      </c>
      <c r="C114" s="14">
        <v>1216000000</v>
      </c>
      <c r="D114" s="14">
        <v>20542000000</v>
      </c>
      <c r="E114" s="14">
        <v>8446000000</v>
      </c>
      <c r="F114" s="5">
        <v>4.37225892341313</v>
      </c>
      <c r="G114" s="5">
        <v>0.959032</v>
      </c>
      <c r="H114" s="5">
        <v>0.762643</v>
      </c>
      <c r="I114" s="5">
        <v>7.513157</v>
      </c>
      <c r="J114" s="16">
        <v>1.807827</v>
      </c>
      <c r="K114" s="16">
        <v>0.54986</v>
      </c>
    </row>
    <row r="115" spans="1:11" x14ac:dyDescent="0.25">
      <c r="A115" s="1" t="s">
        <v>129</v>
      </c>
      <c r="B115" s="14">
        <v>37758000000</v>
      </c>
      <c r="C115" s="14">
        <v>5078000000</v>
      </c>
      <c r="D115" s="14">
        <v>32680000000</v>
      </c>
      <c r="E115" s="14">
        <v>30781000000</v>
      </c>
      <c r="F115" s="5">
        <v>2.09014794004899</v>
      </c>
      <c r="G115" s="5">
        <v>1.482173</v>
      </c>
      <c r="H115" s="5">
        <v>1.167657</v>
      </c>
      <c r="I115" s="5">
        <v>101.291457</v>
      </c>
      <c r="J115" s="16">
        <v>0.58564</v>
      </c>
      <c r="K115" s="16">
        <v>0.319668</v>
      </c>
    </row>
    <row r="116" spans="1:11" x14ac:dyDescent="0.25">
      <c r="A116" s="1" t="s">
        <v>130</v>
      </c>
      <c r="B116" s="14">
        <v>83216000000</v>
      </c>
      <c r="C116" s="14" t="s">
        <v>16</v>
      </c>
      <c r="D116" s="14">
        <v>57055000000</v>
      </c>
      <c r="E116" s="14">
        <v>137949000000</v>
      </c>
      <c r="F116" s="5">
        <v>1.77012153976219</v>
      </c>
      <c r="G116" s="5">
        <v>2.527649</v>
      </c>
      <c r="H116" s="5">
        <v>2.295306</v>
      </c>
      <c r="I116" s="5">
        <v>22.114612</v>
      </c>
      <c r="J116" s="16">
        <v>0.674403</v>
      </c>
      <c r="K116" s="16">
        <v>0.36</v>
      </c>
    </row>
    <row r="117" spans="1:11" x14ac:dyDescent="0.25">
      <c r="A117" s="1" t="s">
        <v>131</v>
      </c>
      <c r="B117" s="14" t="s">
        <v>16</v>
      </c>
      <c r="C117" s="14" t="s">
        <v>16</v>
      </c>
      <c r="D117" s="14" t="s">
        <v>16</v>
      </c>
      <c r="E117" s="14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>
        <v>5184910000</v>
      </c>
      <c r="C118" s="14">
        <v>831325000</v>
      </c>
      <c r="D118" s="14">
        <v>4177373000</v>
      </c>
      <c r="E118" s="14">
        <v>195751000</v>
      </c>
      <c r="F118" s="5" t="s">
        <v>16</v>
      </c>
      <c r="G118" s="5">
        <v>5.966844</v>
      </c>
      <c r="H118" s="5">
        <v>5.176056</v>
      </c>
      <c r="I118" s="5" t="s">
        <v>16</v>
      </c>
      <c r="J118" s="16">
        <v>3.918356</v>
      </c>
      <c r="K118" s="16">
        <v>0.652622</v>
      </c>
    </row>
    <row r="119" spans="1:11" x14ac:dyDescent="0.25">
      <c r="A119" s="1" t="s">
        <v>133</v>
      </c>
      <c r="B119" s="14">
        <v>529025000000</v>
      </c>
      <c r="C119" s="14">
        <v>263002000000</v>
      </c>
      <c r="D119" s="14">
        <v>250261000000</v>
      </c>
      <c r="E119" s="14">
        <v>815053000000</v>
      </c>
      <c r="F119" s="5" t="s">
        <v>16</v>
      </c>
      <c r="G119" s="5" t="s">
        <v>16</v>
      </c>
      <c r="H119" s="5" t="s">
        <v>16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>
        <v>1176816000</v>
      </c>
      <c r="C120" s="14" t="s">
        <v>16</v>
      </c>
      <c r="D120" s="14">
        <v>850423000</v>
      </c>
      <c r="E120" s="14">
        <v>393293000</v>
      </c>
      <c r="F120" s="5">
        <v>10.6144487522525</v>
      </c>
      <c r="G120" s="5">
        <v>4.990739</v>
      </c>
      <c r="H120" s="5">
        <v>4.570705</v>
      </c>
      <c r="I120" s="5">
        <v>1.741096</v>
      </c>
      <c r="J120" s="16" t="s">
        <v>346</v>
      </c>
      <c r="K120" s="16">
        <v>1.254804</v>
      </c>
    </row>
    <row r="121" spans="1:11" x14ac:dyDescent="0.25">
      <c r="A121" s="1" t="s">
        <v>135</v>
      </c>
      <c r="B121" s="14">
        <v>109591000000</v>
      </c>
      <c r="C121" s="14" t="s">
        <v>16</v>
      </c>
      <c r="D121" s="14">
        <v>105162000000</v>
      </c>
      <c r="E121" s="14">
        <v>13707000000</v>
      </c>
      <c r="F121" s="5">
        <v>6.77410159992914</v>
      </c>
      <c r="G121" s="5">
        <v>0.927416</v>
      </c>
      <c r="H121" s="5">
        <v>0.813832</v>
      </c>
      <c r="I121" s="5">
        <v>4.041657</v>
      </c>
      <c r="J121" s="16">
        <v>1.2337850000000001</v>
      </c>
      <c r="K121" s="16">
        <v>0.530007</v>
      </c>
    </row>
    <row r="122" spans="1:11" x14ac:dyDescent="0.25">
      <c r="A122" s="1" t="s">
        <v>136</v>
      </c>
      <c r="B122" s="14">
        <v>34810000000</v>
      </c>
      <c r="C122" s="14">
        <v>530000000</v>
      </c>
      <c r="D122" s="14">
        <v>34280000000</v>
      </c>
      <c r="E122" s="14">
        <v>6894000000</v>
      </c>
      <c r="F122" s="5">
        <v>3.91816979486169</v>
      </c>
      <c r="G122" s="5">
        <v>1.26134</v>
      </c>
      <c r="H122" s="5">
        <v>0.840419</v>
      </c>
      <c r="I122" s="5" t="s">
        <v>346</v>
      </c>
      <c r="J122" s="16">
        <v>0.26363600000000004</v>
      </c>
      <c r="K122" s="16">
        <v>0.205456</v>
      </c>
    </row>
    <row r="123" spans="1:11" x14ac:dyDescent="0.25">
      <c r="A123" s="1" t="s">
        <v>137</v>
      </c>
      <c r="B123" s="14">
        <v>0</v>
      </c>
      <c r="C123" s="14" t="s">
        <v>16</v>
      </c>
      <c r="D123" s="14" t="s">
        <v>16</v>
      </c>
      <c r="E123" s="14">
        <v>51938704</v>
      </c>
      <c r="F123" s="5" t="s">
        <v>16</v>
      </c>
      <c r="G123" s="5">
        <v>1.063978</v>
      </c>
      <c r="H123" s="5">
        <v>1.057405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>
        <v>56400000</v>
      </c>
      <c r="C124" s="14">
        <v>35000000</v>
      </c>
      <c r="D124" s="14" t="s">
        <v>16</v>
      </c>
      <c r="E124" s="14">
        <v>283100000</v>
      </c>
      <c r="F124" s="5">
        <v>0.884396715097915</v>
      </c>
      <c r="G124" s="5">
        <v>1.409627</v>
      </c>
      <c r="H124" s="5">
        <v>0.693784</v>
      </c>
      <c r="I124" s="5" t="s">
        <v>16</v>
      </c>
      <c r="J124" s="16">
        <v>0.048312</v>
      </c>
      <c r="K124" s="16">
        <v>0.016505000000000002</v>
      </c>
    </row>
    <row r="125" spans="1:11" x14ac:dyDescent="0.25">
      <c r="A125" s="1" t="s">
        <v>139</v>
      </c>
      <c r="B125" s="14">
        <v>740303000</v>
      </c>
      <c r="C125" s="14">
        <v>22050000</v>
      </c>
      <c r="D125" s="14">
        <v>336562000</v>
      </c>
      <c r="E125" s="14">
        <v>1171336000</v>
      </c>
      <c r="F125" s="5" t="s">
        <v>16</v>
      </c>
      <c r="G125" s="5">
        <v>2.751634</v>
      </c>
      <c r="H125" s="5">
        <v>2.52792</v>
      </c>
      <c r="I125" s="5" t="s">
        <v>16</v>
      </c>
      <c r="J125" s="16">
        <v>0.6133339999999999</v>
      </c>
      <c r="K125" s="16">
        <v>0.32829099999999994</v>
      </c>
    </row>
    <row r="126" spans="1:11" x14ac:dyDescent="0.25">
      <c r="A126" s="1" t="s">
        <v>140</v>
      </c>
      <c r="B126" s="14">
        <v>39160000000</v>
      </c>
      <c r="C126" s="14">
        <v>1181000000</v>
      </c>
      <c r="D126" s="14">
        <v>35902000000</v>
      </c>
      <c r="E126" s="14">
        <v>1858000000</v>
      </c>
      <c r="F126" s="5">
        <v>-441.464285714286</v>
      </c>
      <c r="G126" s="5">
        <v>1.093233</v>
      </c>
      <c r="H126" s="5">
        <v>0.56038</v>
      </c>
      <c r="I126" s="5">
        <v>2.408312</v>
      </c>
      <c r="J126" s="16">
        <v>1.115574</v>
      </c>
      <c r="K126" s="16">
        <v>0.48344299999999996</v>
      </c>
    </row>
    <row r="127" spans="1:11" x14ac:dyDescent="0.25">
      <c r="A127" s="1" t="s">
        <v>141</v>
      </c>
      <c r="B127" s="14">
        <v>1393538000</v>
      </c>
      <c r="C127" s="14">
        <v>11335000</v>
      </c>
      <c r="D127" s="14">
        <v>1009839000</v>
      </c>
      <c r="E127" s="14">
        <v>325831000</v>
      </c>
      <c r="F127" s="5">
        <v>3.82401303163354</v>
      </c>
      <c r="G127" s="5">
        <v>1.67862</v>
      </c>
      <c r="H127" s="5">
        <v>1.186411</v>
      </c>
      <c r="I127" s="5">
        <v>9.150482</v>
      </c>
      <c r="J127" s="16">
        <v>1.031115</v>
      </c>
      <c r="K127" s="16">
        <v>0.482701</v>
      </c>
    </row>
    <row r="128" spans="1:11" x14ac:dyDescent="0.25">
      <c r="A128" s="1" t="s">
        <v>142</v>
      </c>
      <c r="B128" s="14">
        <v>4611567000</v>
      </c>
      <c r="C128" s="14" t="s">
        <v>16</v>
      </c>
      <c r="D128" s="14">
        <v>4398969000</v>
      </c>
      <c r="E128" s="14">
        <v>863279000</v>
      </c>
      <c r="F128" s="5">
        <v>13.9420429721577</v>
      </c>
      <c r="G128" s="5">
        <v>2.946265</v>
      </c>
      <c r="H128" s="5">
        <v>2.409513</v>
      </c>
      <c r="I128" s="5">
        <v>2.116118</v>
      </c>
      <c r="J128" s="16">
        <v>1.7889510000000002</v>
      </c>
      <c r="K128" s="16">
        <v>0.632036</v>
      </c>
    </row>
    <row r="129" spans="1:11" x14ac:dyDescent="0.25">
      <c r="A129" s="1" t="s">
        <v>143</v>
      </c>
      <c r="B129" s="14">
        <v>1220123000</v>
      </c>
      <c r="C129" s="14">
        <v>351526000</v>
      </c>
      <c r="D129" s="14">
        <v>804088000</v>
      </c>
      <c r="E129" s="14">
        <v>833745000</v>
      </c>
      <c r="F129" s="5">
        <v>3.9509606118171</v>
      </c>
      <c r="G129" s="5">
        <v>2.281153</v>
      </c>
      <c r="H129" s="5">
        <v>1.391867</v>
      </c>
      <c r="I129" s="5">
        <v>3.501745</v>
      </c>
      <c r="J129" s="16">
        <v>0.811159</v>
      </c>
      <c r="K129" s="16">
        <v>0.31373999999999996</v>
      </c>
    </row>
    <row r="130" spans="1:11" x14ac:dyDescent="0.25">
      <c r="A130" s="1" t="s">
        <v>144</v>
      </c>
      <c r="B130" s="14">
        <v>8773000000</v>
      </c>
      <c r="C130" s="14" t="s">
        <v>16</v>
      </c>
      <c r="D130" s="14">
        <v>7822000000</v>
      </c>
      <c r="E130" s="14">
        <v>2514000000</v>
      </c>
      <c r="F130" s="5">
        <v>15.9024142312579</v>
      </c>
      <c r="G130" s="5">
        <v>2.09353</v>
      </c>
      <c r="H130" s="5">
        <v>1.198493</v>
      </c>
      <c r="I130" s="5">
        <v>2.789272</v>
      </c>
      <c r="J130" s="16">
        <v>0.6823520000000001</v>
      </c>
      <c r="K130" s="16">
        <v>0.389644</v>
      </c>
    </row>
    <row r="131" spans="1:11" x14ac:dyDescent="0.25">
      <c r="A131" s="1" t="s">
        <v>145</v>
      </c>
      <c r="B131" s="14">
        <v>2466000000</v>
      </c>
      <c r="C131" s="14" t="s">
        <v>16</v>
      </c>
      <c r="D131" s="14">
        <v>2278000000</v>
      </c>
      <c r="E131" s="14">
        <v>744000000</v>
      </c>
      <c r="F131" s="5">
        <v>5.1047619047619</v>
      </c>
      <c r="G131" s="5">
        <v>1.290192</v>
      </c>
      <c r="H131" s="5">
        <v>1.134348</v>
      </c>
      <c r="I131" s="5">
        <v>9.023255</v>
      </c>
      <c r="J131" s="16">
        <v>1.311702</v>
      </c>
      <c r="K131" s="16">
        <v>0.559364</v>
      </c>
    </row>
    <row r="132" spans="1:11" x14ac:dyDescent="0.25">
      <c r="A132" s="1" t="s">
        <v>146</v>
      </c>
      <c r="B132" s="14">
        <v>70385000000</v>
      </c>
      <c r="C132" s="14">
        <v>609000000</v>
      </c>
      <c r="D132" s="14">
        <v>54838000000</v>
      </c>
      <c r="E132" s="14">
        <v>15593000000</v>
      </c>
      <c r="F132" s="5">
        <v>4.12080674080061</v>
      </c>
      <c r="G132" s="5">
        <v>1.048745</v>
      </c>
      <c r="H132" s="5">
        <v>0.894664</v>
      </c>
      <c r="I132" s="5">
        <v>6.82566</v>
      </c>
      <c r="J132" s="16">
        <v>3.2991930000000003</v>
      </c>
      <c r="K132" s="16">
        <v>0.6406959999999999</v>
      </c>
    </row>
    <row r="133" spans="1:11" x14ac:dyDescent="0.25">
      <c r="A133" s="1" t="s">
        <v>147</v>
      </c>
      <c r="B133" s="14">
        <v>36563000000</v>
      </c>
      <c r="C133" s="14" t="s">
        <v>16</v>
      </c>
      <c r="D133" s="14">
        <v>36059000000</v>
      </c>
      <c r="E133" s="14">
        <v>18253000000</v>
      </c>
      <c r="F133" s="5">
        <v>2.33692209233561</v>
      </c>
      <c r="G133" s="5">
        <v>1.663576</v>
      </c>
      <c r="H133" s="5">
        <v>1.14838</v>
      </c>
      <c r="I133" s="5">
        <v>42.17657</v>
      </c>
      <c r="J133" s="16">
        <v>0.490423</v>
      </c>
      <c r="K133" s="16">
        <v>0.32451300000000005</v>
      </c>
    </row>
    <row r="134" spans="1:11" x14ac:dyDescent="0.25">
      <c r="A134" s="1" t="s">
        <v>148</v>
      </c>
      <c r="B134" s="14">
        <v>11089524000</v>
      </c>
      <c r="C134" s="14" t="s">
        <v>16</v>
      </c>
      <c r="D134" s="14">
        <v>8330688000</v>
      </c>
      <c r="E134" s="14">
        <v>151972000</v>
      </c>
      <c r="F134" s="5">
        <v>16.1842992721309</v>
      </c>
      <c r="G134" s="5">
        <v>0.599726</v>
      </c>
      <c r="H134" s="5">
        <v>0.499143</v>
      </c>
      <c r="I134" s="5">
        <v>1.887232</v>
      </c>
      <c r="J134" s="16">
        <v>11.079419</v>
      </c>
      <c r="K134" s="16">
        <v>0.8652219999999999</v>
      </c>
    </row>
    <row r="135" spans="1:11" x14ac:dyDescent="0.25">
      <c r="A135" s="1" t="s">
        <v>149</v>
      </c>
      <c r="B135" s="14">
        <v>52867000000</v>
      </c>
      <c r="C135" s="14">
        <v>5857000000</v>
      </c>
      <c r="D135" s="14">
        <v>39502000000</v>
      </c>
      <c r="E135" s="14">
        <v>21132000000</v>
      </c>
      <c r="F135" s="5">
        <v>7.18373488012987</v>
      </c>
      <c r="G135" s="5">
        <v>1.130861</v>
      </c>
      <c r="H135" s="5">
        <v>0.928154</v>
      </c>
      <c r="I135" s="5">
        <v>7.20044</v>
      </c>
      <c r="J135" s="16">
        <v>2.602234</v>
      </c>
      <c r="K135" s="16">
        <v>0.53977</v>
      </c>
    </row>
    <row r="136" spans="1:11" x14ac:dyDescent="0.25">
      <c r="A136" s="1" t="s">
        <v>150</v>
      </c>
      <c r="B136" s="14">
        <v>20455000000</v>
      </c>
      <c r="C136" s="14">
        <v>1020000000</v>
      </c>
      <c r="D136" s="14">
        <v>18429000000</v>
      </c>
      <c r="E136" s="14">
        <v>4566000000</v>
      </c>
      <c r="F136" s="5">
        <v>3.5319274510249</v>
      </c>
      <c r="G136" s="5">
        <v>1.904183</v>
      </c>
      <c r="H136" s="5">
        <v>1.24008</v>
      </c>
      <c r="I136" s="5">
        <v>13.126953</v>
      </c>
      <c r="J136" s="16">
        <v>1.7127180000000002</v>
      </c>
      <c r="K136" s="16">
        <v>0.587505</v>
      </c>
    </row>
    <row r="137" spans="1:11" x14ac:dyDescent="0.25">
      <c r="A137" s="1" t="s">
        <v>151</v>
      </c>
      <c r="B137" s="14">
        <v>29255000000</v>
      </c>
      <c r="C137" s="14" t="s">
        <v>16</v>
      </c>
      <c r="D137" s="14">
        <v>27755000000</v>
      </c>
      <c r="E137" s="14">
        <v>4123000000</v>
      </c>
      <c r="F137" s="5">
        <v>3.97358578356807</v>
      </c>
      <c r="G137" s="5">
        <v>0.771893</v>
      </c>
      <c r="H137" s="5">
        <v>0.51556</v>
      </c>
      <c r="I137" s="5">
        <v>8.684407</v>
      </c>
      <c r="J137" s="16">
        <v>8.943748000000001</v>
      </c>
      <c r="K137" s="16">
        <v>0.853317</v>
      </c>
    </row>
    <row r="138" spans="1:11" x14ac:dyDescent="0.25">
      <c r="A138" s="1" t="s">
        <v>152</v>
      </c>
      <c r="B138" s="14" t="s">
        <v>16</v>
      </c>
      <c r="C138" s="14" t="s">
        <v>16</v>
      </c>
      <c r="D138" s="14" t="s">
        <v>16</v>
      </c>
      <c r="E138" s="14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16" t="s">
        <v>16</v>
      </c>
      <c r="K138" s="16" t="s">
        <v>16</v>
      </c>
    </row>
    <row r="139" spans="1:11" x14ac:dyDescent="0.25">
      <c r="A139" s="1" t="s">
        <v>153</v>
      </c>
      <c r="B139" s="14">
        <v>8104036000</v>
      </c>
      <c r="C139" s="14" t="s">
        <v>16</v>
      </c>
      <c r="D139" s="14">
        <v>7859619000</v>
      </c>
      <c r="E139" s="14">
        <v>409906000</v>
      </c>
      <c r="F139" s="5">
        <v>10.1170894258579</v>
      </c>
      <c r="G139" s="5">
        <v>1.996617</v>
      </c>
      <c r="H139" s="5">
        <v>1.774645</v>
      </c>
      <c r="I139" s="5">
        <v>3.327264</v>
      </c>
      <c r="J139" s="16">
        <v>3.59426</v>
      </c>
      <c r="K139" s="16">
        <v>0.7767029999999999</v>
      </c>
    </row>
    <row r="140" spans="1:11" x14ac:dyDescent="0.25">
      <c r="A140" s="1" t="s">
        <v>154</v>
      </c>
      <c r="B140" s="14">
        <v>14618232000</v>
      </c>
      <c r="C140" s="14" t="s">
        <v>16</v>
      </c>
      <c r="D140" s="14">
        <v>14481330000</v>
      </c>
      <c r="E140" s="14">
        <v>447129000</v>
      </c>
      <c r="F140" s="5">
        <v>-6.79651328181544</v>
      </c>
      <c r="G140" s="5">
        <v>1.573252</v>
      </c>
      <c r="H140" s="5">
        <v>1.064743</v>
      </c>
      <c r="I140" s="5">
        <v>2.850364</v>
      </c>
      <c r="J140" s="16">
        <v>2.378451</v>
      </c>
      <c r="K140" s="16">
        <v>0.702923</v>
      </c>
    </row>
    <row r="141" spans="1:11" x14ac:dyDescent="0.25">
      <c r="A141" s="1" t="s">
        <v>155</v>
      </c>
      <c r="B141" s="14">
        <v>6934000000</v>
      </c>
      <c r="C141" s="14">
        <v>23600000</v>
      </c>
      <c r="D141" s="14">
        <v>5761500000</v>
      </c>
      <c r="E141" s="14">
        <v>3278300000</v>
      </c>
      <c r="F141" s="5">
        <v>3.49091457665472</v>
      </c>
      <c r="G141" s="5">
        <v>0.975221</v>
      </c>
      <c r="H141" s="5">
        <v>0.787303</v>
      </c>
      <c r="I141" s="5">
        <v>10.865148</v>
      </c>
      <c r="J141" s="16">
        <v>2.080969</v>
      </c>
      <c r="K141" s="16">
        <v>0.673128</v>
      </c>
    </row>
    <row r="142" spans="1:11" x14ac:dyDescent="0.25">
      <c r="A142" s="1" t="s">
        <v>156</v>
      </c>
      <c r="B142" s="14">
        <v>44571000000</v>
      </c>
      <c r="C142" s="14">
        <v>6692000000</v>
      </c>
      <c r="D142" s="14">
        <v>37879000000</v>
      </c>
      <c r="E142" s="14">
        <v>9705000000</v>
      </c>
      <c r="F142" s="5">
        <v>7.58348752631915</v>
      </c>
      <c r="G142" s="5">
        <v>0.925064</v>
      </c>
      <c r="H142" s="5">
        <v>0.730516</v>
      </c>
      <c r="I142" s="5">
        <v>8.351924</v>
      </c>
      <c r="J142" s="16">
        <v>3.278484</v>
      </c>
      <c r="K142" s="16">
        <v>0.6512220000000001</v>
      </c>
    </row>
    <row r="143" spans="1:11" x14ac:dyDescent="0.25">
      <c r="A143" s="1" t="s">
        <v>157</v>
      </c>
      <c r="B143" s="14">
        <v>4422800000</v>
      </c>
      <c r="C143" s="14">
        <v>76600000</v>
      </c>
      <c r="D143" s="14">
        <v>4279000000</v>
      </c>
      <c r="E143" s="14">
        <v>4494400000</v>
      </c>
      <c r="F143" s="5">
        <v>3.12061615618843</v>
      </c>
      <c r="G143" s="5">
        <v>2.741243</v>
      </c>
      <c r="H143" s="5">
        <v>2.438678</v>
      </c>
      <c r="I143" s="5" t="s">
        <v>16</v>
      </c>
      <c r="J143" s="16">
        <v>0.276431</v>
      </c>
      <c r="K143" s="16">
        <v>0.20952400000000002</v>
      </c>
    </row>
    <row r="144" spans="1:11" x14ac:dyDescent="0.25">
      <c r="A144" s="1" t="s">
        <v>158</v>
      </c>
      <c r="B144" s="14">
        <v>29490000000</v>
      </c>
      <c r="C144" s="14">
        <v>152000000</v>
      </c>
      <c r="D144" s="14">
        <v>27301000000</v>
      </c>
      <c r="E144" s="14">
        <v>4821000000</v>
      </c>
      <c r="F144" s="5">
        <v>3.23375934978503</v>
      </c>
      <c r="G144" s="5">
        <v>1.124186</v>
      </c>
      <c r="H144" s="5">
        <v>0.549629</v>
      </c>
      <c r="I144" s="5">
        <v>14.348427</v>
      </c>
      <c r="J144" s="16" t="s">
        <v>346</v>
      </c>
      <c r="K144" s="16">
        <v>1.4209399999999999</v>
      </c>
    </row>
    <row r="145" spans="1:11" x14ac:dyDescent="0.25">
      <c r="A145" s="1" t="s">
        <v>159</v>
      </c>
      <c r="B145" s="14">
        <v>36469000000</v>
      </c>
      <c r="C145" s="14">
        <v>14432000000</v>
      </c>
      <c r="D145" s="14">
        <v>21411000000</v>
      </c>
      <c r="E145" s="14">
        <v>36147000000</v>
      </c>
      <c r="F145" s="5">
        <v>5.1118479694798</v>
      </c>
      <c r="G145" s="5">
        <v>0.659367</v>
      </c>
      <c r="H145" s="5">
        <v>0.586716</v>
      </c>
      <c r="I145" s="5" t="s">
        <v>16</v>
      </c>
      <c r="J145" s="16">
        <v>0.545208</v>
      </c>
      <c r="K145" s="16">
        <v>0.207151</v>
      </c>
    </row>
    <row r="146" spans="1:11" x14ac:dyDescent="0.25">
      <c r="A146" s="1" t="s">
        <v>160</v>
      </c>
      <c r="B146" s="14">
        <v>6720000000</v>
      </c>
      <c r="C146" s="14">
        <v>1801000000</v>
      </c>
      <c r="D146" s="14">
        <v>4304000000</v>
      </c>
      <c r="E146" s="14">
        <v>5851000000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>
        <v>1840200000</v>
      </c>
      <c r="C147" s="14" t="s">
        <v>16</v>
      </c>
      <c r="D147" s="14">
        <v>1638300000</v>
      </c>
      <c r="E147" s="14">
        <v>591600000</v>
      </c>
      <c r="F147" s="5">
        <v>1.75427982492538</v>
      </c>
      <c r="G147" s="5">
        <v>5.037381</v>
      </c>
      <c r="H147" s="5">
        <v>2.562551</v>
      </c>
      <c r="I147" s="5">
        <v>11.65047</v>
      </c>
      <c r="J147" s="16">
        <v>0.36459</v>
      </c>
      <c r="K147" s="16">
        <v>0.25904900000000003</v>
      </c>
    </row>
    <row r="148" spans="1:11" x14ac:dyDescent="0.25">
      <c r="A148" s="1" t="s">
        <v>162</v>
      </c>
      <c r="B148" s="14">
        <v>5075000000</v>
      </c>
      <c r="C148" s="14" t="s">
        <v>16</v>
      </c>
      <c r="D148" s="14">
        <v>523100000</v>
      </c>
      <c r="E148" s="14">
        <v>118300000</v>
      </c>
      <c r="F148" s="5">
        <v>-0.749332999086791</v>
      </c>
      <c r="G148" s="5">
        <v>2.523255</v>
      </c>
      <c r="H148" s="5">
        <v>1.600193</v>
      </c>
      <c r="I148" s="5">
        <v>1.35397</v>
      </c>
      <c r="J148" s="16">
        <v>2.424054</v>
      </c>
      <c r="K148" s="16">
        <v>0.7005129999999999</v>
      </c>
    </row>
    <row r="149" spans="1:11" x14ac:dyDescent="0.25">
      <c r="A149" s="1" t="s">
        <v>163</v>
      </c>
      <c r="B149" s="14">
        <v>175300000</v>
      </c>
      <c r="C149" s="14" t="s">
        <v>16</v>
      </c>
      <c r="D149" s="14" t="s">
        <v>16</v>
      </c>
      <c r="E149" s="14">
        <v>2228200000</v>
      </c>
      <c r="F149" s="5" t="s">
        <v>16</v>
      </c>
      <c r="G149" s="5">
        <v>2.037947</v>
      </c>
      <c r="H149" s="5">
        <v>2.037947</v>
      </c>
      <c r="I149" s="5" t="s">
        <v>16</v>
      </c>
      <c r="J149" s="16">
        <v>0.020699000000000002</v>
      </c>
      <c r="K149" s="16">
        <v>0.020279</v>
      </c>
    </row>
    <row r="150" spans="1:11" x14ac:dyDescent="0.25">
      <c r="A150" s="1" t="s">
        <v>164</v>
      </c>
      <c r="B150" s="14">
        <v>11868000000</v>
      </c>
      <c r="C150" s="14" t="s">
        <v>16</v>
      </c>
      <c r="D150" s="14">
        <v>10791000000</v>
      </c>
      <c r="E150" s="14">
        <v>1420000000</v>
      </c>
      <c r="F150" s="5">
        <v>4.285118633972</v>
      </c>
      <c r="G150" s="5">
        <v>1.861832</v>
      </c>
      <c r="H150" s="5">
        <v>0.79641</v>
      </c>
      <c r="I150" s="5">
        <v>7.931958</v>
      </c>
      <c r="J150" s="16">
        <v>0.760915</v>
      </c>
      <c r="K150" s="16">
        <v>0.40629800000000005</v>
      </c>
    </row>
    <row r="151" spans="1:11" x14ac:dyDescent="0.25">
      <c r="A151" s="1" t="s">
        <v>165</v>
      </c>
      <c r="B151" s="14">
        <v>6823644000</v>
      </c>
      <c r="C151" s="14">
        <v>13237000</v>
      </c>
      <c r="D151" s="14">
        <v>5679440000</v>
      </c>
      <c r="E151" s="14">
        <v>2677398000</v>
      </c>
      <c r="F151" s="5">
        <v>5.33417884193588</v>
      </c>
      <c r="G151" s="5">
        <v>3.204655</v>
      </c>
      <c r="H151" s="5">
        <v>2.056312</v>
      </c>
      <c r="I151" s="5">
        <v>6.805057</v>
      </c>
      <c r="J151" s="16">
        <v>2.316839</v>
      </c>
      <c r="K151" s="16">
        <v>0.697037</v>
      </c>
    </row>
    <row r="152" spans="1:11" x14ac:dyDescent="0.25">
      <c r="A152" s="1" t="s">
        <v>166</v>
      </c>
      <c r="B152" s="14">
        <v>13028000000</v>
      </c>
      <c r="C152" s="14">
        <v>771000000</v>
      </c>
      <c r="D152" s="14">
        <v>11589600000</v>
      </c>
      <c r="E152" s="14">
        <v>13100000</v>
      </c>
      <c r="F152" s="5">
        <v>-24.3576618961992</v>
      </c>
      <c r="G152" s="5">
        <v>0.608169</v>
      </c>
      <c r="H152" s="5">
        <v>0.325669</v>
      </c>
      <c r="I152" s="5">
        <v>3.459143</v>
      </c>
      <c r="J152" s="16">
        <v>1.233817</v>
      </c>
      <c r="K152" s="16">
        <v>0.494092</v>
      </c>
    </row>
    <row r="153" spans="1:11" x14ac:dyDescent="0.25">
      <c r="A153" s="1" t="s">
        <v>167</v>
      </c>
      <c r="B153" s="14" t="s">
        <v>16</v>
      </c>
      <c r="C153" s="14" t="s">
        <v>16</v>
      </c>
      <c r="D153" s="14" t="s">
        <v>16</v>
      </c>
      <c r="E153" s="14" t="s">
        <v>16</v>
      </c>
      <c r="F153" s="5" t="s">
        <v>16</v>
      </c>
      <c r="G153" s="5" t="s">
        <v>16</v>
      </c>
      <c r="H153" s="5" t="s">
        <v>16</v>
      </c>
      <c r="I153" s="5" t="s">
        <v>16</v>
      </c>
      <c r="J153" s="16" t="s">
        <v>16</v>
      </c>
      <c r="K153" s="16" t="s">
        <v>16</v>
      </c>
    </row>
    <row r="154" spans="1:11" x14ac:dyDescent="0.25">
      <c r="A154" s="1" t="s">
        <v>168</v>
      </c>
      <c r="B154" s="14">
        <v>20903000000</v>
      </c>
      <c r="C154" s="14" t="s">
        <v>16</v>
      </c>
      <c r="D154" s="14">
        <v>20030000000</v>
      </c>
      <c r="E154" s="14">
        <v>28000000</v>
      </c>
      <c r="F154" s="5">
        <v>45.4195011337868</v>
      </c>
      <c r="G154" s="5">
        <v>0.830829</v>
      </c>
      <c r="H154" s="5">
        <v>0.726975</v>
      </c>
      <c r="I154" s="5">
        <v>3.935866</v>
      </c>
      <c r="J154" s="16">
        <v>1.486382</v>
      </c>
      <c r="K154" s="16">
        <v>0.587141</v>
      </c>
    </row>
    <row r="155" spans="1:11" x14ac:dyDescent="0.25">
      <c r="A155" s="1" t="s">
        <v>169</v>
      </c>
      <c r="B155" s="14">
        <v>953800000</v>
      </c>
      <c r="C155" s="14" t="s">
        <v>16</v>
      </c>
      <c r="D155" s="14">
        <v>683000000</v>
      </c>
      <c r="E155" s="14">
        <v>229400000</v>
      </c>
      <c r="F155" s="5">
        <v>2.19402505621587</v>
      </c>
      <c r="G155" s="5">
        <v>1.495555</v>
      </c>
      <c r="H155" s="5">
        <v>1.307727</v>
      </c>
      <c r="I155" s="5">
        <v>5.862068</v>
      </c>
      <c r="J155" s="16">
        <v>0.657203</v>
      </c>
      <c r="K155" s="16">
        <v>0.343395</v>
      </c>
    </row>
    <row r="156" spans="1:11" x14ac:dyDescent="0.25">
      <c r="A156" s="1" t="s">
        <v>170</v>
      </c>
      <c r="B156" s="14">
        <v>9320000000</v>
      </c>
      <c r="C156" s="14">
        <v>1495000000</v>
      </c>
      <c r="D156" s="14">
        <v>7675000000</v>
      </c>
      <c r="E156" s="14">
        <v>6392000000</v>
      </c>
      <c r="F156" s="5">
        <v>4.69443911179369</v>
      </c>
      <c r="G156" s="5">
        <v>0.621465</v>
      </c>
      <c r="H156" s="5">
        <v>0.477785</v>
      </c>
      <c r="I156" s="5">
        <v>17.802521</v>
      </c>
      <c r="J156" s="16">
        <v>0.286954</v>
      </c>
      <c r="K156" s="16">
        <v>0.187205</v>
      </c>
    </row>
    <row r="157" spans="1:11" x14ac:dyDescent="0.25">
      <c r="A157" s="1" t="s">
        <v>171</v>
      </c>
      <c r="B157" s="14">
        <v>3638100000</v>
      </c>
      <c r="C157" s="14" t="s">
        <v>16</v>
      </c>
      <c r="D157" s="14">
        <v>3017100000</v>
      </c>
      <c r="E157" s="14">
        <v>3026800000</v>
      </c>
      <c r="F157" s="5">
        <v>5.2782260709834</v>
      </c>
      <c r="G157" s="5">
        <v>2.471273</v>
      </c>
      <c r="H157" s="5">
        <v>1.300958</v>
      </c>
      <c r="I157" s="5">
        <v>42.284431</v>
      </c>
      <c r="J157" s="16">
        <v>0.315925</v>
      </c>
      <c r="K157" s="16">
        <v>0.23118200000000003</v>
      </c>
    </row>
    <row r="158" spans="1:11" x14ac:dyDescent="0.25">
      <c r="A158" s="1" t="s">
        <v>172</v>
      </c>
      <c r="B158" s="14">
        <v>45808000000</v>
      </c>
      <c r="C158" s="14">
        <v>335000000</v>
      </c>
      <c r="D158" s="14">
        <v>41365000000</v>
      </c>
      <c r="E158" s="14">
        <v>21281000000</v>
      </c>
      <c r="F158" s="5">
        <v>2.78485028090591</v>
      </c>
      <c r="G158" s="5">
        <v>1.67499</v>
      </c>
      <c r="H158" s="5">
        <v>1.433883</v>
      </c>
      <c r="I158" s="5">
        <v>5.895444</v>
      </c>
      <c r="J158" s="16">
        <v>0.911964</v>
      </c>
      <c r="K158" s="16">
        <v>0.438232</v>
      </c>
    </row>
    <row r="159" spans="1:11" x14ac:dyDescent="0.25">
      <c r="A159" s="1" t="s">
        <v>173</v>
      </c>
      <c r="B159" s="14">
        <v>10199000000</v>
      </c>
      <c r="C159" s="14" t="s">
        <v>16</v>
      </c>
      <c r="D159" s="14">
        <v>7529000000</v>
      </c>
      <c r="E159" s="14">
        <v>14423000000</v>
      </c>
      <c r="F159" s="5" t="s">
        <v>16</v>
      </c>
      <c r="G159" s="5">
        <v>0.98252</v>
      </c>
      <c r="H159" s="5">
        <v>0.491903</v>
      </c>
      <c r="I159" s="5">
        <v>39.701863</v>
      </c>
      <c r="J159" s="16">
        <v>0.666209</v>
      </c>
      <c r="K159" s="16">
        <v>0.396071</v>
      </c>
    </row>
    <row r="160" spans="1:11" x14ac:dyDescent="0.25">
      <c r="A160" s="1" t="s">
        <v>174</v>
      </c>
      <c r="B160" s="14">
        <v>8007000000</v>
      </c>
      <c r="C160" s="14">
        <v>838000000</v>
      </c>
      <c r="D160" s="14">
        <v>6326000000</v>
      </c>
      <c r="E160" s="14">
        <v>3315000000</v>
      </c>
      <c r="F160" s="5">
        <v>3.26285226302306</v>
      </c>
      <c r="G160" s="5">
        <v>1.522212</v>
      </c>
      <c r="H160" s="5">
        <v>1.13656</v>
      </c>
      <c r="I160" s="5">
        <v>16.274285</v>
      </c>
      <c r="J160" s="16">
        <v>0.9479099999999999</v>
      </c>
      <c r="K160" s="16">
        <v>0.407135</v>
      </c>
    </row>
    <row r="161" spans="1:11" x14ac:dyDescent="0.25">
      <c r="A161" s="1" t="s">
        <v>175</v>
      </c>
      <c r="B161" s="14">
        <v>51169584056.11</v>
      </c>
      <c r="C161" s="14">
        <v>727657753.046926</v>
      </c>
      <c r="D161" s="14">
        <v>47726538857.2244</v>
      </c>
      <c r="E161" s="14">
        <v>493365473.428102</v>
      </c>
      <c r="F161" s="5">
        <v>24.5051032518395</v>
      </c>
      <c r="G161" s="5">
        <v>0.553888</v>
      </c>
      <c r="H161" s="5">
        <v>0.414381</v>
      </c>
      <c r="I161" s="5">
        <v>2.917558</v>
      </c>
      <c r="J161" s="16">
        <v>0.995703</v>
      </c>
      <c r="K161" s="16">
        <v>0.46535200000000004</v>
      </c>
    </row>
    <row r="162" spans="1:11" x14ac:dyDescent="0.25">
      <c r="A162" s="1" t="s">
        <v>176</v>
      </c>
      <c r="B162" s="14">
        <v>7399000000</v>
      </c>
      <c r="C162" s="14">
        <v>41000000</v>
      </c>
      <c r="D162" s="14">
        <v>5528000000</v>
      </c>
      <c r="E162" s="14">
        <v>5142000000</v>
      </c>
      <c r="F162" s="5">
        <v>1.70972446081817</v>
      </c>
      <c r="G162" s="5">
        <v>0.78749</v>
      </c>
      <c r="H162" s="5">
        <v>0.518115</v>
      </c>
      <c r="I162" s="5">
        <v>16.405857</v>
      </c>
      <c r="J162" s="16" t="s">
        <v>346</v>
      </c>
      <c r="K162" s="16">
        <v>1.24734</v>
      </c>
    </row>
    <row r="163" spans="1:11" x14ac:dyDescent="0.25">
      <c r="A163" s="1" t="s">
        <v>177</v>
      </c>
      <c r="B163" s="14">
        <v>17224200000</v>
      </c>
      <c r="C163" s="14">
        <v>579900000</v>
      </c>
      <c r="D163" s="14">
        <v>16606400000</v>
      </c>
      <c r="E163" s="14">
        <v>3632500000</v>
      </c>
      <c r="F163" s="5">
        <v>3.87427862939585</v>
      </c>
      <c r="G163" s="5">
        <v>1.355935</v>
      </c>
      <c r="H163" s="5">
        <v>0.790404</v>
      </c>
      <c r="I163" s="5">
        <v>17.594048</v>
      </c>
      <c r="J163" s="16">
        <v>3.4475979999999997</v>
      </c>
      <c r="K163" s="16">
        <v>0.747356</v>
      </c>
    </row>
    <row r="164" spans="1:11" x14ac:dyDescent="0.25">
      <c r="A164" s="1" t="s">
        <v>178</v>
      </c>
      <c r="B164" s="14">
        <v>4313300000</v>
      </c>
      <c r="C164" s="14">
        <v>167800000</v>
      </c>
      <c r="D164" s="14">
        <v>3629500000</v>
      </c>
      <c r="E164" s="14">
        <v>221000000</v>
      </c>
      <c r="F164" s="5">
        <v>5.3538710985002</v>
      </c>
      <c r="G164" s="5">
        <v>0.900742</v>
      </c>
      <c r="H164" s="5">
        <v>0.367289</v>
      </c>
      <c r="I164" s="5">
        <v>7.363443</v>
      </c>
      <c r="J164" s="16">
        <v>1.093081</v>
      </c>
      <c r="K164" s="16">
        <v>0.46592300000000003</v>
      </c>
    </row>
    <row r="165" spans="1:11" x14ac:dyDescent="0.25">
      <c r="A165" s="1" t="s">
        <v>179</v>
      </c>
      <c r="B165" s="14">
        <v>12966000000</v>
      </c>
      <c r="C165" s="14">
        <v>137000000</v>
      </c>
      <c r="D165" s="14">
        <v>9408000000</v>
      </c>
      <c r="E165" s="14">
        <v>9480000000</v>
      </c>
      <c r="F165" s="5">
        <v>2.73740813765908</v>
      </c>
      <c r="G165" s="5">
        <v>2.54519</v>
      </c>
      <c r="H165" s="5">
        <v>1.54229</v>
      </c>
      <c r="I165" s="5">
        <v>18.59893</v>
      </c>
      <c r="J165" s="16">
        <v>1.40568</v>
      </c>
      <c r="K165" s="16">
        <v>0.557413</v>
      </c>
    </row>
    <row r="166" spans="1:11" x14ac:dyDescent="0.25">
      <c r="A166" s="1" t="s">
        <v>180</v>
      </c>
      <c r="B166" s="14">
        <v>2363700000</v>
      </c>
      <c r="C166" s="14">
        <v>24600000</v>
      </c>
      <c r="D166" s="14">
        <v>1974700000</v>
      </c>
      <c r="E166" s="14">
        <v>705200000</v>
      </c>
      <c r="F166" s="5">
        <v>2.7685863149331</v>
      </c>
      <c r="G166" s="5">
        <v>1.483211</v>
      </c>
      <c r="H166" s="5">
        <v>1.079246</v>
      </c>
      <c r="I166" s="5">
        <v>10.428985</v>
      </c>
      <c r="J166" s="16">
        <v>1.7550489999999999</v>
      </c>
      <c r="K166" s="16">
        <v>0.606225</v>
      </c>
    </row>
    <row r="167" spans="1:11" x14ac:dyDescent="0.25">
      <c r="A167" s="1" t="s">
        <v>181</v>
      </c>
      <c r="B167" s="14">
        <v>14403005000</v>
      </c>
      <c r="C167" s="14">
        <v>5408000</v>
      </c>
      <c r="D167" s="14">
        <v>12422780000</v>
      </c>
      <c r="E167" s="14">
        <v>6007307000</v>
      </c>
      <c r="F167" s="5">
        <v>5.61418468165687</v>
      </c>
      <c r="G167" s="5">
        <v>1.734511</v>
      </c>
      <c r="H167" s="5">
        <v>1.272737</v>
      </c>
      <c r="I167" s="5">
        <v>2.854292</v>
      </c>
      <c r="J167" s="16">
        <v>10.796952000000001</v>
      </c>
      <c r="K167" s="16">
        <v>0.824062</v>
      </c>
    </row>
    <row r="168" spans="1:11" x14ac:dyDescent="0.25">
      <c r="A168" s="1" t="s">
        <v>182</v>
      </c>
      <c r="B168" s="14">
        <v>187669000000</v>
      </c>
      <c r="C168" s="14">
        <v>1754000000</v>
      </c>
      <c r="D168" s="14">
        <v>153026000000</v>
      </c>
      <c r="E168" s="14">
        <v>9820000000</v>
      </c>
      <c r="F168" s="5">
        <v>4.34622674622675</v>
      </c>
      <c r="G168" s="5">
        <v>0.838932</v>
      </c>
      <c r="H168" s="5">
        <v>0.545051</v>
      </c>
      <c r="I168" s="5">
        <v>3.682673</v>
      </c>
      <c r="J168" s="16">
        <v>0.962128</v>
      </c>
      <c r="K168" s="16">
        <v>0.46198700000000004</v>
      </c>
    </row>
    <row r="169" spans="1:11" x14ac:dyDescent="0.25">
      <c r="A169" s="1" t="s">
        <v>183</v>
      </c>
      <c r="B169" s="14">
        <v>15642646000</v>
      </c>
      <c r="C169" s="14" t="s">
        <v>16</v>
      </c>
      <c r="D169" s="14">
        <v>5447208000</v>
      </c>
      <c r="E169" s="14">
        <v>10581993000</v>
      </c>
      <c r="F169" s="5">
        <v>1.03759984338498</v>
      </c>
      <c r="G169" s="5">
        <v>1.409294</v>
      </c>
      <c r="H169" s="5">
        <v>0.950426</v>
      </c>
      <c r="I169" s="5">
        <v>6.550286</v>
      </c>
      <c r="J169" s="16">
        <v>2.8100110000000003</v>
      </c>
      <c r="K169" s="16">
        <v>0.624395</v>
      </c>
    </row>
    <row r="170" spans="1:11" x14ac:dyDescent="0.25">
      <c r="A170" s="1" t="s">
        <v>184</v>
      </c>
      <c r="B170" s="14">
        <v>24640000000</v>
      </c>
      <c r="C170" s="14" t="s">
        <v>16</v>
      </c>
      <c r="D170" s="14">
        <v>21071000000</v>
      </c>
      <c r="E170" s="14">
        <v>20041000000</v>
      </c>
      <c r="F170" s="5">
        <v>2.55945096491095</v>
      </c>
      <c r="G170" s="5">
        <v>1.905237</v>
      </c>
      <c r="H170" s="5">
        <v>1.586216</v>
      </c>
      <c r="I170" s="5">
        <v>27.374031</v>
      </c>
      <c r="J170" s="16">
        <v>0.6804749999999999</v>
      </c>
      <c r="K170" s="16">
        <v>0.35387</v>
      </c>
    </row>
    <row r="171" spans="1:11" x14ac:dyDescent="0.25">
      <c r="A171" s="1" t="s">
        <v>185</v>
      </c>
      <c r="B171" s="14">
        <v>87099000000</v>
      </c>
      <c r="C171" s="14">
        <v>54000000</v>
      </c>
      <c r="D171" s="14">
        <v>82315000000</v>
      </c>
      <c r="E171" s="14">
        <v>7964000000</v>
      </c>
      <c r="F171" s="5">
        <v>5.94958286684243</v>
      </c>
      <c r="G171" s="5">
        <v>0.951532</v>
      </c>
      <c r="H171" s="5">
        <v>0.677391</v>
      </c>
      <c r="I171" s="5">
        <v>6.658584</v>
      </c>
      <c r="J171" s="16">
        <v>5.69684</v>
      </c>
      <c r="K171" s="16">
        <v>0.803951</v>
      </c>
    </row>
    <row r="172" spans="1:11" x14ac:dyDescent="0.25">
      <c r="A172" s="1" t="s">
        <v>186</v>
      </c>
      <c r="B172" s="14">
        <v>2420800000</v>
      </c>
      <c r="C172" s="14" t="s">
        <v>16</v>
      </c>
      <c r="D172" s="14">
        <v>1993900000</v>
      </c>
      <c r="E172" s="14">
        <v>1616500000</v>
      </c>
      <c r="F172" s="5">
        <v>0.819476909956794</v>
      </c>
      <c r="G172" s="5">
        <v>1.076889</v>
      </c>
      <c r="H172" s="5">
        <v>0.126991</v>
      </c>
      <c r="I172" s="5">
        <v>40.279465</v>
      </c>
      <c r="J172" s="16">
        <v>0.416739</v>
      </c>
      <c r="K172" s="16">
        <v>0.282428</v>
      </c>
    </row>
    <row r="173" spans="1:11" x14ac:dyDescent="0.25">
      <c r="A173" s="1" t="s">
        <v>187</v>
      </c>
      <c r="B173" s="14">
        <v>34287000000</v>
      </c>
      <c r="C173" s="14" t="s">
        <v>16</v>
      </c>
      <c r="D173" s="14">
        <v>34196000000</v>
      </c>
      <c r="E173" s="14">
        <v>12360000000</v>
      </c>
      <c r="F173" s="5">
        <v>3.70889370932755</v>
      </c>
      <c r="G173" s="5">
        <v>2.2768</v>
      </c>
      <c r="H173" s="5">
        <v>1.664422</v>
      </c>
      <c r="I173" s="5">
        <v>7.357366</v>
      </c>
      <c r="J173" s="16">
        <v>3.128661</v>
      </c>
      <c r="K173" s="16">
        <v>0.755779</v>
      </c>
    </row>
    <row r="174" spans="1:11" x14ac:dyDescent="0.25">
      <c r="A174" s="1" t="s">
        <v>188</v>
      </c>
      <c r="B174" s="14">
        <v>41062000000</v>
      </c>
      <c r="C174" s="14" t="s">
        <v>16</v>
      </c>
      <c r="D174" s="14">
        <v>40235000000</v>
      </c>
      <c r="E174" s="14">
        <v>7618000000</v>
      </c>
      <c r="F174" s="5">
        <v>3.27413284508188</v>
      </c>
      <c r="G174" s="5">
        <v>1.867053</v>
      </c>
      <c r="H174" s="5">
        <v>1.55627</v>
      </c>
      <c r="I174" s="5">
        <v>2.669105</v>
      </c>
      <c r="J174" s="16">
        <v>1.718003</v>
      </c>
      <c r="K174" s="16">
        <v>0.619352</v>
      </c>
    </row>
    <row r="175" spans="1:11" x14ac:dyDescent="0.25">
      <c r="A175" s="1" t="s">
        <v>189</v>
      </c>
      <c r="B175" s="14">
        <v>4728000000</v>
      </c>
      <c r="C175" s="14" t="s">
        <v>16</v>
      </c>
      <c r="D175" s="14">
        <v>1219000000</v>
      </c>
      <c r="E175" s="14">
        <v>5817000000</v>
      </c>
      <c r="F175" s="5">
        <v>0.278286676369032</v>
      </c>
      <c r="G175" s="5">
        <v>1.124063</v>
      </c>
      <c r="H175" s="5">
        <v>0.528775</v>
      </c>
      <c r="I175" s="5">
        <v>41.964912</v>
      </c>
      <c r="J175" s="16">
        <v>1.157121</v>
      </c>
      <c r="K175" s="16">
        <v>0.38268599999999997</v>
      </c>
    </row>
    <row r="176" spans="1:11" x14ac:dyDescent="0.25">
      <c r="A176" s="1" t="s">
        <v>190</v>
      </c>
      <c r="B176" s="14">
        <v>3621085000</v>
      </c>
      <c r="C176" s="14">
        <v>84320000</v>
      </c>
      <c r="D176" s="14">
        <v>3526894000</v>
      </c>
      <c r="E176" s="14">
        <v>6955000</v>
      </c>
      <c r="F176" s="5">
        <v>-10.2567449687661</v>
      </c>
      <c r="G176" s="5">
        <v>0.785428</v>
      </c>
      <c r="H176" s="5">
        <v>0.366314</v>
      </c>
      <c r="I176" s="5">
        <v>2.85614</v>
      </c>
      <c r="J176" s="16">
        <v>1.381988</v>
      </c>
      <c r="K176" s="16">
        <v>0.565091</v>
      </c>
    </row>
    <row r="177" spans="1:11" x14ac:dyDescent="0.25">
      <c r="A177" s="1" t="s">
        <v>191</v>
      </c>
      <c r="B177" s="14">
        <v>7993000000</v>
      </c>
      <c r="C177" s="14">
        <v>29000000</v>
      </c>
      <c r="D177" s="14">
        <v>7673000000</v>
      </c>
      <c r="E177" s="14">
        <v>771000000</v>
      </c>
      <c r="F177" s="5">
        <v>9.00423790735058</v>
      </c>
      <c r="G177" s="5">
        <v>1.069341</v>
      </c>
      <c r="H177" s="5">
        <v>0.675611</v>
      </c>
      <c r="I177" s="5">
        <v>4.353146</v>
      </c>
      <c r="J177" s="16">
        <v>2.706738</v>
      </c>
      <c r="K177" s="16">
        <v>0.721816</v>
      </c>
    </row>
    <row r="178" spans="1:11" x14ac:dyDescent="0.25">
      <c r="A178" s="1" t="s">
        <v>192</v>
      </c>
      <c r="B178" s="14">
        <v>4743600000</v>
      </c>
      <c r="C178" s="14">
        <v>661200000</v>
      </c>
      <c r="D178" s="14">
        <v>3858600000</v>
      </c>
      <c r="E178" s="14">
        <v>1249500000</v>
      </c>
      <c r="F178" s="5">
        <v>6.25058774719956</v>
      </c>
      <c r="G178" s="5">
        <v>1.501225</v>
      </c>
      <c r="H178" s="5">
        <v>1.282724</v>
      </c>
      <c r="I178" s="5">
        <v>7.298526</v>
      </c>
      <c r="J178" s="16">
        <v>3.830117</v>
      </c>
      <c r="K178" s="16">
        <v>0.670349</v>
      </c>
    </row>
    <row r="179" spans="1:11" x14ac:dyDescent="0.25">
      <c r="A179" s="1" t="s">
        <v>193</v>
      </c>
      <c r="B179" s="14">
        <v>192677000</v>
      </c>
      <c r="C179" s="14" t="s">
        <v>16</v>
      </c>
      <c r="D179" s="14">
        <v>179342000</v>
      </c>
      <c r="E179" s="14">
        <v>12158000</v>
      </c>
      <c r="F179" s="5">
        <v>3.96396137534708</v>
      </c>
      <c r="G179" s="5">
        <v>2.217005</v>
      </c>
      <c r="H179" s="5">
        <v>1.173488</v>
      </c>
      <c r="I179" s="5">
        <v>2.953268</v>
      </c>
      <c r="J179" s="16">
        <v>0.47037799999999996</v>
      </c>
      <c r="K179" s="16">
        <v>0.298094</v>
      </c>
    </row>
    <row r="180" spans="1:11" x14ac:dyDescent="0.25">
      <c r="A180" s="1" t="s">
        <v>194</v>
      </c>
      <c r="B180" s="14">
        <v>37669000</v>
      </c>
      <c r="C180" s="14" t="s">
        <v>16</v>
      </c>
      <c r="D180" s="14" t="s">
        <v>16</v>
      </c>
      <c r="E180" s="14">
        <v>113711000</v>
      </c>
      <c r="F180" s="5" t="s">
        <v>16</v>
      </c>
      <c r="G180" s="5">
        <v>2.599033</v>
      </c>
      <c r="H180" s="5">
        <v>2.589016</v>
      </c>
      <c r="I180" s="5" t="s">
        <v>16</v>
      </c>
      <c r="J180" s="16">
        <v>0.13397</v>
      </c>
      <c r="K180" s="16">
        <v>0.10844200000000001</v>
      </c>
    </row>
    <row r="181" spans="1:11" x14ac:dyDescent="0.25">
      <c r="A181" s="1" t="s">
        <v>195</v>
      </c>
      <c r="B181" s="14">
        <v>3509100000</v>
      </c>
      <c r="C181" s="14" t="s">
        <v>16</v>
      </c>
      <c r="D181" s="14">
        <v>3235600000</v>
      </c>
      <c r="E181" s="14">
        <v>156500000</v>
      </c>
      <c r="F181" s="5">
        <v>6.83517296012675</v>
      </c>
      <c r="G181" s="5">
        <v>2.242032</v>
      </c>
      <c r="H181" s="5">
        <v>2.140415</v>
      </c>
      <c r="I181" s="5">
        <v>1.128289</v>
      </c>
      <c r="J181" s="16">
        <v>1.3473730000000002</v>
      </c>
      <c r="K181" s="16">
        <v>0.572667</v>
      </c>
    </row>
    <row r="182" spans="1:11" x14ac:dyDescent="0.25">
      <c r="A182" s="1" t="s">
        <v>196</v>
      </c>
      <c r="B182" s="14">
        <v>1890388000</v>
      </c>
      <c r="C182" s="14" t="s">
        <v>16</v>
      </c>
      <c r="D182" s="14">
        <v>1708320000</v>
      </c>
      <c r="E182" s="14">
        <v>2894000</v>
      </c>
      <c r="F182" s="5">
        <v>8.78611200580145</v>
      </c>
      <c r="G182" s="5">
        <v>0.562495</v>
      </c>
      <c r="H182" s="5">
        <v>0.479332</v>
      </c>
      <c r="I182" s="5">
        <v>3.20152</v>
      </c>
      <c r="J182" s="16">
        <v>18.391849999999998</v>
      </c>
      <c r="K182" s="16">
        <v>0.948431</v>
      </c>
    </row>
    <row r="183" spans="1:11" x14ac:dyDescent="0.25">
      <c r="A183" s="1" t="s">
        <v>197</v>
      </c>
      <c r="B183" s="14">
        <v>15593000000</v>
      </c>
      <c r="C183" s="14" t="s">
        <v>16</v>
      </c>
      <c r="D183" s="14">
        <v>9564000000</v>
      </c>
      <c r="E183" s="14">
        <v>30016000000</v>
      </c>
      <c r="F183" s="5">
        <v>0.745680119290107</v>
      </c>
      <c r="G183" s="5">
        <v>1.592716</v>
      </c>
      <c r="H183" s="5">
        <v>1.450779</v>
      </c>
      <c r="I183" s="5">
        <v>26.069364</v>
      </c>
      <c r="J183" s="16">
        <v>0.408653</v>
      </c>
      <c r="K183" s="16">
        <v>0.190865</v>
      </c>
    </row>
    <row r="184" spans="1:11" x14ac:dyDescent="0.25">
      <c r="A184" s="1" t="s">
        <v>198</v>
      </c>
      <c r="B184" s="14">
        <v>4336800000</v>
      </c>
      <c r="C184" s="14" t="s">
        <v>16</v>
      </c>
      <c r="D184" s="14">
        <v>2750900000</v>
      </c>
      <c r="E184" s="14">
        <v>2962900000</v>
      </c>
      <c r="F184" s="5">
        <v>3.26938332862894</v>
      </c>
      <c r="G184" s="5">
        <v>5.331953</v>
      </c>
      <c r="H184" s="5">
        <v>0.986535</v>
      </c>
      <c r="I184" s="5" t="s">
        <v>16</v>
      </c>
      <c r="J184" s="16">
        <v>0.357777</v>
      </c>
      <c r="K184" s="16">
        <v>0.168334</v>
      </c>
    </row>
    <row r="185" spans="1:11" x14ac:dyDescent="0.25">
      <c r="A185" s="1" t="s">
        <v>199</v>
      </c>
      <c r="B185" s="14">
        <v>14322022000</v>
      </c>
      <c r="C185" s="14" t="s">
        <v>16</v>
      </c>
      <c r="D185" s="14">
        <v>12877898000</v>
      </c>
      <c r="E185" s="14">
        <v>971305000</v>
      </c>
      <c r="F185" s="5">
        <v>3.43593680046062</v>
      </c>
      <c r="G185" s="5">
        <v>0.820499</v>
      </c>
      <c r="H185" s="5">
        <v>0.814477</v>
      </c>
      <c r="I185" s="5">
        <v>1.695057</v>
      </c>
      <c r="J185" s="16">
        <v>0.776692</v>
      </c>
      <c r="K185" s="16">
        <v>0.43715400000000004</v>
      </c>
    </row>
    <row r="186" spans="1:11" x14ac:dyDescent="0.25">
      <c r="A186" s="1" t="s">
        <v>200</v>
      </c>
      <c r="B186" s="14">
        <v>4344326000</v>
      </c>
      <c r="C186" s="14" t="s">
        <v>16</v>
      </c>
      <c r="D186" s="14">
        <v>4025189000</v>
      </c>
      <c r="E186" s="14">
        <v>330719000</v>
      </c>
      <c r="F186" s="5">
        <v>13.8407248073027</v>
      </c>
      <c r="G186" s="5">
        <v>1.957977</v>
      </c>
      <c r="H186" s="5">
        <v>1.146557</v>
      </c>
      <c r="I186" s="5">
        <v>4.140146</v>
      </c>
      <c r="J186" s="16" t="s">
        <v>346</v>
      </c>
      <c r="K186" s="16">
        <v>3.764278</v>
      </c>
    </row>
    <row r="187" spans="1:11" x14ac:dyDescent="0.25">
      <c r="A187" s="1" t="s">
        <v>201</v>
      </c>
      <c r="B187" s="14">
        <v>19822000000</v>
      </c>
      <c r="C187" s="14">
        <v>988000000</v>
      </c>
      <c r="D187" s="14">
        <v>18198000000</v>
      </c>
      <c r="E187" s="14">
        <v>945000000</v>
      </c>
      <c r="F187" s="5">
        <v>-13.9839650145773</v>
      </c>
      <c r="G187" s="5">
        <v>1.118232</v>
      </c>
      <c r="H187" s="5">
        <v>0.732806</v>
      </c>
      <c r="I187" s="5">
        <v>2.792907</v>
      </c>
      <c r="J187" s="16">
        <v>1.587283</v>
      </c>
      <c r="K187" s="16">
        <v>0.5674710000000001</v>
      </c>
    </row>
    <row r="188" spans="1:11" x14ac:dyDescent="0.25">
      <c r="A188" s="1" t="s">
        <v>202</v>
      </c>
      <c r="B188" s="14">
        <v>6687928000</v>
      </c>
      <c r="C188" s="14" t="s">
        <v>16</v>
      </c>
      <c r="D188" s="14">
        <v>6609184000</v>
      </c>
      <c r="E188" s="14">
        <v>558446000</v>
      </c>
      <c r="F188" s="5">
        <v>7.6711947489354</v>
      </c>
      <c r="G188" s="5">
        <v>1.719547</v>
      </c>
      <c r="H188" s="5">
        <v>1.418425</v>
      </c>
      <c r="I188" s="5">
        <v>2.663236</v>
      </c>
      <c r="J188" s="16">
        <v>1.061879</v>
      </c>
      <c r="K188" s="16">
        <v>0.514705</v>
      </c>
    </row>
    <row r="189" spans="1:11" x14ac:dyDescent="0.25">
      <c r="A189" s="1" t="s">
        <v>203</v>
      </c>
      <c r="B189" s="14">
        <v>22060884000</v>
      </c>
      <c r="C189" s="14">
        <v>1398205000</v>
      </c>
      <c r="D189" s="14">
        <v>19612664000</v>
      </c>
      <c r="E189" s="14">
        <v>1239664000</v>
      </c>
      <c r="F189" s="5">
        <v>-44.5652553858945</v>
      </c>
      <c r="G189" s="5">
        <v>0.590908</v>
      </c>
      <c r="H189" s="5">
        <v>0.376274</v>
      </c>
      <c r="I189" s="5">
        <v>2.244509</v>
      </c>
      <c r="J189" s="16">
        <v>2.00076</v>
      </c>
      <c r="K189" s="16">
        <v>0.592758</v>
      </c>
    </row>
    <row r="190" spans="1:11" x14ac:dyDescent="0.25">
      <c r="A190" s="1" t="s">
        <v>204</v>
      </c>
      <c r="B190" s="14">
        <v>20853000</v>
      </c>
      <c r="C190" s="14" t="s">
        <v>16</v>
      </c>
      <c r="D190" s="14" t="s">
        <v>16</v>
      </c>
      <c r="E190" s="14">
        <v>207718000</v>
      </c>
      <c r="F190" s="5" t="s">
        <v>16</v>
      </c>
      <c r="G190" s="5">
        <v>3.410247</v>
      </c>
      <c r="H190" s="5">
        <v>3.296448</v>
      </c>
      <c r="I190" s="5" t="s">
        <v>16</v>
      </c>
      <c r="J190" s="16">
        <v>0.060761</v>
      </c>
      <c r="K190" s="16">
        <v>0.041653</v>
      </c>
    </row>
    <row r="191" spans="1:11" x14ac:dyDescent="0.25">
      <c r="A191" s="1" t="s">
        <v>205</v>
      </c>
      <c r="B191" s="14">
        <v>770418000</v>
      </c>
      <c r="C191" s="14" t="s">
        <v>16</v>
      </c>
      <c r="D191" s="14">
        <v>743335000</v>
      </c>
      <c r="E191" s="14">
        <v>17789000</v>
      </c>
      <c r="F191" s="5">
        <v>10.0484623183508</v>
      </c>
      <c r="G191" s="5">
        <v>1.354028</v>
      </c>
      <c r="H191" s="5">
        <v>1.283187</v>
      </c>
      <c r="I191" s="5">
        <v>3.697125</v>
      </c>
      <c r="J191" s="16">
        <v>1.0161799999999999</v>
      </c>
      <c r="K191" s="16">
        <v>0.490218</v>
      </c>
    </row>
    <row r="192" spans="1:11" x14ac:dyDescent="0.25">
      <c r="A192" s="1" t="s">
        <v>206</v>
      </c>
      <c r="B192" s="14">
        <v>41044000000</v>
      </c>
      <c r="C192" s="14" t="s">
        <v>16</v>
      </c>
      <c r="D192" s="14">
        <v>30241000000</v>
      </c>
      <c r="E192" s="14">
        <v>14652000000</v>
      </c>
      <c r="F192" s="5">
        <v>1.80400578646742</v>
      </c>
      <c r="G192" s="5">
        <v>1.358732</v>
      </c>
      <c r="H192" s="5">
        <v>0.681945</v>
      </c>
      <c r="I192" s="5">
        <v>14.769522</v>
      </c>
      <c r="J192" s="16">
        <v>26.738762</v>
      </c>
      <c r="K192" s="16">
        <v>0.885671</v>
      </c>
    </row>
    <row r="193" spans="1:11" x14ac:dyDescent="0.25">
      <c r="A193" s="1" t="s">
        <v>207</v>
      </c>
      <c r="B193" s="14">
        <v>185919000</v>
      </c>
      <c r="C193" s="14" t="s">
        <v>16</v>
      </c>
      <c r="D193" s="14">
        <v>15223000</v>
      </c>
      <c r="E193" s="14">
        <v>421967000</v>
      </c>
      <c r="F193" s="5" t="s">
        <v>16</v>
      </c>
      <c r="G193" s="5">
        <v>1.582249</v>
      </c>
      <c r="H193" s="5">
        <v>1.581214</v>
      </c>
      <c r="I193" s="5" t="s">
        <v>16</v>
      </c>
      <c r="J193" s="16">
        <v>0.148662</v>
      </c>
      <c r="K193" s="16">
        <v>0.129422</v>
      </c>
    </row>
    <row r="194" spans="1:11" x14ac:dyDescent="0.25">
      <c r="A194" s="1" t="s">
        <v>208</v>
      </c>
      <c r="B194" s="14">
        <v>1358778000</v>
      </c>
      <c r="C194" s="14" t="s">
        <v>16</v>
      </c>
      <c r="D194" s="14">
        <v>992214000</v>
      </c>
      <c r="E194" s="14">
        <v>1731647000</v>
      </c>
      <c r="F194" s="5">
        <v>1.91719022173358</v>
      </c>
      <c r="G194" s="5">
        <v>2.379751</v>
      </c>
      <c r="H194" s="5">
        <v>1.645992</v>
      </c>
      <c r="I194" s="5">
        <v>54.328587</v>
      </c>
      <c r="J194" s="16">
        <v>0.21130700000000002</v>
      </c>
      <c r="K194" s="16">
        <v>0.13968999999999998</v>
      </c>
    </row>
    <row r="195" spans="1:11" x14ac:dyDescent="0.25">
      <c r="A195" s="1" t="s">
        <v>209</v>
      </c>
      <c r="B195" s="14">
        <v>7945000000</v>
      </c>
      <c r="C195" s="14" t="s">
        <v>16</v>
      </c>
      <c r="D195" s="14">
        <v>7592000000</v>
      </c>
      <c r="E195" s="14">
        <v>2169000000</v>
      </c>
      <c r="F195" s="5">
        <v>3.11754439995894</v>
      </c>
      <c r="G195" s="5">
        <v>2.374409</v>
      </c>
      <c r="H195" s="5">
        <v>1.835826</v>
      </c>
      <c r="I195" s="5">
        <v>13.84878</v>
      </c>
      <c r="J195" s="16">
        <v>2.945865</v>
      </c>
      <c r="K195" s="16">
        <v>0.713399</v>
      </c>
    </row>
    <row r="196" spans="1:11" x14ac:dyDescent="0.25">
      <c r="A196" s="1" t="s">
        <v>210</v>
      </c>
      <c r="B196" s="14">
        <v>646091000000</v>
      </c>
      <c r="C196" s="14">
        <v>339390000000</v>
      </c>
      <c r="D196" s="14">
        <v>298366000000</v>
      </c>
      <c r="E196" s="14">
        <v>1288493000000</v>
      </c>
      <c r="F196" s="5" t="s">
        <v>16</v>
      </c>
      <c r="G196" s="5" t="s">
        <v>16</v>
      </c>
      <c r="H196" s="5" t="s">
        <v>16</v>
      </c>
      <c r="I196" s="5" t="s">
        <v>16</v>
      </c>
      <c r="J196" s="16" t="s">
        <v>16</v>
      </c>
      <c r="K196" s="16" t="s">
        <v>16</v>
      </c>
    </row>
    <row r="197" spans="1:11" x14ac:dyDescent="0.25">
      <c r="A197" s="1" t="s">
        <v>211</v>
      </c>
      <c r="B197" s="14">
        <v>1212200000</v>
      </c>
      <c r="C197" s="14" t="s">
        <v>16</v>
      </c>
      <c r="D197" s="14">
        <v>977800000</v>
      </c>
      <c r="E197" s="14">
        <v>59100000</v>
      </c>
      <c r="F197" s="5">
        <v>1.86451828192783</v>
      </c>
      <c r="G197" s="5">
        <v>1.496483</v>
      </c>
      <c r="H197" s="5">
        <v>0.846413</v>
      </c>
      <c r="I197" s="5">
        <v>13.204081</v>
      </c>
      <c r="J197" s="16" t="s">
        <v>346</v>
      </c>
      <c r="K197" s="16">
        <v>1.049794</v>
      </c>
    </row>
    <row r="198" spans="1:11" x14ac:dyDescent="0.25">
      <c r="A198" s="1" t="s">
        <v>212</v>
      </c>
      <c r="B198" s="14">
        <v>26245000000</v>
      </c>
      <c r="C198" s="14" t="s">
        <v>16</v>
      </c>
      <c r="D198" s="14">
        <v>20604000000</v>
      </c>
      <c r="E198" s="14">
        <v>10101000000</v>
      </c>
      <c r="F198" s="5">
        <v>2.51901887369145</v>
      </c>
      <c r="G198" s="5">
        <v>1.375792</v>
      </c>
      <c r="H198" s="5">
        <v>0.516305</v>
      </c>
      <c r="I198" s="5">
        <v>10.984633</v>
      </c>
      <c r="J198" s="16">
        <v>6.443653</v>
      </c>
      <c r="K198" s="16">
        <v>0.8277920000000001</v>
      </c>
    </row>
    <row r="199" spans="1:11" x14ac:dyDescent="0.25">
      <c r="A199" s="1" t="s">
        <v>213</v>
      </c>
      <c r="B199" s="14">
        <v>5827633000</v>
      </c>
      <c r="C199" s="14" t="s">
        <v>16</v>
      </c>
      <c r="D199" s="14">
        <v>4959733000</v>
      </c>
      <c r="E199" s="14">
        <v>6657908000</v>
      </c>
      <c r="F199" s="5">
        <v>3.29993527021463</v>
      </c>
      <c r="G199" s="5">
        <v>3.309456</v>
      </c>
      <c r="H199" s="5">
        <v>2.634628</v>
      </c>
      <c r="I199" s="5">
        <v>16.692234</v>
      </c>
      <c r="J199" s="16">
        <v>1.0753700000000002</v>
      </c>
      <c r="K199" s="16">
        <v>0.44399099999999997</v>
      </c>
    </row>
    <row r="200" spans="1:11" x14ac:dyDescent="0.25">
      <c r="A200" s="1" t="s">
        <v>214</v>
      </c>
      <c r="B200" s="14">
        <v>137143000</v>
      </c>
      <c r="C200" s="14">
        <v>47459000</v>
      </c>
      <c r="D200" s="14" t="s">
        <v>16</v>
      </c>
      <c r="E200" s="14">
        <v>257622000</v>
      </c>
      <c r="F200" s="5">
        <v>0.274017250575031</v>
      </c>
      <c r="G200" s="5">
        <v>1.773652</v>
      </c>
      <c r="H200" s="5">
        <v>1.722159</v>
      </c>
      <c r="I200" s="5">
        <v>61.994209</v>
      </c>
      <c r="J200" s="16">
        <v>0.19435400000000003</v>
      </c>
      <c r="K200" s="16">
        <v>0.064454</v>
      </c>
    </row>
    <row r="201" spans="1:11" x14ac:dyDescent="0.25">
      <c r="A201" s="1" t="s">
        <v>215</v>
      </c>
      <c r="B201" s="14">
        <v>12574000000</v>
      </c>
      <c r="C201" s="14" t="s">
        <v>16</v>
      </c>
      <c r="D201" s="14">
        <v>12574000000</v>
      </c>
      <c r="E201" s="14">
        <v>10625000000</v>
      </c>
      <c r="F201" s="5">
        <v>1.86164266943036</v>
      </c>
      <c r="G201" s="5">
        <v>1.854689</v>
      </c>
      <c r="H201" s="5">
        <v>1.441755</v>
      </c>
      <c r="I201" s="5">
        <v>24.935103</v>
      </c>
      <c r="J201" s="16">
        <v>2.138071</v>
      </c>
      <c r="K201" s="16">
        <v>0.681332</v>
      </c>
    </row>
    <row r="202" spans="1:11" x14ac:dyDescent="0.25">
      <c r="A202" s="1" t="s">
        <v>216</v>
      </c>
      <c r="B202" s="14">
        <v>4010000000</v>
      </c>
      <c r="C202" s="14" t="s">
        <v>16</v>
      </c>
      <c r="D202" s="14">
        <v>3571000000</v>
      </c>
      <c r="E202" s="14">
        <v>604000000</v>
      </c>
      <c r="F202" s="5">
        <v>4.34164133738602</v>
      </c>
      <c r="G202" s="5">
        <v>1.155972</v>
      </c>
      <c r="H202" s="5">
        <v>0.266282</v>
      </c>
      <c r="I202" s="5">
        <v>12.192307</v>
      </c>
      <c r="J202" s="16">
        <v>0.6667770000000001</v>
      </c>
      <c r="K202" s="16">
        <v>0.39584899999999995</v>
      </c>
    </row>
    <row r="203" spans="1:11" x14ac:dyDescent="0.25">
      <c r="A203" s="1" t="s">
        <v>217</v>
      </c>
      <c r="B203" s="14">
        <v>433836000</v>
      </c>
      <c r="C203" s="14" t="s">
        <v>16</v>
      </c>
      <c r="D203" s="14">
        <v>369400000</v>
      </c>
      <c r="E203" s="14">
        <v>406350000</v>
      </c>
      <c r="F203" s="5">
        <v>2.39657317284814</v>
      </c>
      <c r="G203" s="5">
        <v>1.247051</v>
      </c>
      <c r="H203" s="5">
        <v>1.111752</v>
      </c>
      <c r="I203" s="5">
        <v>25.208289</v>
      </c>
      <c r="J203" s="16">
        <v>10.675361</v>
      </c>
      <c r="K203" s="16">
        <v>0.914349</v>
      </c>
    </row>
    <row r="204" spans="1:11" x14ac:dyDescent="0.25">
      <c r="A204" s="1" t="s">
        <v>218</v>
      </c>
      <c r="B204" s="14">
        <v>2767000000</v>
      </c>
      <c r="C204" s="14" t="s">
        <v>16</v>
      </c>
      <c r="D204" s="14">
        <v>2631000000</v>
      </c>
      <c r="E204" s="14">
        <v>3653000000</v>
      </c>
      <c r="F204" s="5">
        <v>2.63792455194887</v>
      </c>
      <c r="G204" s="5">
        <v>1.651027</v>
      </c>
      <c r="H204" s="5">
        <v>1.52363</v>
      </c>
      <c r="I204" s="5">
        <v>14.359375</v>
      </c>
      <c r="J204" s="16">
        <v>7.478378</v>
      </c>
      <c r="K204" s="16">
        <v>0.865476</v>
      </c>
    </row>
    <row r="205" spans="1:11" x14ac:dyDescent="0.25">
      <c r="A205" s="1" t="s">
        <v>219</v>
      </c>
      <c r="B205" s="14">
        <v>8626179000</v>
      </c>
      <c r="C205" s="14" t="s">
        <v>16</v>
      </c>
      <c r="D205" s="14">
        <v>8492353000</v>
      </c>
      <c r="E205" s="14">
        <v>724750000</v>
      </c>
      <c r="F205" s="5">
        <v>9.67371010575624</v>
      </c>
      <c r="G205" s="5">
        <v>5.02364</v>
      </c>
      <c r="H205" s="5">
        <v>4.658055</v>
      </c>
      <c r="I205" s="5">
        <v>2.618586</v>
      </c>
      <c r="J205" s="16">
        <v>0.821557</v>
      </c>
      <c r="K205" s="16">
        <v>0.45047</v>
      </c>
    </row>
    <row r="206" spans="1:11" x14ac:dyDescent="0.25">
      <c r="A206" s="1" t="s">
        <v>220</v>
      </c>
      <c r="B206" s="14">
        <v>4461093000</v>
      </c>
      <c r="C206" s="14" t="s">
        <v>16</v>
      </c>
      <c r="D206" s="14">
        <v>3582923000</v>
      </c>
      <c r="E206" s="14">
        <v>1845582000</v>
      </c>
      <c r="F206" s="5">
        <v>3.4136515411484</v>
      </c>
      <c r="G206" s="5">
        <v>1.36512</v>
      </c>
      <c r="H206" s="5">
        <v>1.286401</v>
      </c>
      <c r="I206" s="5">
        <v>4.307927</v>
      </c>
      <c r="J206" s="16">
        <v>1.096706</v>
      </c>
      <c r="K206" s="16">
        <v>0.444451</v>
      </c>
    </row>
    <row r="207" spans="1:11" x14ac:dyDescent="0.25">
      <c r="A207" s="1" t="s">
        <v>221</v>
      </c>
      <c r="B207" s="14">
        <v>17447000000</v>
      </c>
      <c r="C207" s="14">
        <v>300000000</v>
      </c>
      <c r="D207" s="14">
        <v>14792000000</v>
      </c>
      <c r="E207" s="14">
        <v>966000000</v>
      </c>
      <c r="F207" s="5">
        <v>-72.8642124321062</v>
      </c>
      <c r="G207" s="5">
        <v>0.764828</v>
      </c>
      <c r="H207" s="5">
        <v>0.483269</v>
      </c>
      <c r="I207" s="5">
        <v>4.099173</v>
      </c>
      <c r="J207" s="16">
        <v>1.10173</v>
      </c>
      <c r="K207" s="16">
        <v>0.45224200000000003</v>
      </c>
    </row>
    <row r="208" spans="1:11" x14ac:dyDescent="0.25">
      <c r="A208" s="1" t="s">
        <v>222</v>
      </c>
      <c r="B208" s="14">
        <v>63148000000</v>
      </c>
      <c r="C208" s="14">
        <v>11214000000</v>
      </c>
      <c r="D208" s="14">
        <v>49785000000</v>
      </c>
      <c r="E208" s="14">
        <v>10515000000</v>
      </c>
      <c r="F208" s="5">
        <v>-93.0927127050744</v>
      </c>
      <c r="G208" s="5">
        <v>1.397757</v>
      </c>
      <c r="H208" s="5">
        <v>0.718129</v>
      </c>
      <c r="I208" s="5">
        <v>8.923462</v>
      </c>
      <c r="J208" s="16">
        <v>0.9641649999999999</v>
      </c>
      <c r="K208" s="16">
        <v>0.387001</v>
      </c>
    </row>
    <row r="209" spans="1:11" x14ac:dyDescent="0.25">
      <c r="A209" s="1" t="s">
        <v>223</v>
      </c>
      <c r="B209" s="14">
        <v>536762000</v>
      </c>
      <c r="C209" s="14" t="s">
        <v>16</v>
      </c>
      <c r="D209" s="14">
        <v>328225000</v>
      </c>
      <c r="E209" s="14">
        <v>74749000</v>
      </c>
      <c r="F209" s="5">
        <v>1.01032215417398</v>
      </c>
      <c r="G209" s="5">
        <v>2.210655</v>
      </c>
      <c r="H209" s="5">
        <v>0.914289</v>
      </c>
      <c r="I209" s="5">
        <v>31.93853</v>
      </c>
      <c r="J209" s="16">
        <v>0.910536</v>
      </c>
      <c r="K209" s="16">
        <v>0.402435</v>
      </c>
    </row>
    <row r="210" spans="1:11" x14ac:dyDescent="0.25">
      <c r="A210" s="1" t="s">
        <v>224</v>
      </c>
      <c r="B210" s="14">
        <v>25396000000</v>
      </c>
      <c r="C210" s="14">
        <v>438800000</v>
      </c>
      <c r="D210" s="14">
        <v>14728900000</v>
      </c>
      <c r="E210" s="14">
        <v>4632100000</v>
      </c>
      <c r="F210" s="5">
        <v>-14.4856088913295</v>
      </c>
      <c r="G210" s="5">
        <v>1.062557</v>
      </c>
      <c r="H210" s="5">
        <v>0.820425</v>
      </c>
      <c r="I210" s="5">
        <v>3.661098</v>
      </c>
      <c r="J210" s="16" t="s">
        <v>346</v>
      </c>
      <c r="K210" s="16">
        <v>1.276002</v>
      </c>
    </row>
    <row r="211" spans="1:11" x14ac:dyDescent="0.25">
      <c r="A211" s="1" t="s">
        <v>225</v>
      </c>
      <c r="B211" s="14" t="s">
        <v>16</v>
      </c>
      <c r="C211" s="14" t="s">
        <v>16</v>
      </c>
      <c r="D211" s="14" t="s">
        <v>16</v>
      </c>
      <c r="E211" s="14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16" t="s">
        <v>16</v>
      </c>
      <c r="K211" s="16" t="s">
        <v>16</v>
      </c>
    </row>
    <row r="212" spans="1:11" x14ac:dyDescent="0.25">
      <c r="A212" s="1" t="s">
        <v>226</v>
      </c>
      <c r="B212" s="14">
        <v>1513000000</v>
      </c>
      <c r="C212" s="14">
        <v>17900000</v>
      </c>
      <c r="D212" s="14" t="s">
        <v>16</v>
      </c>
      <c r="E212" s="14">
        <v>787200000</v>
      </c>
      <c r="F212" s="5">
        <v>0.0192416221009916</v>
      </c>
      <c r="G212" s="5">
        <v>2.630438</v>
      </c>
      <c r="H212" s="5">
        <v>1.836884</v>
      </c>
      <c r="I212" s="5">
        <v>17.011857</v>
      </c>
      <c r="J212" s="16">
        <v>0.41556800000000005</v>
      </c>
      <c r="K212" s="16">
        <v>0.23741700000000002</v>
      </c>
    </row>
    <row r="213" spans="1:11" x14ac:dyDescent="0.25">
      <c r="A213" s="1" t="s">
        <v>227</v>
      </c>
      <c r="B213" s="14">
        <v>51935000000</v>
      </c>
      <c r="C213" s="14">
        <v>171000000</v>
      </c>
      <c r="D213" s="14">
        <v>45581000000</v>
      </c>
      <c r="E213" s="14">
        <v>3379000000</v>
      </c>
      <c r="F213" s="5">
        <v>-32.1574415744157</v>
      </c>
      <c r="G213" s="5">
        <v>0.899914</v>
      </c>
      <c r="H213" s="5">
        <v>0.544255</v>
      </c>
      <c r="I213" s="5">
        <v>2.863333</v>
      </c>
      <c r="J213" s="16">
        <v>1.583818</v>
      </c>
      <c r="K213" s="16">
        <v>0.556511</v>
      </c>
    </row>
    <row r="214" spans="1:11" x14ac:dyDescent="0.25">
      <c r="A214" s="1" t="s">
        <v>228</v>
      </c>
      <c r="B214" s="14">
        <v>3598563000</v>
      </c>
      <c r="C214" s="14" t="s">
        <v>16</v>
      </c>
      <c r="D214" s="14">
        <v>3569547000</v>
      </c>
      <c r="E214" s="14">
        <v>144478000</v>
      </c>
      <c r="F214" s="5">
        <v>9.36713803520995</v>
      </c>
      <c r="G214" s="5">
        <v>2.68405</v>
      </c>
      <c r="H214" s="5">
        <v>1.510924</v>
      </c>
      <c r="I214" s="5">
        <v>2.307926</v>
      </c>
      <c r="J214" s="16">
        <v>0.733095</v>
      </c>
      <c r="K214" s="16">
        <v>0.422997</v>
      </c>
    </row>
    <row r="215" spans="1:11" x14ac:dyDescent="0.25">
      <c r="A215" s="1" t="s">
        <v>229</v>
      </c>
      <c r="B215" s="14">
        <v>6797000000</v>
      </c>
      <c r="C215" s="14" t="s">
        <v>16</v>
      </c>
      <c r="D215" s="14">
        <v>6247000000</v>
      </c>
      <c r="E215" s="14">
        <v>5518000000</v>
      </c>
      <c r="F215" s="5">
        <v>1.5798191818929</v>
      </c>
      <c r="G215" s="5">
        <v>4.237528</v>
      </c>
      <c r="H215" s="5">
        <v>3.162471</v>
      </c>
      <c r="I215" s="5">
        <v>28.604278</v>
      </c>
      <c r="J215" s="16">
        <v>0.8164560000000001</v>
      </c>
      <c r="K215" s="16">
        <v>0.41310600000000003</v>
      </c>
    </row>
    <row r="216" spans="1:11" x14ac:dyDescent="0.25">
      <c r="A216" s="1" t="s">
        <v>230</v>
      </c>
      <c r="B216" s="14">
        <v>43794000000</v>
      </c>
      <c r="C216" s="14" t="s">
        <v>16</v>
      </c>
      <c r="D216" s="14">
        <v>39895000000</v>
      </c>
      <c r="E216" s="14">
        <v>20809000000</v>
      </c>
      <c r="F216" s="5">
        <v>2.42309210726108</v>
      </c>
      <c r="G216" s="5">
        <v>0.766295</v>
      </c>
      <c r="H216" s="5">
        <v>0.69389</v>
      </c>
      <c r="I216" s="5">
        <v>14.11595</v>
      </c>
      <c r="J216" s="16">
        <v>0.626066</v>
      </c>
      <c r="K216" s="16">
        <v>0.35074</v>
      </c>
    </row>
    <row r="217" spans="1:11" x14ac:dyDescent="0.25">
      <c r="A217" s="1" t="s">
        <v>231</v>
      </c>
      <c r="B217" s="14">
        <v>29661000000</v>
      </c>
      <c r="C217" s="14" t="s">
        <v>16</v>
      </c>
      <c r="D217" s="14">
        <v>25706000000</v>
      </c>
      <c r="E217" s="14">
        <v>2661000000</v>
      </c>
      <c r="F217" s="5">
        <v>7.61546437564805</v>
      </c>
      <c r="G217" s="5">
        <v>1.059698</v>
      </c>
      <c r="H217" s="5">
        <v>0.87296</v>
      </c>
      <c r="I217" s="5">
        <v>7.010526</v>
      </c>
      <c r="J217" s="16">
        <v>1.7245769999999998</v>
      </c>
      <c r="K217" s="16">
        <v>0.584144</v>
      </c>
    </row>
  </sheetData>
  <conditionalFormatting sqref="B2:B217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217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217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217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2020-12-17T00:21:29Z</dcterms:created>
  <dcterms:modified xsi:type="dcterms:W3CDTF">2020-12-17T00:21:29Z</dcterms:modified>
</cp:coreProperties>
</file>