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Holdings" state="visible" r:id="rId5"/>
    <sheet sheetId="3" name="Ratings" state="visible" r:id="rId6"/>
    <sheet sheetId="4" name="Earnings" state="visible" r:id="rId7"/>
    <sheet sheetId="5" name="Dividends" state="visible" r:id="rId8"/>
    <sheet sheetId="6" name="Value" state="visible" r:id="rId9"/>
    <sheet sheetId="7" name="Growth" state="visible" r:id="rId10"/>
    <sheet sheetId="8" name="Performance" state="visible" r:id="rId11"/>
    <sheet sheetId="9" name="Momentum" state="visible" r:id="rId12"/>
    <sheet sheetId="10" name="Profitability" state="visible" r:id="rId13"/>
    <sheet sheetId="11" name="Ownership" state="visible" r:id="rId14"/>
    <sheet sheetId="12" name="Debt" state="visible" r:id="rId15"/>
  </sheets>
  <calcPr calcId="171027"/>
</workbook>
</file>

<file path=xl/sharedStrings.xml><?xml version="1.0" encoding="utf-8"?>
<sst xmlns="http://schemas.openxmlformats.org/spreadsheetml/2006/main" count="16199" uniqueCount="1038">
  <si>
    <t>Symbol</t>
  </si>
  <si>
    <t>Price</t>
  </si>
  <si>
    <t>Change</t>
  </si>
  <si>
    <t>Change %</t>
  </si>
  <si>
    <t>Volume</t>
  </si>
  <si>
    <t>Avg. Vol</t>
  </si>
  <si>
    <t>Prev Close</t>
  </si>
  <si>
    <t>Open</t>
  </si>
  <si>
    <t>Day Low</t>
  </si>
  <si>
    <t>Day High</t>
  </si>
  <si>
    <t>52W Low</t>
  </si>
  <si>
    <t>52W High</t>
  </si>
  <si>
    <t>Quant</t>
  </si>
  <si>
    <t>SA Authors</t>
  </si>
  <si>
    <t>Wall St.</t>
  </si>
  <si>
    <t>MTUM</t>
  </si>
  <si>
    <t>-</t>
  </si>
  <si>
    <t>NOBL</t>
  </si>
  <si>
    <t>SPHD</t>
  </si>
  <si>
    <t>VOO</t>
  </si>
  <si>
    <t>FTHI</t>
  </si>
  <si>
    <t>JEPI</t>
  </si>
  <si>
    <t>QYLD</t>
  </si>
  <si>
    <t>RYLD</t>
  </si>
  <si>
    <t>XYLD</t>
  </si>
  <si>
    <t>IGV</t>
  </si>
  <si>
    <t>SDOG</t>
  </si>
  <si>
    <t>AMLP</t>
  </si>
  <si>
    <t>ANGL</t>
  </si>
  <si>
    <t>DES</t>
  </si>
  <si>
    <t>DON</t>
  </si>
  <si>
    <t>EPRF</t>
  </si>
  <si>
    <t>FALN</t>
  </si>
  <si>
    <t>HRZN</t>
  </si>
  <si>
    <t>PGX</t>
  </si>
  <si>
    <t>PSK</t>
  </si>
  <si>
    <t>RDVY</t>
  </si>
  <si>
    <t>RY</t>
  </si>
  <si>
    <t>UDR</t>
  </si>
  <si>
    <t>WPC</t>
  </si>
  <si>
    <t>BA</t>
  </si>
  <si>
    <t>BDN</t>
  </si>
  <si>
    <t>BPY</t>
  </si>
  <si>
    <t>ENB</t>
  </si>
  <si>
    <t>IRM</t>
  </si>
  <si>
    <t>KMI</t>
  </si>
  <si>
    <t>LUMN</t>
  </si>
  <si>
    <t>MAR</t>
  </si>
  <si>
    <t>NYCB</t>
  </si>
  <si>
    <t>DOV</t>
  </si>
  <si>
    <t>ED</t>
  </si>
  <si>
    <t>GWW</t>
  </si>
  <si>
    <t>PPG</t>
  </si>
  <si>
    <t>SPGI</t>
  </si>
  <si>
    <t>SWK</t>
  </si>
  <si>
    <t>WBA</t>
  </si>
  <si>
    <t>ALB</t>
  </si>
  <si>
    <t>AOS</t>
  </si>
  <si>
    <t>APD</t>
  </si>
  <si>
    <t>ATO</t>
  </si>
  <si>
    <t>BF.B</t>
  </si>
  <si>
    <t>CB</t>
  </si>
  <si>
    <t>CTAS</t>
  </si>
  <si>
    <t>EXPD</t>
  </si>
  <si>
    <t>PBCT</t>
  </si>
  <si>
    <t>PNR</t>
  </si>
  <si>
    <t>ROP</t>
  </si>
  <si>
    <t>SHW</t>
  </si>
  <si>
    <t>WST</t>
  </si>
  <si>
    <t>APAM</t>
  </si>
  <si>
    <t>EVRG</t>
  </si>
  <si>
    <t>PNW</t>
  </si>
  <si>
    <t>SRE</t>
  </si>
  <si>
    <t>BND</t>
  </si>
  <si>
    <t>SCHK</t>
  </si>
  <si>
    <t>VNQ</t>
  </si>
  <si>
    <t>VWO</t>
  </si>
  <si>
    <t>DAN</t>
  </si>
  <si>
    <t>VICI</t>
  </si>
  <si>
    <t>GENY</t>
  </si>
  <si>
    <t>MILN</t>
  </si>
  <si>
    <t>SMH</t>
  </si>
  <si>
    <t>CVX</t>
  </si>
  <si>
    <t>HPE</t>
  </si>
  <si>
    <t>AZN</t>
  </si>
  <si>
    <t>NVO</t>
  </si>
  <si>
    <t>VIACA</t>
  </si>
  <si>
    <t>POTX</t>
  </si>
  <si>
    <t>XLF</t>
  </si>
  <si>
    <t>LIN</t>
  </si>
  <si>
    <t>LOGI</t>
  </si>
  <si>
    <t>DHR</t>
  </si>
  <si>
    <t>LEN</t>
  </si>
  <si>
    <t>NXPI</t>
  </si>
  <si>
    <t>PHM</t>
  </si>
  <si>
    <t>SWKS</t>
  </si>
  <si>
    <t>TMO</t>
  </si>
  <si>
    <t>VMC</t>
  </si>
  <si>
    <t>WSM</t>
  </si>
  <si>
    <t>BLOK</t>
  </si>
  <si>
    <t>AFG</t>
  </si>
  <si>
    <t>AMCR</t>
  </si>
  <si>
    <t>AMP</t>
  </si>
  <si>
    <t>BANF</t>
  </si>
  <si>
    <t>BANR</t>
  </si>
  <si>
    <t>BOH</t>
  </si>
  <si>
    <t>CATY</t>
  </si>
  <si>
    <t>CHCO</t>
  </si>
  <si>
    <t>CINF</t>
  </si>
  <si>
    <t>CMA</t>
  </si>
  <si>
    <t>CVBF</t>
  </si>
  <si>
    <t>DFS</t>
  </si>
  <si>
    <t>EV</t>
  </si>
  <si>
    <t>EWBC</t>
  </si>
  <si>
    <t>HFWA</t>
  </si>
  <si>
    <t>HIG</t>
  </si>
  <si>
    <t>HNI</t>
  </si>
  <si>
    <t>HUN</t>
  </si>
  <si>
    <t>K</t>
  </si>
  <si>
    <t>KMB</t>
  </si>
  <si>
    <t>LAZ</t>
  </si>
  <si>
    <t>MCY</t>
  </si>
  <si>
    <t>MSM</t>
  </si>
  <si>
    <t>NP</t>
  </si>
  <si>
    <t>NUS</t>
  </si>
  <si>
    <t>OKE</t>
  </si>
  <si>
    <t>OZK</t>
  </si>
  <si>
    <t>PAYX</t>
  </si>
  <si>
    <t>PETS</t>
  </si>
  <si>
    <t>PII</t>
  </si>
  <si>
    <t>RHI</t>
  </si>
  <si>
    <t>SAFT</t>
  </si>
  <si>
    <t>SON</t>
  </si>
  <si>
    <t>SRCE</t>
  </si>
  <si>
    <t>STBA</t>
  </si>
  <si>
    <t>SWM</t>
  </si>
  <si>
    <t>SYBT</t>
  </si>
  <si>
    <t>UMPQ</t>
  </si>
  <si>
    <t>UPS</t>
  </si>
  <si>
    <t>VIAC</t>
  </si>
  <si>
    <t>VLO</t>
  </si>
  <si>
    <t>WBS</t>
  </si>
  <si>
    <t>WHR</t>
  </si>
  <si>
    <t>WSO</t>
  </si>
  <si>
    <t>VRSK</t>
  </si>
  <si>
    <t>ICE</t>
  </si>
  <si>
    <t>INTU</t>
  </si>
  <si>
    <t>NVDA</t>
  </si>
  <si>
    <t>SCHW</t>
  </si>
  <si>
    <t>TCEHY</t>
  </si>
  <si>
    <t>IWM</t>
  </si>
  <si>
    <t>QQQ</t>
  </si>
  <si>
    <t>SPY</t>
  </si>
  <si>
    <t>AJG</t>
  </si>
  <si>
    <t>BPRN</t>
  </si>
  <si>
    <t>NSC</t>
  </si>
  <si>
    <t>OFG</t>
  </si>
  <si>
    <t>RBCAA</t>
  </si>
  <si>
    <t>UTL</t>
  </si>
  <si>
    <t>CATC</t>
  </si>
  <si>
    <t>CPKF</t>
  </si>
  <si>
    <t>GLP</t>
  </si>
  <si>
    <t>SFNC</t>
  </si>
  <si>
    <t>SSBI</t>
  </si>
  <si>
    <t>WAFD</t>
  </si>
  <si>
    <t>WMB</t>
  </si>
  <si>
    <t>XOM</t>
  </si>
  <si>
    <t>YUM</t>
  </si>
  <si>
    <t>XEL</t>
  </si>
  <si>
    <t>WMT</t>
  </si>
  <si>
    <t>WEC</t>
  </si>
  <si>
    <t>WBIY</t>
  </si>
  <si>
    <t>VYM</t>
  </si>
  <si>
    <t>VOT</t>
  </si>
  <si>
    <t>VLU</t>
  </si>
  <si>
    <t>VIG</t>
  </si>
  <si>
    <t>VHT</t>
  </si>
  <si>
    <t>VFC</t>
  </si>
  <si>
    <t>VCLT</t>
  </si>
  <si>
    <t>UNP</t>
  </si>
  <si>
    <t>UNM</t>
  </si>
  <si>
    <t>UNH</t>
  </si>
  <si>
    <t>UMBF</t>
  </si>
  <si>
    <t>UHT</t>
  </si>
  <si>
    <t>TXN</t>
  </si>
  <si>
    <t>TTC</t>
  </si>
  <si>
    <t>TSM</t>
  </si>
  <si>
    <t>TRV</t>
  </si>
  <si>
    <t>TROW</t>
  </si>
  <si>
    <t>TRN</t>
  </si>
  <si>
    <t>THG</t>
  </si>
  <si>
    <t>TGT</t>
  </si>
  <si>
    <t>SYY</t>
  </si>
  <si>
    <t>SYK</t>
  </si>
  <si>
    <t>SUI</t>
  </si>
  <si>
    <t>STT</t>
  </si>
  <si>
    <t>STOR</t>
  </si>
  <si>
    <t>SPYD</t>
  </si>
  <si>
    <t>SO</t>
  </si>
  <si>
    <t>SNA</t>
  </si>
  <si>
    <t>SJM</t>
  </si>
  <si>
    <t>SJI</t>
  </si>
  <si>
    <t>SDY</t>
  </si>
  <si>
    <t>SCHD</t>
  </si>
  <si>
    <t>SBUX</t>
  </si>
  <si>
    <t>RTX</t>
  </si>
  <si>
    <t>RS</t>
  </si>
  <si>
    <t>ROK</t>
  </si>
  <si>
    <t>REXR</t>
  </si>
  <si>
    <t>QTS</t>
  </si>
  <si>
    <t>QCOM</t>
  </si>
  <si>
    <t>PSB</t>
  </si>
  <si>
    <t>PSA</t>
  </si>
  <si>
    <t>POOL</t>
  </si>
  <si>
    <t>PM</t>
  </si>
  <si>
    <t>PLD</t>
  </si>
  <si>
    <t>PG</t>
  </si>
  <si>
    <t>PFE</t>
  </si>
  <si>
    <t>PEP</t>
  </si>
  <si>
    <t>PEG</t>
  </si>
  <si>
    <t>PDM</t>
  </si>
  <si>
    <t>PCI</t>
  </si>
  <si>
    <t>PCH</t>
  </si>
  <si>
    <t>OTEX</t>
  </si>
  <si>
    <t>OMC</t>
  </si>
  <si>
    <t>O</t>
  </si>
  <si>
    <t>NXRT</t>
  </si>
  <si>
    <t>NUE</t>
  </si>
  <si>
    <t>NTRS</t>
  </si>
  <si>
    <t>NTAP</t>
  </si>
  <si>
    <t>NSP</t>
  </si>
  <si>
    <t>NSA</t>
  </si>
  <si>
    <t>NNN</t>
  </si>
  <si>
    <t>NKE</t>
  </si>
  <si>
    <t>NEP</t>
  </si>
  <si>
    <t>NEE</t>
  </si>
  <si>
    <t>NDAQ</t>
  </si>
  <si>
    <t>MTB</t>
  </si>
  <si>
    <t>MSFT</t>
  </si>
  <si>
    <t>MORN</t>
  </si>
  <si>
    <t>MO</t>
  </si>
  <si>
    <t>MMM</t>
  </si>
  <si>
    <t>MLM</t>
  </si>
  <si>
    <t>MKC</t>
  </si>
  <si>
    <t>MGEE</t>
  </si>
  <si>
    <t>MDU</t>
  </si>
  <si>
    <t>MDT</t>
  </si>
  <si>
    <t>MCD</t>
  </si>
  <si>
    <t>MA</t>
  </si>
  <si>
    <t>LSTR</t>
  </si>
  <si>
    <t>LRCX</t>
  </si>
  <si>
    <t>LOW</t>
  </si>
  <si>
    <t>LNT</t>
  </si>
  <si>
    <t>LMT</t>
  </si>
  <si>
    <t>LLY</t>
  </si>
  <si>
    <t>LII</t>
  </si>
  <si>
    <t>LEG</t>
  </si>
  <si>
    <t>KRC</t>
  </si>
  <si>
    <t>KO</t>
  </si>
  <si>
    <t>JPM</t>
  </si>
  <si>
    <t>JNJ</t>
  </si>
  <si>
    <t>ITW</t>
  </si>
  <si>
    <t>INTC</t>
  </si>
  <si>
    <t>IBM</t>
  </si>
  <si>
    <t>IBB</t>
  </si>
  <si>
    <t>HTD</t>
  </si>
  <si>
    <t>HSY</t>
  </si>
  <si>
    <t>HRL</t>
  </si>
  <si>
    <t>HPQ</t>
  </si>
  <si>
    <t>HON</t>
  </si>
  <si>
    <t>HLI</t>
  </si>
  <si>
    <t>HII</t>
  </si>
  <si>
    <t>HI</t>
  </si>
  <si>
    <t>HDV</t>
  </si>
  <si>
    <t>HD</t>
  </si>
  <si>
    <t>HAS</t>
  </si>
  <si>
    <t>GTY</t>
  </si>
  <si>
    <t>GIS</t>
  </si>
  <si>
    <t>GGG</t>
  </si>
  <si>
    <t>GD</t>
  </si>
  <si>
    <t>GBX</t>
  </si>
  <si>
    <t>FRT</t>
  </si>
  <si>
    <t>FR</t>
  </si>
  <si>
    <t>FLO</t>
  </si>
  <si>
    <t>FCPT</t>
  </si>
  <si>
    <t>EXR</t>
  </si>
  <si>
    <t>EXPO</t>
  </si>
  <si>
    <t>ETR</t>
  </si>
  <si>
    <t>ETN</t>
  </si>
  <si>
    <t>ESS</t>
  </si>
  <si>
    <t>ES</t>
  </si>
  <si>
    <t>EQIX</t>
  </si>
  <si>
    <t>EPD</t>
  </si>
  <si>
    <t>EMR</t>
  </si>
  <si>
    <t>EMN</t>
  </si>
  <si>
    <t>ELS</t>
  </si>
  <si>
    <t>EGP</t>
  </si>
  <si>
    <t>ECL</t>
  </si>
  <si>
    <t>DVY</t>
  </si>
  <si>
    <t>DTE</t>
  </si>
  <si>
    <t>DRE</t>
  </si>
  <si>
    <t>DPZ</t>
  </si>
  <si>
    <t>DOC</t>
  </si>
  <si>
    <t>DLR</t>
  </si>
  <si>
    <t>DHI</t>
  </si>
  <si>
    <t>DGRW</t>
  </si>
  <si>
    <t>DGRO</t>
  </si>
  <si>
    <t>DEO</t>
  </si>
  <si>
    <t>DEA</t>
  </si>
  <si>
    <t>DD</t>
  </si>
  <si>
    <t>D</t>
  </si>
  <si>
    <t>CVS</t>
  </si>
  <si>
    <t>CTRE</t>
  </si>
  <si>
    <t>CSCO</t>
  </si>
  <si>
    <t>COST</t>
  </si>
  <si>
    <t>COR</t>
  </si>
  <si>
    <t>CONE</t>
  </si>
  <si>
    <t>CNS</t>
  </si>
  <si>
    <t>CMI</t>
  </si>
  <si>
    <t>CLX</t>
  </si>
  <si>
    <t>CL</t>
  </si>
  <si>
    <t>CHDN</t>
  </si>
  <si>
    <t>CHCT</t>
  </si>
  <si>
    <t>CFG</t>
  </si>
  <si>
    <t>CDW</t>
  </si>
  <si>
    <t>CCI</t>
  </si>
  <si>
    <t>CAT</t>
  </si>
  <si>
    <t>CAH</t>
  </si>
  <si>
    <t>BXMT</t>
  </si>
  <si>
    <t>BMY</t>
  </si>
  <si>
    <t>BMO</t>
  </si>
  <si>
    <t>BLK</t>
  </si>
  <si>
    <t>BKH</t>
  </si>
  <si>
    <t>BEP</t>
  </si>
  <si>
    <t>BEN</t>
  </si>
  <si>
    <t>BDX</t>
  </si>
  <si>
    <t>BCV</t>
  </si>
  <si>
    <t>BCE</t>
  </si>
  <si>
    <t>BBY</t>
  </si>
  <si>
    <t>AY</t>
  </si>
  <si>
    <t>AXP</t>
  </si>
  <si>
    <t>AVGO</t>
  </si>
  <si>
    <t>ARKW</t>
  </si>
  <si>
    <t>ARKQ</t>
  </si>
  <si>
    <t>ARKK</t>
  </si>
  <si>
    <t>AMGN</t>
  </si>
  <si>
    <t>AFL</t>
  </si>
  <si>
    <t>AEE</t>
  </si>
  <si>
    <t>ADP</t>
  </si>
  <si>
    <t>ADM</t>
  </si>
  <si>
    <t>ABT</t>
  </si>
  <si>
    <t>ABBV</t>
  </si>
  <si>
    <t>AAPL</t>
  </si>
  <si>
    <t>Shares</t>
  </si>
  <si>
    <t>Cost</t>
  </si>
  <si>
    <t>Today`s Gain</t>
  </si>
  <si>
    <t>Today`s % Gain</t>
  </si>
  <si>
    <t>Total Change</t>
  </si>
  <si>
    <t>Total % Change</t>
  </si>
  <si>
    <t>Value</t>
  </si>
  <si>
    <t>TOTAL</t>
  </si>
  <si>
    <t/>
  </si>
  <si>
    <t>SA Authors Score</t>
  </si>
  <si>
    <t>Wall St. Score</t>
  </si>
  <si>
    <t>Quant Score</t>
  </si>
  <si>
    <t>Value Grade</t>
  </si>
  <si>
    <t>Growth Grade</t>
  </si>
  <si>
    <t>Profitability Grade</t>
  </si>
  <si>
    <t>Momentum Grade</t>
  </si>
  <si>
    <t>EPS Revision Grade</t>
  </si>
  <si>
    <t>Upcoming Announce Date</t>
  </si>
  <si>
    <t>Release Time</t>
  </si>
  <si>
    <t>EPS Estimate</t>
  </si>
  <si>
    <t>Revenue Estimate</t>
  </si>
  <si>
    <t>EPS Revisions Grade</t>
  </si>
  <si>
    <t>Last Quarter Announce Date</t>
  </si>
  <si>
    <t>EPS Actual</t>
  </si>
  <si>
    <t>EPS Surprise</t>
  </si>
  <si>
    <t>Revenue Actual</t>
  </si>
  <si>
    <t>Revenue Surprise</t>
  </si>
  <si>
    <t>Estimated</t>
  </si>
  <si>
    <t>Post-Market</t>
  </si>
  <si>
    <t>Pre-Market</t>
  </si>
  <si>
    <t>Ex-Div Date</t>
  </si>
  <si>
    <t>Payout Date</t>
  </si>
  <si>
    <t>Yield TTM</t>
  </si>
  <si>
    <t>Yield FWD</t>
  </si>
  <si>
    <t>4Y Avg Yield</t>
  </si>
  <si>
    <t>Div Rate TTM</t>
  </si>
  <si>
    <t>Div Rate FWD</t>
  </si>
  <si>
    <t>Payout Ratio</t>
  </si>
  <si>
    <t>4Y Avg Payout</t>
  </si>
  <si>
    <t>Div Growth 3Y</t>
  </si>
  <si>
    <t>Div Growth 5Y</t>
  </si>
  <si>
    <t>Years of Growth</t>
  </si>
  <si>
    <t>8.582380870153086695676286076754878</t>
  </si>
  <si>
    <t>10.338182062301175409019289</t>
  </si>
  <si>
    <t>0 Year</t>
  </si>
  <si>
    <t>15.275825981128674303364581035753243</t>
  </si>
  <si>
    <t>11.37341501497818125860113</t>
  </si>
  <si>
    <t>1 Year</t>
  </si>
  <si>
    <t>9.764789166107119510241130065062868</t>
  </si>
  <si>
    <t>8.867748894062711546309473988227761</t>
  </si>
  <si>
    <t>6.677981648361242059634899246785991</t>
  </si>
  <si>
    <t>6.16926303786199161791007232630445</t>
  </si>
  <si>
    <t>2 Years</t>
  </si>
  <si>
    <t>11.199663694935057609022095634700922</t>
  </si>
  <si>
    <t>11.715293820572344925499241637755142</t>
  </si>
  <si>
    <t>104.758292243139000414594009</t>
  </si>
  <si>
    <t>39.981061827023720473338267</t>
  </si>
  <si>
    <t>2.607767024582889156329421261524233</t>
  </si>
  <si>
    <t>4.742579765540879137190140795984113</t>
  </si>
  <si>
    <t>-11.7787976628995767249482001</t>
  </si>
  <si>
    <t>-13.4845063559878106985054047</t>
  </si>
  <si>
    <t>-0.1132730180556087939182445</t>
  </si>
  <si>
    <t>2.427098534923607148874342664367027</t>
  </si>
  <si>
    <t>-5.5199812506923729919048958</t>
  </si>
  <si>
    <t>-0.7661368377909422485977209</t>
  </si>
  <si>
    <t>-2.7565335203597975188849888</t>
  </si>
  <si>
    <t>-6.0068169426864550177071335</t>
  </si>
  <si>
    <t>-1.3255643395664317875047618</t>
  </si>
  <si>
    <t>17.961354073446654</t>
  </si>
  <si>
    <t>10.627799594790695</t>
  </si>
  <si>
    <t>3 Years</t>
  </si>
  <si>
    <t>5.102915753742632504530350551676891</t>
  </si>
  <si>
    <t>6.912017417399497761466358181512706</t>
  </si>
  <si>
    <t>5 Years</t>
  </si>
  <si>
    <t>-2.5804782782146416699152933</t>
  </si>
  <si>
    <t>0.648507021338654204943741486193182</t>
  </si>
  <si>
    <t>1.328895556429377254363593703752444</t>
  </si>
  <si>
    <t>1.746059051188840554714176029755938</t>
  </si>
  <si>
    <t>3.488032824331008927658358774995699</t>
  </si>
  <si>
    <t>4.349082620992664161516611529199452</t>
  </si>
  <si>
    <t>7 Years</t>
  </si>
  <si>
    <t>20.514659532445268382445467353589476</t>
  </si>
  <si>
    <t>10.715054042059698676248432178065978</t>
  </si>
  <si>
    <t>2.834639856260279902138473441660184</t>
  </si>
  <si>
    <t>5.200957668426394558425819154811994</t>
  </si>
  <si>
    <t>10 Years</t>
  </si>
  <si>
    <t>28.057916498749422</t>
  </si>
  <si>
    <t>-8.1365286728872362098326916</t>
  </si>
  <si>
    <t>-22.6401861064536831406511039</t>
  </si>
  <si>
    <t>-14.2746533874159783018014838</t>
  </si>
  <si>
    <t>-28.0743422141532923883232608633992346</t>
  </si>
  <si>
    <t>9.764941680782000342158314452770335</t>
  </si>
  <si>
    <t>8.068454986251968115454539883054169</t>
  </si>
  <si>
    <t>3.300968194370464309891408284715658</t>
  </si>
  <si>
    <t>3.220846617290412056028939529176404</t>
  </si>
  <si>
    <t>46 Years</t>
  </si>
  <si>
    <t>5.199649247624919822860335994639262</t>
  </si>
  <si>
    <t>49 Years</t>
  </si>
  <si>
    <t>6.769494095738818195553096945008133</t>
  </si>
  <si>
    <t>8.144247310122176345581683054689355</t>
  </si>
  <si>
    <t>48 Years</t>
  </si>
  <si>
    <t>17.129484235257905193480379526032851</t>
  </si>
  <si>
    <t>15.542618476343406795963417550224686</t>
  </si>
  <si>
    <t>15 Years</t>
  </si>
  <si>
    <t>4.144358695728114937710621086453634</t>
  </si>
  <si>
    <t>5.154749679728044201066759819026998</t>
  </si>
  <si>
    <t>52 Years</t>
  </si>
  <si>
    <t>5.700602307911212237796254536328224</t>
  </si>
  <si>
    <t>5.583967012194739176034774119382199</t>
  </si>
  <si>
    <t>6 Years</t>
  </si>
  <si>
    <t>6.060313161545102979073067979893345</t>
  </si>
  <si>
    <t>5.627772994892214056972550398304705</t>
  </si>
  <si>
    <t>27 Years</t>
  </si>
  <si>
    <t>18.563110157572966</t>
  </si>
  <si>
    <t>19.814393953381158</t>
  </si>
  <si>
    <t>9 Years</t>
  </si>
  <si>
    <t>11.801421999848790681142534746568455</t>
  </si>
  <si>
    <t>12.660130868590746704696913065416302</t>
  </si>
  <si>
    <t>38 Years</t>
  </si>
  <si>
    <t>8.673389224824643249959879836260198</t>
  </si>
  <si>
    <t>8.17807410664028811263448854462195</t>
  </si>
  <si>
    <t>36 Years</t>
  </si>
  <si>
    <t>17 Years</t>
  </si>
  <si>
    <t>3.183934677961606426828548233097725</t>
  </si>
  <si>
    <t>3.087013973307768047188827085213411</t>
  </si>
  <si>
    <t>30.010469850995046638067083919604207</t>
  </si>
  <si>
    <t>27.659206250768398222366017250352953</t>
  </si>
  <si>
    <t>7.378669329480267093095018</t>
  </si>
  <si>
    <t>7.631692251481087744342203</t>
  </si>
  <si>
    <t>18 Years</t>
  </si>
  <si>
    <t>28 Years</t>
  </si>
  <si>
    <t>12.81698088823049666539831758899257</t>
  </si>
  <si>
    <t>18.470319573591931525895004571444676</t>
  </si>
  <si>
    <t>14.748664517351119689150400052098444</t>
  </si>
  <si>
    <t>42 Years</t>
  </si>
  <si>
    <t>10.806309953657442687236189136955018</t>
  </si>
  <si>
    <t>6.956176370033842982837389844866682</t>
  </si>
  <si>
    <t>6.101612673614873384554163460985645</t>
  </si>
  <si>
    <t>5.737242058598419798056480583574089</t>
  </si>
  <si>
    <t>7.993356755962702509856878312250819</t>
  </si>
  <si>
    <t>8.205530954766769432327065633411764</t>
  </si>
  <si>
    <t>-3.1282188127284551365414729</t>
  </si>
  <si>
    <t>-1.4537606713097467970569288</t>
  </si>
  <si>
    <t>-26.6418141953397862633608985</t>
  </si>
  <si>
    <t>-14.9885530738113453457931519</t>
  </si>
  <si>
    <t>-3.3730573057553949133503787072542536</t>
  </si>
  <si>
    <t>-2.1833365005333785812200679853645594</t>
  </si>
  <si>
    <t>22.131620669523581</t>
  </si>
  <si>
    <t>4 Years</t>
  </si>
  <si>
    <t>2.474100093186384097774367447912494</t>
  </si>
  <si>
    <t>5.654603038763258070897915212725196</t>
  </si>
  <si>
    <t>5.776145559269482117286335087847488</t>
  </si>
  <si>
    <t>3.810476983431477345157839216005749</t>
  </si>
  <si>
    <t>19.681696111066103</t>
  </si>
  <si>
    <t>63.406302961740926</t>
  </si>
  <si>
    <t>4.658780755855076185907120139692435</t>
  </si>
  <si>
    <t>8.895050961291965704803512</t>
  </si>
  <si>
    <t>10.064241620648868</t>
  </si>
  <si>
    <t>13.191493693164566</t>
  </si>
  <si>
    <t>11.428099797634352</t>
  </si>
  <si>
    <t>11.862087622492503</t>
  </si>
  <si>
    <t>12 Years</t>
  </si>
  <si>
    <t>68.096902617995508</t>
  </si>
  <si>
    <t>36.685279234477683</t>
  </si>
  <si>
    <t>13.040381422211672</t>
  </si>
  <si>
    <t>17.365421090844288461688689930781884</t>
  </si>
  <si>
    <t>19.98899766610657983553822</t>
  </si>
  <si>
    <t>14.059652990351386</t>
  </si>
  <si>
    <t>10.507696224373659798794005539138239</t>
  </si>
  <si>
    <t>22.689941443206678</t>
  </si>
  <si>
    <t>8 Years</t>
  </si>
  <si>
    <t>8.995589274479119907816263636211273</t>
  </si>
  <si>
    <t>7.608026529700147602202834029102721</t>
  </si>
  <si>
    <t>11 Years</t>
  </si>
  <si>
    <t>15.076223871929872430688899087060661</t>
  </si>
  <si>
    <t>14.655807270824427923077198</t>
  </si>
  <si>
    <t>7.808188579234570685104473779107295</t>
  </si>
  <si>
    <t>9.192222903059634983537191063981143</t>
  </si>
  <si>
    <t>17.786897324220601539741407</t>
  </si>
  <si>
    <t>13.545333420088376523174826</t>
  </si>
  <si>
    <t>18.414876059992499161315891</t>
  </si>
  <si>
    <t>18.508869033628870816614111</t>
  </si>
  <si>
    <t>9.166450897651740323563954623898461</t>
  </si>
  <si>
    <t>8.286036471404018426094961289885361</t>
  </si>
  <si>
    <t>11.273835644272498412850125</t>
  </si>
  <si>
    <t>14.142752785081449</t>
  </si>
  <si>
    <t>8.760658070090994910590141871855628</t>
  </si>
  <si>
    <t>6.39108553356246411286029331223679</t>
  </si>
  <si>
    <t>6.293859385229573002932186592005014</t>
  </si>
  <si>
    <t>5.712088307586251988588842355966602</t>
  </si>
  <si>
    <t>60 Years</t>
  </si>
  <si>
    <t>32.852675472562354495974164857082091</t>
  </si>
  <si>
    <t>26.490504167272543643212533</t>
  </si>
  <si>
    <t>9.242836080086108284860717961036015</t>
  </si>
  <si>
    <t>9.460878422315750719875002593729577</t>
  </si>
  <si>
    <t>8.32692548376697847675022103383968</t>
  </si>
  <si>
    <t>7.807954713887038756913921319791061</t>
  </si>
  <si>
    <t>13.022263084171002</t>
  </si>
  <si>
    <t>14.174864832163115</t>
  </si>
  <si>
    <t>11.339230407836137902583804</t>
  </si>
  <si>
    <t>10.343351771250262772614459</t>
  </si>
  <si>
    <t>2.286501908761917031321378179317935</t>
  </si>
  <si>
    <t>2.851538648883467601392062579293024</t>
  </si>
  <si>
    <t>2.13478786881255346653707404225134</t>
  </si>
  <si>
    <t>2.75816827744048974263922797892915</t>
  </si>
  <si>
    <t>16 Years</t>
  </si>
  <si>
    <t>3.618547427292144065529041987752166</t>
  </si>
  <si>
    <t>4.089722757491629640546132423364891</t>
  </si>
  <si>
    <t>-13.8470460228302144589053642</t>
  </si>
  <si>
    <t>7.252657667198911731398227790039937</t>
  </si>
  <si>
    <t>0.399205829610642897208129270090221</t>
  </si>
  <si>
    <t>0.400814455311819277373019318526446</t>
  </si>
  <si>
    <t>33 Years</t>
  </si>
  <si>
    <t>15.244903287467410083287190472767583</t>
  </si>
  <si>
    <t>12.564807590005477468482989524331212</t>
  </si>
  <si>
    <t>7.342429478827306772040691997265442</t>
  </si>
  <si>
    <t>8.855542761242588298680880432544301</t>
  </si>
  <si>
    <t>1.365356225626457373418908580950792</t>
  </si>
  <si>
    <t>1.384610058902114251508651212198667</t>
  </si>
  <si>
    <t>9.163617171897750845814778812575674</t>
  </si>
  <si>
    <t>8.91717166825485635636003921507871</t>
  </si>
  <si>
    <t>19 Years</t>
  </si>
  <si>
    <t>14.471424255333185</t>
  </si>
  <si>
    <t>13.948300628553816949804191</t>
  </si>
  <si>
    <t>8.159632545583613981691114619855327</t>
  </si>
  <si>
    <t>8.622943321399484464779373271421621</t>
  </si>
  <si>
    <t>9.630913357269722851569572</t>
  </si>
  <si>
    <t>9.23884641403730272655948</t>
  </si>
  <si>
    <t>2.092654630708512284638167344443547</t>
  </si>
  <si>
    <t>3.075895074583529363380007131895154</t>
  </si>
  <si>
    <t>24 Years</t>
  </si>
  <si>
    <t>11.868894208139676</t>
  </si>
  <si>
    <t>11.291715445268008756331204</t>
  </si>
  <si>
    <t>5.110701766785782499552160934821053</t>
  </si>
  <si>
    <t>3.707034701231387671071225299047847</t>
  </si>
  <si>
    <t>4.44417950905021456485810177047894</t>
  </si>
  <si>
    <t>12.200851329591512</t>
  </si>
  <si>
    <t>10.458478945599941765184143</t>
  </si>
  <si>
    <t>10.064241629820888397864674</t>
  </si>
  <si>
    <t>8.641877075961346316886262</t>
  </si>
  <si>
    <t>1.162894921862060764700608114410403</t>
  </si>
  <si>
    <t>2.441897433224615650623435154472931</t>
  </si>
  <si>
    <t>8.738037300289213853462244</t>
  </si>
  <si>
    <t>10.572957303197395727888596</t>
  </si>
  <si>
    <t>6.004760394618959686228398994195512</t>
  </si>
  <si>
    <t>6.399531281508357852158626323229931</t>
  </si>
  <si>
    <t>21 Years</t>
  </si>
  <si>
    <t>10.567975154232139277535888269085294</t>
  </si>
  <si>
    <t>15.58633495441796078185685723323991</t>
  </si>
  <si>
    <t>15.441567326431942780212821904794203</t>
  </si>
  <si>
    <t>11.703409979372015369401787</t>
  </si>
  <si>
    <t>3.652822963856284671489700858084226</t>
  </si>
  <si>
    <t>6.360094824680789793238879199114213</t>
  </si>
  <si>
    <t>13.938991329382010778097841890184904</t>
  </si>
  <si>
    <t>19.20302224655027108039924480861414</t>
  </si>
  <si>
    <t>13.555613628301174293033741</t>
  </si>
  <si>
    <t>14.683961005326538762055447</t>
  </si>
  <si>
    <t>15.058037697854283345293873860881674</t>
  </si>
  <si>
    <t>25.511187692770523</t>
  </si>
  <si>
    <t>27.231115420037407</t>
  </si>
  <si>
    <t>2.052158985739994318192410687472019</t>
  </si>
  <si>
    <t>3.369107373914744471802940259301297</t>
  </si>
  <si>
    <t>10.093271842576937509231942861435405</t>
  </si>
  <si>
    <t>9.470552298351114582684688263927857</t>
  </si>
  <si>
    <t>13 Years</t>
  </si>
  <si>
    <t>5.824307802604039907799000561290109</t>
  </si>
  <si>
    <t>6.234881116101661627128855704130886</t>
  </si>
  <si>
    <t>5.018223536948289133538353138667975</t>
  </si>
  <si>
    <t>4.196459974338062040712160245593141</t>
  </si>
  <si>
    <t>14.321592376950417535853923332359517</t>
  </si>
  <si>
    <t>10.053179614476614521084589548984988</t>
  </si>
  <si>
    <t>8.934138784253277702226901</t>
  </si>
  <si>
    <t>8.042512184240882365237137</t>
  </si>
  <si>
    <t>22 Years</t>
  </si>
  <si>
    <t>-2.9342595175262990821428834</t>
  </si>
  <si>
    <t>3.520951152530171567171823251426336</t>
  </si>
  <si>
    <t>0.937136268229532647134298727280505</t>
  </si>
  <si>
    <t>-5.5602035658258282664651974</t>
  </si>
  <si>
    <t>12.806148725697509</t>
  </si>
  <si>
    <t>11.091505543798752</t>
  </si>
  <si>
    <t>9.094133444396274694141954014312736</t>
  </si>
  <si>
    <t>-8.498032831594752157681909</t>
  </si>
  <si>
    <t>4.154053306786745241824885758858681</t>
  </si>
  <si>
    <t>3.571264482305284145517872133739017</t>
  </si>
  <si>
    <t>14.87378757857694204981849569005829</t>
  </si>
  <si>
    <t>8.828169987791300722190285338590036</t>
  </si>
  <si>
    <t>6.174797870309555363046942460610062</t>
  </si>
  <si>
    <t>6.09496318118970167012380954135828</t>
  </si>
  <si>
    <t>1.887236259575159948950459413136695</t>
  </si>
  <si>
    <t>6.82186890687719894376050850936893</t>
  </si>
  <si>
    <t>7.241260764961472719912533801600734</t>
  </si>
  <si>
    <t>6.653151271117257198158438</t>
  </si>
  <si>
    <t>6.569624508349777136570167336379654</t>
  </si>
  <si>
    <t>6.222086466537781556787614096890605</t>
  </si>
  <si>
    <t>8.687650374506485665739752</t>
  </si>
  <si>
    <t>-5.7420477233432995830770032</t>
  </si>
  <si>
    <t>6.428075763229584801596475690700322</t>
  </si>
  <si>
    <t>2.072645740898951560719026560519178</t>
  </si>
  <si>
    <t>6.167016931376704130913792741820533</t>
  </si>
  <si>
    <t>4.772365699023632946685474057758135</t>
  </si>
  <si>
    <t>10.289148526051405090288202297297241</t>
  </si>
  <si>
    <t>-1.3478299690029591362564389</t>
  </si>
  <si>
    <t>5.4050352024886880505853241814441</t>
  </si>
  <si>
    <t>8.352395112223499111827758148085848</t>
  </si>
  <si>
    <t>47 Years</t>
  </si>
  <si>
    <t>-3.619578610575790101597841</t>
  </si>
  <si>
    <t>-2.9419159538889869399436609</t>
  </si>
  <si>
    <t>14.202251464854595119402390449807003</t>
  </si>
  <si>
    <t>12.016451022962901454184648213989512</t>
  </si>
  <si>
    <t>8.602114611989042743560096</t>
  </si>
  <si>
    <t>9.626227935295408390891456</t>
  </si>
  <si>
    <t>18.563110149668758189273538</t>
  </si>
  <si>
    <t>20.112443398143123</t>
  </si>
  <si>
    <t>5.435620995003969909255478237038587</t>
  </si>
  <si>
    <t>1.487206485032486724106028585815413</t>
  </si>
  <si>
    <t>1.510117188304948382957042262477312</t>
  </si>
  <si>
    <t>19.681696117715086602601846719782543</t>
  </si>
  <si>
    <t>21.672868378641151857599421670837284</t>
  </si>
  <si>
    <t>11.776972314480497161245169</t>
  </si>
  <si>
    <t>14.037357635025303128477675</t>
  </si>
  <si>
    <t>10.650766551022398600650992592447058</t>
  </si>
  <si>
    <t>13.586176139229931976045257</t>
  </si>
  <si>
    <t>5.688761756416621571585726281841149</t>
  </si>
  <si>
    <t>6.860651625917500935868190561899211</t>
  </si>
  <si>
    <t>16.187191082953131123712377544659877</t>
  </si>
  <si>
    <t>12.474611314209479</t>
  </si>
  <si>
    <t>35 Years</t>
  </si>
  <si>
    <t>29.398934617574288</t>
  </si>
  <si>
    <t>20.298089483249902</t>
  </si>
  <si>
    <t>10.631687463117909344072910155088322</t>
  </si>
  <si>
    <t>10.109078856579038298784992836959262</t>
  </si>
  <si>
    <t>14 Years</t>
  </si>
  <si>
    <t>3.151659438233945277712409569472162</t>
  </si>
  <si>
    <t>4.180926810264430701765653053684626</t>
  </si>
  <si>
    <t>9.260824362327932161786920605287004</t>
  </si>
  <si>
    <t>8.089257834057181565332752907860186</t>
  </si>
  <si>
    <t>10.421761398792648731126642715827761</t>
  </si>
  <si>
    <t>10.695459675880550411883493505631113</t>
  </si>
  <si>
    <t>-8.4558683651866322509423458</t>
  </si>
  <si>
    <t>-4.3031997367504949287944414</t>
  </si>
  <si>
    <t>8.244663738267342927161748091348737</t>
  </si>
  <si>
    <t>8.869163325077620699875804697912393</t>
  </si>
  <si>
    <t>-20.4639264660043081693423114079203644</t>
  </si>
  <si>
    <t>-10.3050339669690928393478517710776922</t>
  </si>
  <si>
    <t>4.696674254379983530330794078838296</t>
  </si>
  <si>
    <t>3.335765289365083297514692715865102</t>
  </si>
  <si>
    <t>3.360843849122514527701434745965152</t>
  </si>
  <si>
    <t>14.720275960810097252251786532528309</t>
  </si>
  <si>
    <t>15.17054599148328340520238056168823</t>
  </si>
  <si>
    <t>5.028746529156600092939250583341024</t>
  </si>
  <si>
    <t>6.200712526136633739960534020336681</t>
  </si>
  <si>
    <t>2.644387866745604653016650122172284</t>
  </si>
  <si>
    <t>3.016344758557653680627449624386501</t>
  </si>
  <si>
    <t>12.899875848486480833096504440458353</t>
  </si>
  <si>
    <t>9.108894987421923864010059197074841</t>
  </si>
  <si>
    <t>14.657319154297437776579968941429581</t>
  </si>
  <si>
    <t>12.085215948946829880249599369516528</t>
  </si>
  <si>
    <t>16.067844864891444476583867947174733</t>
  </si>
  <si>
    <t>19.025274051448797674110983</t>
  </si>
  <si>
    <t>2.828177569915435898989252965373188</t>
  </si>
  <si>
    <t>3.229740257399948175011271518563902</t>
  </si>
  <si>
    <t>11.471552198378175808134394940714882</t>
  </si>
  <si>
    <t>9.428017927430195467203992228713544</t>
  </si>
  <si>
    <t>-10.9707922678591940633244719</t>
  </si>
  <si>
    <t>-3.3201125118835679708307425</t>
  </si>
  <si>
    <t>4.475109177247778772952879635478552</t>
  </si>
  <si>
    <t>6.251341943967749980719617203049258</t>
  </si>
  <si>
    <t>7.297628793540645299409956457819607</t>
  </si>
  <si>
    <t>11.382417860287899090576711735869214</t>
  </si>
  <si>
    <t>3.30378041139322131480350237702729</t>
  </si>
  <si>
    <t>16.165033811172402224823847035336566</t>
  </si>
  <si>
    <t>17.406172244077893247900733827760216</t>
  </si>
  <si>
    <t>3.922555176230710998768042286882512</t>
  </si>
  <si>
    <t>3.275776523780273217045355023895875</t>
  </si>
  <si>
    <t>6.965321473434591255058341498900168</t>
  </si>
  <si>
    <t>4.665807565189061242392959692060044</t>
  </si>
  <si>
    <t>3.588786127474460403102409663912129</t>
  </si>
  <si>
    <t>64 Years</t>
  </si>
  <si>
    <t>6.060118361380605537368938739974009</t>
  </si>
  <si>
    <t>6.348333141581001435090139762828908</t>
  </si>
  <si>
    <t>8.29850931280948176006353511169564</t>
  </si>
  <si>
    <t>7.796186626819335830604785533009421</t>
  </si>
  <si>
    <t>4.401157562250890593281163039762779</t>
  </si>
  <si>
    <t>4.616845501287756733982828782271197</t>
  </si>
  <si>
    <t>-2.6333387173231008490991747</t>
  </si>
  <si>
    <t>-0.5725814770722928842567469</t>
  </si>
  <si>
    <t>4.255783961175066429988731256957181</t>
  </si>
  <si>
    <t>3.20503661038610729456808098012173</t>
  </si>
  <si>
    <t>12.451032437265459</t>
  </si>
  <si>
    <t>4.834930747269229045811676221981334</t>
  </si>
  <si>
    <t>-20.8836915246147597789097053</t>
  </si>
  <si>
    <t>-11.2570660789508004682588265</t>
  </si>
  <si>
    <t>5.898372306487906080735056</t>
  </si>
  <si>
    <t>12.554132916128965095607205</t>
  </si>
  <si>
    <t>2.153511020078694134825568302115837</t>
  </si>
  <si>
    <t>1.556158983860629418024915827907497</t>
  </si>
  <si>
    <t>29.812352546277597</t>
  </si>
  <si>
    <t>19.941585745472781391460645942250634</t>
  </si>
  <si>
    <t>21.672868378641151860641243</t>
  </si>
  <si>
    <t>35.369270754898019634207671</t>
  </si>
  <si>
    <t>29.911279291518102307679798</t>
  </si>
  <si>
    <t>-23.9109570496685060836573383412716299</t>
  </si>
  <si>
    <t>-13.6490692782894277191034000614007728</t>
  </si>
  <si>
    <t>11.021370033491202326923066</t>
  </si>
  <si>
    <t>11.628841548417406439724812</t>
  </si>
  <si>
    <t>14.943603695927385375013084320928196</t>
  </si>
  <si>
    <t>18.148724189437562583098632978039832</t>
  </si>
  <si>
    <t>12.260892816082320175905108548334978</t>
  </si>
  <si>
    <t>12.537420015280310877238016</t>
  </si>
  <si>
    <t>26 Years</t>
  </si>
  <si>
    <t>8.843916663480450268664269618488121</t>
  </si>
  <si>
    <t>14.406635585872299</t>
  </si>
  <si>
    <t>13.617128057248999036854692750043427</t>
  </si>
  <si>
    <t>9.723483282936086234587110292859037</t>
  </si>
  <si>
    <t>9.815032640928278642915124003322746</t>
  </si>
  <si>
    <t>7.442863557808499787861146</t>
  </si>
  <si>
    <t>9.14992773767595036880060511287156</t>
  </si>
  <si>
    <t>9.076319433052495757071020337783731</t>
  </si>
  <si>
    <t>6.434782148323436728132782141942135</t>
  </si>
  <si>
    <t>7.073985065626781299019833347826894</t>
  </si>
  <si>
    <t>62 Years</t>
  </si>
  <si>
    <t>9.107112806514226182381992221264398</t>
  </si>
  <si>
    <t>4.679561967174669995829416039987423</t>
  </si>
  <si>
    <t>4.6086980890553393752073364842503</t>
  </si>
  <si>
    <t>44 Years</t>
  </si>
  <si>
    <t>8.033070725628863345649168911725199</t>
  </si>
  <si>
    <t>8.825051007784366330760840081636544</t>
  </si>
  <si>
    <t>9.210996137717205407204117622547712</t>
  </si>
  <si>
    <t>7.859125220097508886270907010911374</t>
  </si>
  <si>
    <t>21.355782812331459176177352</t>
  </si>
  <si>
    <t>19.135789816709161</t>
  </si>
  <si>
    <t>23.194195715894973</t>
  </si>
  <si>
    <t>21.666897578777581</t>
  </si>
  <si>
    <t>38.520034929045260716442744595821482</t>
  </si>
  <si>
    <t>33.297506793725160647843984570144402</t>
  </si>
  <si>
    <t>13.333138665904026583417992257954444</t>
  </si>
  <si>
    <t>16.538335723421829507404862612830489</t>
  </si>
  <si>
    <t>57 Years</t>
  </si>
  <si>
    <t>6.635622102286190209986349317364276</t>
  </si>
  <si>
    <t>9.38779812488151597080042260722766</t>
  </si>
  <si>
    <t>9.681123419972177575323281504149075</t>
  </si>
  <si>
    <t>13.091567992799575341140962289624664</t>
  </si>
  <si>
    <t>8.839982583279847578859605673522228</t>
  </si>
  <si>
    <t>16.260329205681450168111808670502802</t>
  </si>
  <si>
    <t>17.41790464885343040640731060335266</t>
  </si>
  <si>
    <t>3.574416865128628532166948616078943</t>
  </si>
  <si>
    <t>4.728106703783747836118106665040502</t>
  </si>
  <si>
    <t>-13.9888136376435659284588879</t>
  </si>
  <si>
    <t>-4.5259493695528960454623889</t>
  </si>
  <si>
    <t>4.249943715347868858730140965294256</t>
  </si>
  <si>
    <t>58 Years</t>
  </si>
  <si>
    <t>19.304148826304031870154353588784783</t>
  </si>
  <si>
    <t>15.919049332734597261534802679523088</t>
  </si>
  <si>
    <t>6.33609213825812336830977098982575</t>
  </si>
  <si>
    <t>6.133386542971002016328881688793109</t>
  </si>
  <si>
    <t>14.513947076575400117930769516600148</t>
  </si>
  <si>
    <t>16.029839721298870429003620190786815</t>
  </si>
  <si>
    <t>25 Years</t>
  </si>
  <si>
    <t>6.17332533789090630490064091017475</t>
  </si>
  <si>
    <t>6.417620288212135002493285</t>
  </si>
  <si>
    <t>2.809232046811695418353548932614442</t>
  </si>
  <si>
    <t>4.628223258043578845144972001885498</t>
  </si>
  <si>
    <t>58.761621648981381</t>
  </si>
  <si>
    <t>-7.1412066426173762213758336</t>
  </si>
  <si>
    <t>-1.7997564712073098013272107</t>
  </si>
  <si>
    <t>7.191489398548997408265818423709544</t>
  </si>
  <si>
    <t>6.876609354809432800429516348175441</t>
  </si>
  <si>
    <t>29 Years</t>
  </si>
  <si>
    <t>10.555168018902913</t>
  </si>
  <si>
    <t>12.630393921616271</t>
  </si>
  <si>
    <t>20 Years</t>
  </si>
  <si>
    <t>10.801151388852786</t>
  </si>
  <si>
    <t>12.656667351740602</t>
  </si>
  <si>
    <t>10.672343703223130554901974532554091</t>
  </si>
  <si>
    <t>11.558540629146866619656944561047669</t>
  </si>
  <si>
    <t>17.566734386037873</t>
  </si>
  <si>
    <t>54.017623758905540725339524</t>
  </si>
  <si>
    <t>18.021718542303243483603948662599198</t>
  </si>
  <si>
    <t>19.245897019341616559460120520931995</t>
  </si>
  <si>
    <t>6.556077702976628026256721967351512</t>
  </si>
  <si>
    <t>4.38063388219099885857845514305327</t>
  </si>
  <si>
    <t>18.456200163693294686140935590243831</t>
  </si>
  <si>
    <t>5.143964649312099512454829172769891</t>
  </si>
  <si>
    <t>7.552725407632065529861358023852077</t>
  </si>
  <si>
    <t>-11.2516189763911531892519374242793738</t>
  </si>
  <si>
    <t>1.010169380837388365815525626187336</t>
  </si>
  <si>
    <t>2.561950939239235888073843667817898</t>
  </si>
  <si>
    <t>12.810331678614544</t>
  </si>
  <si>
    <t>11.536687726117613</t>
  </si>
  <si>
    <t>9.179830393162733388418258529742428</t>
  </si>
  <si>
    <t>9.671044856924976265001757373657301</t>
  </si>
  <si>
    <t>9.059912043706908862817381</t>
  </si>
  <si>
    <t>-14.3605116638587719847405929</t>
  </si>
  <si>
    <t>-7.4927481232991277739890883</t>
  </si>
  <si>
    <t>-9.6717815156819663138368686863410456</t>
  </si>
  <si>
    <t>25.759206451530667</t>
  </si>
  <si>
    <t>5.140354872516273635225492669557045</t>
  </si>
  <si>
    <t>8.970810558634494236260317602988647</t>
  </si>
  <si>
    <t>20.054074680007298</t>
  </si>
  <si>
    <t>19.573800858861463</t>
  </si>
  <si>
    <t>2.222946218291047870368914448044796</t>
  </si>
  <si>
    <t>2.275053066212358384669195315128819</t>
  </si>
  <si>
    <t>6.241852883805839921574088919781842</t>
  </si>
  <si>
    <t>5.850718014817023476706192531059101</t>
  </si>
  <si>
    <t>2.732440140649555018100343463753889</t>
  </si>
  <si>
    <t>5.422701515962173410012047018151401</t>
  </si>
  <si>
    <t>6.097350880042101062355888747010223</t>
  </si>
  <si>
    <t>6.309537646819083251405646984889508</t>
  </si>
  <si>
    <t>9.429177208499084238209114348100747</t>
  </si>
  <si>
    <t>10.156090574814109722064814302143561</t>
  </si>
  <si>
    <t>1.990811941265250332932036663353431</t>
  </si>
  <si>
    <t>3.131030647754504923193287565568458</t>
  </si>
  <si>
    <t>1.36302966458761125780726716701266</t>
  </si>
  <si>
    <t>1.238767806453765564885669621437536</t>
  </si>
  <si>
    <t>63 Years</t>
  </si>
  <si>
    <t>8.056276197446775707509846280702741</t>
  </si>
  <si>
    <t>9.437726796212374171027247351844348</t>
  </si>
  <si>
    <t>7.096092577550428154467421887883902</t>
  </si>
  <si>
    <t>5.652858004369788068450741722120306</t>
  </si>
  <si>
    <t>6.793052647343913011981055397652543</t>
  </si>
  <si>
    <t>6.916058146346205434786420409344486</t>
  </si>
  <si>
    <t>6.015730310724124693663684391142023</t>
  </si>
  <si>
    <t>6.344929780799453674458580728884155</t>
  </si>
  <si>
    <t>7.097767791497523555794311579493242</t>
  </si>
  <si>
    <t>7.812196822692853359037270170033158</t>
  </si>
  <si>
    <t>19.336192763144768979287753977941055</t>
  </si>
  <si>
    <t>20.149096576588254018015978652555292</t>
  </si>
  <si>
    <t>2.562257057139594531675326114443919</t>
  </si>
  <si>
    <t>20.843726997293744</t>
  </si>
  <si>
    <t>22.898758405616631</t>
  </si>
  <si>
    <t>12.608862593350184057839472</t>
  </si>
  <si>
    <t>9.092582228378486982107025</t>
  </si>
  <si>
    <t>13.401095890952562173611891</t>
  </si>
  <si>
    <t>10.103679609674185877839211</t>
  </si>
  <si>
    <t>-13.7635058952153241100105063</t>
  </si>
  <si>
    <t>-8.4373304929434226829248584</t>
  </si>
  <si>
    <t>-14.3628404119837603461412127944600468</t>
  </si>
  <si>
    <t>30.439249736889639115068554</t>
  </si>
  <si>
    <t>0.266810229327906492455700858752555</t>
  </si>
  <si>
    <t>3.5101482082097753016332646007229</t>
  </si>
  <si>
    <t>6.279033201819169131888629489182589</t>
  </si>
  <si>
    <t>6.511275473321794649135994768473631</t>
  </si>
  <si>
    <t>10.254315952896249389469672</t>
  </si>
  <si>
    <t>12.730216007930898126270602117727796</t>
  </si>
  <si>
    <t>-3.9491917764187678176180055</t>
  </si>
  <si>
    <t>11.889018180388907155426662925446663</t>
  </si>
  <si>
    <t>-8.3690719538959338205158886</t>
  </si>
  <si>
    <t>-0.0258397655138129899611803</t>
  </si>
  <si>
    <t>14.379711624223266357071993722497549</t>
  </si>
  <si>
    <t>12.394799552901742839217016</t>
  </si>
  <si>
    <t>7.659397470929623795582687907793049</t>
  </si>
  <si>
    <t>7.512096707605462619968541654218407</t>
  </si>
  <si>
    <t>8.459577599132737742090910542503388</t>
  </si>
  <si>
    <t>7.588648169622757150953589520549736</t>
  </si>
  <si>
    <t>2.975477857041306829295261801988436</t>
  </si>
  <si>
    <t>10.166693039933323</t>
  </si>
  <si>
    <t>-22.9994458271819208904251381426565963</t>
  </si>
  <si>
    <t>29.398934610938445407223261</t>
  </si>
  <si>
    <t>31.284338853824412</t>
  </si>
  <si>
    <t>28.222515544318696665397037</t>
  </si>
  <si>
    <t>34.837692202709979884288758</t>
  </si>
  <si>
    <t>-5.2111351483982690359148872</t>
  </si>
  <si>
    <t>9.82779784761200166176963127705596</t>
  </si>
  <si>
    <t>6.479534557916243965949200050103282</t>
  </si>
  <si>
    <t>1.666145395893865891996228428905821</t>
  </si>
  <si>
    <t>4.656736199533273140054486265048923</t>
  </si>
  <si>
    <t>-5.9976927799475719901995391</t>
  </si>
  <si>
    <t>-2.00893569470876285371629</t>
  </si>
  <si>
    <t>5.966092682862969941340858689840838</t>
  </si>
  <si>
    <t>4.619663311658998115387724275732888</t>
  </si>
  <si>
    <t>3.948412001682685225679380996699279</t>
  </si>
  <si>
    <t>5.273502757231640286856133323886122</t>
  </si>
  <si>
    <t>13.10735841966371166990362678636393</t>
  </si>
  <si>
    <t>11.209489158190054120797022590010245</t>
  </si>
  <si>
    <t>6.137361198110166614106360243067558</t>
  </si>
  <si>
    <t>6.116027782180930340410094767016793</t>
  </si>
  <si>
    <t>-0.4711229352135941949416177</t>
  </si>
  <si>
    <t>1.999536776912373577270674931808631</t>
  </si>
  <si>
    <t>10.753174187848156124220377</t>
  </si>
  <si>
    <t>12.619134259897487634253802</t>
  </si>
  <si>
    <t>3.058646169182836570315220089372482</t>
  </si>
  <si>
    <t>-13.0708044384542272282878559132921038</t>
  </si>
  <si>
    <t>-15.6636690037191939889165800197120877</t>
  </si>
  <si>
    <t>3.958452552055313467190989248269582</t>
  </si>
  <si>
    <t>4.53681136432771606480615162244803</t>
  </si>
  <si>
    <t>16.927547998659939514880648430260403</t>
  </si>
  <si>
    <t>19.590316238459168770393151</t>
  </si>
  <si>
    <t>14.585895755864758447404197484574632</t>
  </si>
  <si>
    <t>7.375728134621089396174737986265039</t>
  </si>
  <si>
    <t>8.677894568274307139889963550067718</t>
  </si>
  <si>
    <t>8.765209494278990717822417958144337</t>
  </si>
  <si>
    <t>35.229134196454032094493796430820525</t>
  </si>
  <si>
    <t>50.916423219024172372085028845315246</t>
  </si>
  <si>
    <t>145.88919617834012731106115</t>
  </si>
  <si>
    <t>199.591435487907849</t>
  </si>
  <si>
    <t>162.161139805532312637895765</t>
  </si>
  <si>
    <t>10.801959639423341054580639951755702</t>
  </si>
  <si>
    <t>13.421986480988019240797925106107124</t>
  </si>
  <si>
    <t>8.539609784016919019453995</t>
  </si>
  <si>
    <t>4.612229468772169132170455695471878</t>
  </si>
  <si>
    <t>4.2363201297913214044403586143678</t>
  </si>
  <si>
    <t>15.313156133323266386241382862199438</t>
  </si>
  <si>
    <t>12.523577206216266280840033724778029</t>
  </si>
  <si>
    <t>3.840334378419318484784537943325258</t>
  </si>
  <si>
    <t>4.92829842940923693796116218841799</t>
  </si>
  <si>
    <t>14.120282711028880466935338566579263</t>
  </si>
  <si>
    <t>10.129331475495602</t>
  </si>
  <si>
    <t>19.084246876293357127516583652426304</t>
  </si>
  <si>
    <t>18.087950469362493501036848526209303</t>
  </si>
  <si>
    <t>Market Cap</t>
  </si>
  <si>
    <t>P/E TTM</t>
  </si>
  <si>
    <t>P/E FWD</t>
  </si>
  <si>
    <t>PEG TTM</t>
  </si>
  <si>
    <t>PEG FWD</t>
  </si>
  <si>
    <t>Price / Sales</t>
  </si>
  <si>
    <t>EV / Sales</t>
  </si>
  <si>
    <t>EV / EBITDA</t>
  </si>
  <si>
    <t>Price / Book</t>
  </si>
  <si>
    <t>Price / Cash Flow</t>
  </si>
  <si>
    <t>Revenue YoY</t>
  </si>
  <si>
    <t>Revenue FWD</t>
  </si>
  <si>
    <t>Revenue 3Y</t>
  </si>
  <si>
    <t>Revenue 5Y</t>
  </si>
  <si>
    <t>EBITDA YoY</t>
  </si>
  <si>
    <t>EBITDA FWD</t>
  </si>
  <si>
    <t>EBITDA 3Y</t>
  </si>
  <si>
    <t>Net Income 3Y</t>
  </si>
  <si>
    <t>EPS YoY</t>
  </si>
  <si>
    <t>EPS FWD</t>
  </si>
  <si>
    <t>EPS 3Y</t>
  </si>
  <si>
    <t>Tangible Book 3Y</t>
  </si>
  <si>
    <t>Total Assets 3Y</t>
  </si>
  <si>
    <t>FCF 3Y</t>
  </si>
  <si>
    <t>NM</t>
  </si>
  <si>
    <t>5D Perf</t>
  </si>
  <si>
    <t>1M Perf</t>
  </si>
  <si>
    <t>6M Perf</t>
  </si>
  <si>
    <t>YTD Perf</t>
  </si>
  <si>
    <t>1Y Perf</t>
  </si>
  <si>
    <t>3Y Perf</t>
  </si>
  <si>
    <t>3Y Total Return</t>
  </si>
  <si>
    <t>5Y Perf</t>
  </si>
  <si>
    <t>5Y Total Return</t>
  </si>
  <si>
    <t>10Y Perf</t>
  </si>
  <si>
    <t>10Y Total Return</t>
  </si>
  <si>
    <t>10D SMA</t>
  </si>
  <si>
    <t>Last Price Vs. 10D SMA</t>
  </si>
  <si>
    <t>50D SMA</t>
  </si>
  <si>
    <t>Last Price Vs. 50D SMA</t>
  </si>
  <si>
    <t>100D SMA</t>
  </si>
  <si>
    <t>Last Price Vs. 100D SMA</t>
  </si>
  <si>
    <t>200D SMA</t>
  </si>
  <si>
    <t>Last Price Vs. 200D SMA</t>
  </si>
  <si>
    <t>Week Vol / Shares</t>
  </si>
  <si>
    <t>24M Beta</t>
  </si>
  <si>
    <t>60M Beta</t>
  </si>
  <si>
    <t>Revenue TTM</t>
  </si>
  <si>
    <t>NET Income TTM</t>
  </si>
  <si>
    <t>Cash from Operations</t>
  </si>
  <si>
    <t>Profit Margin</t>
  </si>
  <si>
    <t>EBIT Margin</t>
  </si>
  <si>
    <t>EBITDA Margin</t>
  </si>
  <si>
    <t>Net Income Margin</t>
  </si>
  <si>
    <t>FCF Margin</t>
  </si>
  <si>
    <t>Return on Equity</t>
  </si>
  <si>
    <t>Return on Assets</t>
  </si>
  <si>
    <t>Return on Total Capital</t>
  </si>
  <si>
    <t>Asset Turnover</t>
  </si>
  <si>
    <t>Net Income / Employee</t>
  </si>
  <si>
    <t>Shares Outstanding</t>
  </si>
  <si>
    <t>Float %</t>
  </si>
  <si>
    <t>Insider Shares</t>
  </si>
  <si>
    <t>Insider %</t>
  </si>
  <si>
    <t>Institutional Shares</t>
  </si>
  <si>
    <t>Institutional Percent</t>
  </si>
  <si>
    <t>Total Debt</t>
  </si>
  <si>
    <t>ST Debt</t>
  </si>
  <si>
    <t>LT Debt</t>
  </si>
  <si>
    <t>Total Cash</t>
  </si>
  <si>
    <t>Debt to FCF</t>
  </si>
  <si>
    <t>Current Ratio</t>
  </si>
  <si>
    <t>Quick Ratio</t>
  </si>
  <si>
    <t>Covered Ratio</t>
  </si>
  <si>
    <t>Debt to Equity</t>
  </si>
  <si>
    <t>LT Debt to Tot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</si>
</sst>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##"/>
    <numFmt numFmtId="165" formatCode="mm\/dd\/yyyy"/>
  </numFmts>
  <fonts count="6" x14ac:knownFonts="1">
    <font>
      <color theme="1"/>
      <family val="2"/>
      <scheme val="minor"/>
      <sz val="11"/>
      <name val="Calibri"/>
    </font>
    <font>
      <b/>
      <color rgb="FF2867DB"/>
      <sz val="14"/>
    </font>
    <font>
      <b/>
    </font>
    <font>
      <b/>
      <color rgb="FF757575"/>
      <family val="2"/>
      <sz val="10"/>
    </font>
    <font>
      <color rgb="FF2867DB"/>
    </font>
    <font>
      <b/>
      <color rgb="FF757575"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10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horizontal="right" vertical="center" wrapText="1"/>
    </xf>
    <xf numFmtId="2" fontId="0" fillId="0" borderId="1" xfId="0" applyNumberFormat="1" applyBorder="1" applyAlignment="1">
      <alignment horizontal="center" vertical="center" wrapText="1"/>
    </xf>
    <xf numFmtId="0" fontId="3" fillId="0" borderId="2" xfId="0" applyFont="1" applyBorder="1"/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 wrapText="1"/>
    </xf>
    <xf numFmtId="164" fontId="3" fillId="0" borderId="2" xfId="0" applyNumberFormat="1" applyFont="1" applyBorder="1" applyAlignment="1">
      <alignment horizontal="right" vertical="center" wrapText="1"/>
    </xf>
    <xf numFmtId="10" fontId="3" fillId="0" borderId="2" xfId="0" applyNumberFormat="1" applyFont="1" applyBorder="1" applyAlignment="1">
      <alignment horizontal="right" vertical="center" wrapText="1"/>
    </xf>
    <xf numFmtId="2" fontId="3" fillId="0" borderId="2" xfId="0" applyNumberFormat="1" applyFont="1" applyBorder="1" applyAlignment="1">
      <alignment horizontal="right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2" fontId="4" fillId="0" borderId="0" xfId="0" applyNumberFormat="1" applyFont="1" applyAlignment="1">
      <alignment horizontal="right" vertical="center" wrapText="1"/>
    </xf>
    <xf numFmtId="10" fontId="0" fillId="0" borderId="0" xfId="0" applyNumberFormat="1" applyAlignment="1">
      <alignment horizontal="right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 wrapText="1"/>
    </xf>
    <xf numFmtId="164" fontId="5" fillId="0" borderId="0" xfId="0" applyNumberFormat="1" applyFont="1" applyAlignment="1">
      <alignment horizontal="right" vertical="center" wrapText="1"/>
    </xf>
    <xf numFmtId="10" fontId="5" fillId="0" borderId="0" xfId="0" applyNumberFormat="1" applyFont="1" applyAlignment="1">
      <alignment horizontal="right" vertical="center" wrapText="1"/>
    </xf>
    <xf numFmtId="2" fontId="5" fillId="0" borderId="0" xfId="0" applyNumberFormat="1" applyFont="1" applyAlignment="1">
      <alignment horizontal="right" vertical="center" wrapText="1"/>
    </xf>
    <xf numFmtId="165" fontId="0" fillId="0" borderId="0" xfId="0" applyNumberFormat="1" applyAlignment="1">
      <alignment horizontal="right" vertical="center" wrapText="1"/>
    </xf>
    <xf numFmtId="165" fontId="0" fillId="0" borderId="0" xfId="0" applyNumberFormat="1" applyAlignment="1">
      <alignment horizontal="center" vertical="center" wrapText="1"/>
    </xf>
    <xf numFmtId="165" fontId="3" fillId="0" borderId="2" xfId="0" applyNumberFormat="1" applyFont="1" applyBorder="1" applyAlignment="1">
      <alignment horizontal="right" vertical="center" wrapText="1"/>
    </xf>
    <xf numFmtId="165" fontId="3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485">
    <dxf>
      <numFmt numFmtId="166" formatCode="#,0.00"/>
    </dxf>
    <dxf>
      <numFmt numFmtId="167" formatCode="0.00,,,,&quot;T&quot;"/>
    </dxf>
    <dxf>
      <numFmt numFmtId="168" formatCode="0.00,,,&quot;B&quot;"/>
    </dxf>
    <dxf>
      <numFmt numFmtId="169" formatCode="0.00,,&quot;M&quot;"/>
    </dxf>
    <dxf>
      <numFmt numFmtId="170" formatCode="0.00,&quot;K&quot;"/>
    </dxf>
    <dxf>
      <numFmt numFmtId="171" formatCode="0.00,,,,&quot;T&quot;"/>
    </dxf>
    <dxf>
      <numFmt numFmtId="172" formatCode="0.00,,,&quot;B&quot;"/>
    </dxf>
    <dxf>
      <numFmt numFmtId="173" formatCode="0.00,,&quot;M&quot;"/>
    </dxf>
    <dxf>
      <numFmt numFmtId="174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175" formatCode="#,0.00"/>
    </dxf>
    <dxf>
      <numFmt numFmtId="176" formatCode="0.00,,,,&quot;T&quot;"/>
    </dxf>
    <dxf>
      <numFmt numFmtId="177" formatCode="0.00,,,&quot;B&quot;"/>
    </dxf>
    <dxf>
      <numFmt numFmtId="178" formatCode="0.00,,&quot;M&quot;"/>
    </dxf>
    <dxf>
      <numFmt numFmtId="179" formatCode="0.00,&quot;K&quot;"/>
    </dxf>
    <dxf>
      <numFmt numFmtId="180" formatCode="0.00,,,,&quot;T&quot;"/>
    </dxf>
    <dxf>
      <numFmt numFmtId="181" formatCode="0.00,,,&quot;B&quot;"/>
    </dxf>
    <dxf>
      <numFmt numFmtId="182" formatCode="0.00,,&quot;M&quot;"/>
    </dxf>
    <dxf>
      <numFmt numFmtId="183" formatCode="0.00,&quot;K&quot;"/>
    </dxf>
    <dxf>
      <numFmt numFmtId="184" formatCode="#,0.00"/>
    </dxf>
    <dxf>
      <numFmt numFmtId="185" formatCode="0.00,,,,&quot;T&quot;"/>
    </dxf>
    <dxf>
      <numFmt numFmtId="186" formatCode="0.00,,,&quot;B&quot;"/>
    </dxf>
    <dxf>
      <numFmt numFmtId="187" formatCode="0.00,,&quot;M&quot;"/>
    </dxf>
    <dxf>
      <numFmt numFmtId="188" formatCode="0.00,&quot;K&quot;"/>
    </dxf>
    <dxf>
      <numFmt numFmtId="189" formatCode="0.00,,,,&quot;T&quot;"/>
    </dxf>
    <dxf>
      <numFmt numFmtId="190" formatCode="0.00,,,&quot;B&quot;"/>
    </dxf>
    <dxf>
      <numFmt numFmtId="191" formatCode="0.00,,&quot;M&quot;"/>
    </dxf>
    <dxf>
      <numFmt numFmtId="192" formatCode="0.00,&quot;K&quot;"/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193" formatCode="#,0.00"/>
    </dxf>
    <dxf>
      <numFmt numFmtId="194" formatCode="0.00,,,,&quot;T&quot;"/>
    </dxf>
    <dxf>
      <numFmt numFmtId="195" formatCode="0.00,,,&quot;B&quot;"/>
    </dxf>
    <dxf>
      <numFmt numFmtId="196" formatCode="0.00,,&quot;M&quot;"/>
    </dxf>
    <dxf>
      <numFmt numFmtId="197" formatCode="0.00,&quot;K&quot;"/>
    </dxf>
    <dxf>
      <numFmt numFmtId="198" formatCode="0.00,,,,&quot;T&quot;"/>
    </dxf>
    <dxf>
      <numFmt numFmtId="199" formatCode="0.00,,,&quot;B&quot;"/>
    </dxf>
    <dxf>
      <numFmt numFmtId="200" formatCode="0.00,,&quot;M&quot;"/>
    </dxf>
    <dxf>
      <numFmt numFmtId="201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02" formatCode="#,0.00"/>
    </dxf>
    <dxf>
      <numFmt numFmtId="203" formatCode="0.00,,,,&quot;T&quot;"/>
    </dxf>
    <dxf>
      <numFmt numFmtId="204" formatCode="0.00,,,&quot;B&quot;"/>
    </dxf>
    <dxf>
      <numFmt numFmtId="205" formatCode="0.00,,&quot;M&quot;"/>
    </dxf>
    <dxf>
      <numFmt numFmtId="206" formatCode="0.00,&quot;K&quot;"/>
    </dxf>
    <dxf>
      <numFmt numFmtId="207" formatCode="0.00,,,,&quot;T&quot;"/>
    </dxf>
    <dxf>
      <numFmt numFmtId="208" formatCode="0.00,,,&quot;B&quot;"/>
    </dxf>
    <dxf>
      <numFmt numFmtId="209" formatCode="0.00,,&quot;M&quot;"/>
    </dxf>
    <dxf>
      <numFmt numFmtId="210" formatCode="0.00,&quot;K&quot;"/>
    </dxf>
    <dxf>
      <numFmt numFmtId="211" formatCode="#,0.00"/>
    </dxf>
    <dxf>
      <numFmt numFmtId="212" formatCode="0.00,,,,&quot;T&quot;"/>
    </dxf>
    <dxf>
      <numFmt numFmtId="213" formatCode="0.00,,,&quot;B&quot;"/>
    </dxf>
    <dxf>
      <numFmt numFmtId="214" formatCode="0.00,,&quot;M&quot;"/>
    </dxf>
    <dxf>
      <numFmt numFmtId="215" formatCode="0.00,&quot;K&quot;"/>
    </dxf>
    <dxf>
      <numFmt numFmtId="216" formatCode="0.00,,,,&quot;T&quot;"/>
    </dxf>
    <dxf>
      <numFmt numFmtId="217" formatCode="0.00,,,&quot;B&quot;"/>
    </dxf>
    <dxf>
      <numFmt numFmtId="218" formatCode="0.00,,&quot;M&quot;"/>
    </dxf>
    <dxf>
      <numFmt numFmtId="219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20" formatCode="#,0.00"/>
    </dxf>
    <dxf>
      <numFmt numFmtId="221" formatCode="0.00,,,,&quot;T&quot;"/>
    </dxf>
    <dxf>
      <numFmt numFmtId="222" formatCode="0.00,,,&quot;B&quot;"/>
    </dxf>
    <dxf>
      <numFmt numFmtId="223" formatCode="0.00,,&quot;M&quot;"/>
    </dxf>
    <dxf>
      <numFmt numFmtId="224" formatCode="0.00,&quot;K&quot;"/>
    </dxf>
    <dxf>
      <numFmt numFmtId="225" formatCode="0.00,,,,&quot;T&quot;"/>
    </dxf>
    <dxf>
      <numFmt numFmtId="226" formatCode="0.00,,,&quot;B&quot;"/>
    </dxf>
    <dxf>
      <numFmt numFmtId="227" formatCode="0.00,,&quot;M&quot;"/>
    </dxf>
    <dxf>
      <numFmt numFmtId="228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29" formatCode="#,0.00"/>
    </dxf>
    <dxf>
      <numFmt numFmtId="230" formatCode="0.00,,,,&quot;T&quot;"/>
    </dxf>
    <dxf>
      <numFmt numFmtId="231" formatCode="0.00,,,&quot;B&quot;"/>
    </dxf>
    <dxf>
      <numFmt numFmtId="232" formatCode="0.00,,&quot;M&quot;"/>
    </dxf>
    <dxf>
      <numFmt numFmtId="233" formatCode="0.00,&quot;K&quot;"/>
    </dxf>
    <dxf>
      <numFmt numFmtId="234" formatCode="0.00,,,,&quot;T&quot;"/>
    </dxf>
    <dxf>
      <numFmt numFmtId="235" formatCode="0.00,,,&quot;B&quot;"/>
    </dxf>
    <dxf>
      <numFmt numFmtId="236" formatCode="0.00,,&quot;M&quot;"/>
    </dxf>
    <dxf>
      <numFmt numFmtId="237" formatCode="0.00,&quot;K&quot;"/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238" formatCode="&quot;$&quot;#,0.00"/>
    </dxf>
    <dxf>
      <numFmt numFmtId="239" formatCode="&quot;$&quot;0.00,,,,&quot;T&quot;"/>
    </dxf>
    <dxf>
      <numFmt numFmtId="240" formatCode="&quot;$&quot;0.00,,,&quot;B&quot;"/>
    </dxf>
    <dxf>
      <numFmt numFmtId="241" formatCode="&quot;$&quot;0.00,,&quot;M&quot;"/>
    </dxf>
    <dxf>
      <numFmt numFmtId="242" formatCode="&quot;$&quot;0.00,&quot;K&quot;"/>
    </dxf>
    <dxf>
      <numFmt numFmtId="243" formatCode="&quot;$&quot;0.00,,,,&quot;T&quot;"/>
    </dxf>
    <dxf>
      <numFmt numFmtId="244" formatCode="&quot;$&quot;0.00,,,&quot;B&quot;"/>
    </dxf>
    <dxf>
      <numFmt numFmtId="245" formatCode="&quot;$&quot;0.00,,&quot;M&quot;"/>
    </dxf>
    <dxf>
      <numFmt numFmtId="246" formatCode="&quot;$&quot;0.00,&quot;K&quot;"/>
    </dxf>
    <dxf>
      <numFmt numFmtId="247" formatCode="&quot;$&quot;#,0.00"/>
    </dxf>
    <dxf>
      <numFmt numFmtId="248" formatCode="&quot;$&quot;0.00,,,,&quot;T&quot;"/>
    </dxf>
    <dxf>
      <numFmt numFmtId="249" formatCode="&quot;$&quot;0.00,,,&quot;B&quot;"/>
    </dxf>
    <dxf>
      <numFmt numFmtId="250" formatCode="&quot;$&quot;0.00,,&quot;M&quot;"/>
    </dxf>
    <dxf>
      <numFmt numFmtId="251" formatCode="&quot;$&quot;0.00,&quot;K&quot;"/>
    </dxf>
    <dxf>
      <numFmt numFmtId="252" formatCode="&quot;$&quot;0.00,,,,&quot;T&quot;"/>
    </dxf>
    <dxf>
      <numFmt numFmtId="253" formatCode="&quot;$&quot;0.00,,,&quot;B&quot;"/>
    </dxf>
    <dxf>
      <numFmt numFmtId="254" formatCode="&quot;$&quot;0.00,,&quot;M&quot;"/>
    </dxf>
    <dxf>
      <numFmt numFmtId="255" formatCode="&quot;$&quot;0.00,&quot;K&quot;"/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256" formatCode="&quot;$&quot;#,0.00"/>
    </dxf>
    <dxf>
      <numFmt numFmtId="257" formatCode="&quot;$&quot;0.00,,,,&quot;T&quot;"/>
    </dxf>
    <dxf>
      <numFmt numFmtId="258" formatCode="&quot;$&quot;0.00,,,&quot;B&quot;"/>
    </dxf>
    <dxf>
      <numFmt numFmtId="259" formatCode="&quot;$&quot;0.00,,&quot;M&quot;"/>
    </dxf>
    <dxf>
      <numFmt numFmtId="260" formatCode="&quot;$&quot;0.00,&quot;K&quot;"/>
    </dxf>
    <dxf>
      <numFmt numFmtId="261" formatCode="&quot;$&quot;0.00,,,,&quot;T&quot;"/>
    </dxf>
    <dxf>
      <numFmt numFmtId="262" formatCode="&quot;$&quot;0.00,,,&quot;B&quot;"/>
    </dxf>
    <dxf>
      <numFmt numFmtId="263" formatCode="&quot;$&quot;0.00,,&quot;M&quot;"/>
    </dxf>
    <dxf>
      <numFmt numFmtId="264" formatCode="&quot;$&quot;0.00,&quot;K&quot;"/>
    </dxf>
    <dxf>
      <numFmt numFmtId="265" formatCode="&quot;$&quot;#,0.00"/>
    </dxf>
    <dxf>
      <numFmt numFmtId="266" formatCode="&quot;$&quot;0.00,,,,&quot;T&quot;"/>
    </dxf>
    <dxf>
      <numFmt numFmtId="267" formatCode="&quot;$&quot;0.00,,,&quot;B&quot;"/>
    </dxf>
    <dxf>
      <numFmt numFmtId="268" formatCode="&quot;$&quot;0.00,,&quot;M&quot;"/>
    </dxf>
    <dxf>
      <numFmt numFmtId="269" formatCode="&quot;$&quot;0.00,&quot;K&quot;"/>
    </dxf>
    <dxf>
      <numFmt numFmtId="270" formatCode="&quot;$&quot;0.00,,,,&quot;T&quot;"/>
    </dxf>
    <dxf>
      <numFmt numFmtId="271" formatCode="&quot;$&quot;0.00,,,&quot;B&quot;"/>
    </dxf>
    <dxf>
      <numFmt numFmtId="272" formatCode="&quot;$&quot;0.00,,&quot;M&quot;"/>
    </dxf>
    <dxf>
      <numFmt numFmtId="273" formatCode="&quot;$&quot;0.00,&quot;K&quot;"/>
    </dxf>
    <dxf>
      <font>
        <color rgb="FF0A7B44"/>
      </font>
      <numFmt numFmtId="274" formatCode="&quot;$&quot;0.00"/>
    </dxf>
    <dxf>
      <font>
        <color rgb="FFC9392C"/>
      </font>
      <numFmt numFmtId="275" formatCode="&quot;$&quot;0.00"/>
    </dxf>
    <dxf>
      <numFmt numFmtId="276" formatCode="&quot;$&quot;#,0.00"/>
    </dxf>
    <dxf>
      <numFmt numFmtId="277" formatCode="&quot;$&quot;0.00,,,,&quot;T&quot;"/>
    </dxf>
    <dxf>
      <numFmt numFmtId="278" formatCode="&quot;$&quot;0.00,,,&quot;B&quot;"/>
    </dxf>
    <dxf>
      <numFmt numFmtId="279" formatCode="&quot;$&quot;0.00,,&quot;M&quot;"/>
    </dxf>
    <dxf>
      <numFmt numFmtId="280" formatCode="&quot;$&quot;0.00,&quot;K&quot;"/>
    </dxf>
    <dxf>
      <numFmt numFmtId="281" formatCode="&quot;$&quot;0.00,,,,&quot;T&quot;"/>
    </dxf>
    <dxf>
      <numFmt numFmtId="282" formatCode="&quot;$&quot;0.00,,,&quot;B&quot;"/>
    </dxf>
    <dxf>
      <numFmt numFmtId="283" formatCode="&quot;$&quot;0.00,,&quot;M&quot;"/>
    </dxf>
    <dxf>
      <numFmt numFmtId="284" formatCode="&quot;$&quot;0.00,&quot;K&quot;"/>
    </dxf>
    <dxf>
      <numFmt numFmtId="285" formatCode="&quot;$&quot;#,0.00"/>
    </dxf>
    <dxf>
      <numFmt numFmtId="286" formatCode="&quot;$&quot;0.00,,,,&quot;T&quot;"/>
    </dxf>
    <dxf>
      <numFmt numFmtId="287" formatCode="&quot;$&quot;0.00,,,&quot;B&quot;"/>
    </dxf>
    <dxf>
      <numFmt numFmtId="288" formatCode="&quot;$&quot;0.00,,&quot;M&quot;"/>
    </dxf>
    <dxf>
      <numFmt numFmtId="289" formatCode="&quot;$&quot;0.00,&quot;K&quot;"/>
    </dxf>
    <dxf>
      <numFmt numFmtId="290" formatCode="&quot;$&quot;0.00,,,,&quot;T&quot;"/>
    </dxf>
    <dxf>
      <numFmt numFmtId="291" formatCode="&quot;$&quot;0.00,,,&quot;B&quot;"/>
    </dxf>
    <dxf>
      <numFmt numFmtId="292" formatCode="&quot;$&quot;0.00,,&quot;M&quot;"/>
    </dxf>
    <dxf>
      <numFmt numFmtId="293" formatCode="&quot;$&quot;0.00,&quot;K&quot;"/>
    </dxf>
    <dxf>
      <font>
        <color rgb="FF0A7B44"/>
      </font>
      <numFmt numFmtId="294" formatCode="&quot;$&quot;0.00"/>
    </dxf>
    <dxf>
      <font>
        <color rgb="FFC9392C"/>
      </font>
      <numFmt numFmtId="295" formatCode="&quot;$&quot;0.00"/>
    </dxf>
    <dxf>
      <numFmt numFmtId="296" formatCode="&quot;$&quot;#,0.00"/>
    </dxf>
    <dxf>
      <numFmt numFmtId="297" formatCode="&quot;$&quot;0.00,,,,&quot;T&quot;"/>
    </dxf>
    <dxf>
      <numFmt numFmtId="298" formatCode="&quot;$&quot;0.00,,,&quot;B&quot;"/>
    </dxf>
    <dxf>
      <numFmt numFmtId="299" formatCode="&quot;$&quot;0.00,,&quot;M&quot;"/>
    </dxf>
    <dxf>
      <numFmt numFmtId="300" formatCode="&quot;$&quot;0.00,&quot;K&quot;"/>
    </dxf>
    <dxf>
      <numFmt numFmtId="301" formatCode="&quot;$&quot;0.00,,,,&quot;T&quot;"/>
    </dxf>
    <dxf>
      <numFmt numFmtId="302" formatCode="&quot;$&quot;0.00,,,&quot;B&quot;"/>
    </dxf>
    <dxf>
      <numFmt numFmtId="303" formatCode="&quot;$&quot;0.00,,&quot;M&quot;"/>
    </dxf>
    <dxf>
      <numFmt numFmtId="304" formatCode="&quot;$&quot;0.00,&quot;K&quot;"/>
    </dxf>
    <dxf>
      <numFmt numFmtId="305" formatCode="&quot;$&quot;#,0.00"/>
    </dxf>
    <dxf>
      <numFmt numFmtId="306" formatCode="&quot;$&quot;0.00,,,,&quot;T&quot;"/>
    </dxf>
    <dxf>
      <numFmt numFmtId="307" formatCode="&quot;$&quot;0.00,,,&quot;B&quot;"/>
    </dxf>
    <dxf>
      <numFmt numFmtId="308" formatCode="&quot;$&quot;0.00,,&quot;M&quot;"/>
    </dxf>
    <dxf>
      <numFmt numFmtId="309" formatCode="&quot;$&quot;0.00,&quot;K&quot;"/>
    </dxf>
    <dxf>
      <numFmt numFmtId="310" formatCode="&quot;$&quot;0.00,,,,&quot;T&quot;"/>
    </dxf>
    <dxf>
      <numFmt numFmtId="311" formatCode="&quot;$&quot;0.00,,,&quot;B&quot;"/>
    </dxf>
    <dxf>
      <numFmt numFmtId="312" formatCode="&quot;$&quot;0.00,,&quot;M&quot;"/>
    </dxf>
    <dxf>
      <numFmt numFmtId="313" formatCode="&quot;$&quot;0.00,&quot;K&quot;"/>
    </dxf>
    <dxf>
      <numFmt numFmtId="314" formatCode="#,0.00"/>
    </dxf>
    <dxf>
      <numFmt numFmtId="315" formatCode="0.00,,,,&quot;T&quot;"/>
    </dxf>
    <dxf>
      <numFmt numFmtId="316" formatCode="0.00,,,&quot;B&quot;"/>
    </dxf>
    <dxf>
      <numFmt numFmtId="317" formatCode="0.00,,&quot;M&quot;"/>
    </dxf>
    <dxf>
      <numFmt numFmtId="318" formatCode="0.00,&quot;K&quot;"/>
    </dxf>
    <dxf>
      <numFmt numFmtId="319" formatCode="0.00,,,,&quot;T&quot;"/>
    </dxf>
    <dxf>
      <numFmt numFmtId="320" formatCode="0.00,,,&quot;B&quot;"/>
    </dxf>
    <dxf>
      <numFmt numFmtId="321" formatCode="0.00,,&quot;M&quot;"/>
    </dxf>
    <dxf>
      <numFmt numFmtId="322" formatCode="0.00,&quot;K&quot;"/>
    </dxf>
    <dxf>
      <numFmt numFmtId="323" formatCode="#,0.00"/>
    </dxf>
    <dxf>
      <numFmt numFmtId="324" formatCode="0.00,,,,&quot;T&quot;"/>
    </dxf>
    <dxf>
      <numFmt numFmtId="325" formatCode="0.00,,,&quot;B&quot;"/>
    </dxf>
    <dxf>
      <numFmt numFmtId="326" formatCode="0.00,,&quot;M&quot;"/>
    </dxf>
    <dxf>
      <numFmt numFmtId="327" formatCode="0.00,&quot;K&quot;"/>
    </dxf>
    <dxf>
      <numFmt numFmtId="328" formatCode="0.00,,,,&quot;T&quot;"/>
    </dxf>
    <dxf>
      <numFmt numFmtId="329" formatCode="0.00,,,&quot;B&quot;"/>
    </dxf>
    <dxf>
      <numFmt numFmtId="330" formatCode="0.00,,&quot;M&quot;"/>
    </dxf>
    <dxf>
      <numFmt numFmtId="331" formatCode="0.00,&quot;K&quot;"/>
    </dxf>
    <dxf>
      <numFmt numFmtId="332" formatCode="#,0.00"/>
    </dxf>
    <dxf>
      <numFmt numFmtId="333" formatCode="0.00,,,,&quot;T&quot;"/>
    </dxf>
    <dxf>
      <numFmt numFmtId="334" formatCode="0.00,,,&quot;B&quot;"/>
    </dxf>
    <dxf>
      <numFmt numFmtId="335" formatCode="0.00,,&quot;M&quot;"/>
    </dxf>
    <dxf>
      <numFmt numFmtId="336" formatCode="0.00,&quot;K&quot;"/>
    </dxf>
    <dxf>
      <numFmt numFmtId="337" formatCode="0.00,,,,&quot;T&quot;"/>
    </dxf>
    <dxf>
      <numFmt numFmtId="338" formatCode="0.00,,,&quot;B&quot;"/>
    </dxf>
    <dxf>
      <numFmt numFmtId="339" formatCode="0.00,,&quot;M&quot;"/>
    </dxf>
    <dxf>
      <numFmt numFmtId="340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341" formatCode="#,0.00"/>
    </dxf>
    <dxf>
      <numFmt numFmtId="342" formatCode="0.00,,,,&quot;T&quot;"/>
    </dxf>
    <dxf>
      <numFmt numFmtId="343" formatCode="0.00,,,&quot;B&quot;"/>
    </dxf>
    <dxf>
      <numFmt numFmtId="344" formatCode="0.00,,&quot;M&quot;"/>
    </dxf>
    <dxf>
      <numFmt numFmtId="345" formatCode="0.00,&quot;K&quot;"/>
    </dxf>
    <dxf>
      <numFmt numFmtId="346" formatCode="0.00,,,,&quot;T&quot;"/>
    </dxf>
    <dxf>
      <numFmt numFmtId="347" formatCode="0.00,,,&quot;B&quot;"/>
    </dxf>
    <dxf>
      <numFmt numFmtId="348" formatCode="0.00,,&quot;M&quot;"/>
    </dxf>
    <dxf>
      <numFmt numFmtId="349" formatCode="0.00,&quot;K&quot;"/>
    </dxf>
    <dxf>
      <numFmt numFmtId="350" formatCode="#,0.00"/>
    </dxf>
    <dxf>
      <numFmt numFmtId="351" formatCode="0.00,,,,&quot;T&quot;"/>
    </dxf>
    <dxf>
      <numFmt numFmtId="352" formatCode="0.00,,,&quot;B&quot;"/>
    </dxf>
    <dxf>
      <numFmt numFmtId="353" formatCode="0.00,,&quot;M&quot;"/>
    </dxf>
    <dxf>
      <numFmt numFmtId="354" formatCode="0.00,&quot;K&quot;"/>
    </dxf>
    <dxf>
      <numFmt numFmtId="355" formatCode="0.00,,,,&quot;T&quot;"/>
    </dxf>
    <dxf>
      <numFmt numFmtId="356" formatCode="0.00,,,&quot;B&quot;"/>
    </dxf>
    <dxf>
      <numFmt numFmtId="357" formatCode="0.00,,&quot;M&quot;"/>
    </dxf>
    <dxf>
      <numFmt numFmtId="358" formatCode="0.00,&quot;K&quot;"/>
    </dxf>
    <dxf>
      <font>
        <color rgb="FF0A7B44"/>
      </font>
    </dxf>
    <dxf>
      <font>
        <color rgb="FFC9392C"/>
      </font>
    </dxf>
    <dxf>
      <numFmt numFmtId="359" formatCode="#,0.00"/>
    </dxf>
    <dxf>
      <numFmt numFmtId="360" formatCode="0.00,,,,&quot;T&quot;"/>
    </dxf>
    <dxf>
      <numFmt numFmtId="361" formatCode="0.00,,,&quot;B&quot;"/>
    </dxf>
    <dxf>
      <numFmt numFmtId="362" formatCode="0.00,,&quot;M&quot;"/>
    </dxf>
    <dxf>
      <numFmt numFmtId="363" formatCode="0.00,&quot;K&quot;"/>
    </dxf>
    <dxf>
      <numFmt numFmtId="364" formatCode="0.00,,,,&quot;T&quot;"/>
    </dxf>
    <dxf>
      <numFmt numFmtId="365" formatCode="0.00,,,&quot;B&quot;"/>
    </dxf>
    <dxf>
      <numFmt numFmtId="366" formatCode="0.00,,&quot;M&quot;"/>
    </dxf>
    <dxf>
      <numFmt numFmtId="367" formatCode="0.00,&quot;K&quot;"/>
    </dxf>
    <dxf>
      <font>
        <color rgb="FF0A7B44"/>
      </font>
    </dxf>
    <dxf>
      <font>
        <color rgb="FFC9392C"/>
      </font>
    </dxf>
    <dxf>
      <numFmt numFmtId="368" formatCode="#,0.00"/>
    </dxf>
    <dxf>
      <numFmt numFmtId="369" formatCode="0.00,,,,&quot;T&quot;"/>
    </dxf>
    <dxf>
      <numFmt numFmtId="370" formatCode="0.00,,,&quot;B&quot;"/>
    </dxf>
    <dxf>
      <numFmt numFmtId="371" formatCode="0.00,,&quot;M&quot;"/>
    </dxf>
    <dxf>
      <numFmt numFmtId="372" formatCode="0.00,&quot;K&quot;"/>
    </dxf>
    <dxf>
      <numFmt numFmtId="373" formatCode="0.00,,,,&quot;T&quot;"/>
    </dxf>
    <dxf>
      <numFmt numFmtId="374" formatCode="0.00,,,&quot;B&quot;"/>
    </dxf>
    <dxf>
      <numFmt numFmtId="375" formatCode="0.00,,&quot;M&quot;"/>
    </dxf>
    <dxf>
      <numFmt numFmtId="376" formatCode="0.00,&quot;K&quot;"/>
    </dxf>
    <dxf>
      <font>
        <color rgb="FF0A7B44"/>
      </font>
    </dxf>
    <dxf>
      <font>
        <color rgb="FFC9392C"/>
      </font>
    </dxf>
    <dxf>
      <numFmt numFmtId="377" formatCode="#,0.00"/>
    </dxf>
    <dxf>
      <numFmt numFmtId="378" formatCode="0.00,,,,&quot;T&quot;"/>
    </dxf>
    <dxf>
      <numFmt numFmtId="379" formatCode="0.00,,,&quot;B&quot;"/>
    </dxf>
    <dxf>
      <numFmt numFmtId="380" formatCode="0.00,,&quot;M&quot;"/>
    </dxf>
    <dxf>
      <numFmt numFmtId="381" formatCode="0.00,&quot;K&quot;"/>
    </dxf>
    <dxf>
      <numFmt numFmtId="382" formatCode="0.00,,,,&quot;T&quot;"/>
    </dxf>
    <dxf>
      <numFmt numFmtId="383" formatCode="0.00,,,&quot;B&quot;"/>
    </dxf>
    <dxf>
      <numFmt numFmtId="384" formatCode="0.00,,&quot;M&quot;"/>
    </dxf>
    <dxf>
      <numFmt numFmtId="385" formatCode="0.00,&quot;K&quot;"/>
    </dxf>
    <dxf>
      <font>
        <color rgb="FF0A7B44"/>
      </font>
    </dxf>
    <dxf>
      <font>
        <color rgb="FFC9392C"/>
      </font>
    </dxf>
    <dxf>
      <numFmt numFmtId="386" formatCode="#,0.00"/>
    </dxf>
    <dxf>
      <numFmt numFmtId="387" formatCode="0.00,,,,&quot;T&quot;"/>
    </dxf>
    <dxf>
      <numFmt numFmtId="388" formatCode="0.00,,,&quot;B&quot;"/>
    </dxf>
    <dxf>
      <numFmt numFmtId="389" formatCode="0.00,,&quot;M&quot;"/>
    </dxf>
    <dxf>
      <numFmt numFmtId="390" formatCode="0.00,&quot;K&quot;"/>
    </dxf>
    <dxf>
      <numFmt numFmtId="391" formatCode="0.00,,,,&quot;T&quot;"/>
    </dxf>
    <dxf>
      <numFmt numFmtId="392" formatCode="0.00,,,&quot;B&quot;"/>
    </dxf>
    <dxf>
      <numFmt numFmtId="393" formatCode="0.00,,&quot;M&quot;"/>
    </dxf>
    <dxf>
      <numFmt numFmtId="394" formatCode="0.00,&quot;K&quot;"/>
    </dxf>
    <dxf>
      <numFmt numFmtId="395" formatCode="#,0.00"/>
    </dxf>
    <dxf>
      <numFmt numFmtId="396" formatCode="0.00,,,,&quot;T&quot;"/>
    </dxf>
    <dxf>
      <numFmt numFmtId="397" formatCode="0.00,,,&quot;B&quot;"/>
    </dxf>
    <dxf>
      <numFmt numFmtId="398" formatCode="0.00,,&quot;M&quot;"/>
    </dxf>
    <dxf>
      <numFmt numFmtId="399" formatCode="0.00,&quot;K&quot;"/>
    </dxf>
    <dxf>
      <numFmt numFmtId="400" formatCode="0.00,,,,&quot;T&quot;"/>
    </dxf>
    <dxf>
      <numFmt numFmtId="401" formatCode="0.00,,,&quot;B&quot;"/>
    </dxf>
    <dxf>
      <numFmt numFmtId="402" formatCode="0.00,,&quot;M&quot;"/>
    </dxf>
    <dxf>
      <numFmt numFmtId="403" formatCode="0.00,&quot;K&quot;"/>
    </dxf>
    <dxf>
      <numFmt numFmtId="404" formatCode="#,0.00"/>
    </dxf>
    <dxf>
      <numFmt numFmtId="405" formatCode="0.00,,,,&quot;T&quot;"/>
    </dxf>
    <dxf>
      <numFmt numFmtId="406" formatCode="0.00,,,&quot;B&quot;"/>
    </dxf>
    <dxf>
      <numFmt numFmtId="407" formatCode="0.00,,&quot;M&quot;"/>
    </dxf>
    <dxf>
      <numFmt numFmtId="408" formatCode="0.00,&quot;K&quot;"/>
    </dxf>
    <dxf>
      <numFmt numFmtId="409" formatCode="0.00,,,,&quot;T&quot;"/>
    </dxf>
    <dxf>
      <numFmt numFmtId="410" formatCode="0.00,,,&quot;B&quot;"/>
    </dxf>
    <dxf>
      <numFmt numFmtId="411" formatCode="0.00,,&quot;M&quot;"/>
    </dxf>
    <dxf>
      <numFmt numFmtId="412" formatCode="0.00,&quot;K&quot;"/>
    </dxf>
    <dxf>
      <numFmt numFmtId="413" formatCode="#,0.00"/>
    </dxf>
    <dxf>
      <numFmt numFmtId="414" formatCode="0.00,,,,&quot;T&quot;"/>
    </dxf>
    <dxf>
      <numFmt numFmtId="415" formatCode="0.00,,,&quot;B&quot;"/>
    </dxf>
    <dxf>
      <numFmt numFmtId="416" formatCode="0.00,,&quot;M&quot;"/>
    </dxf>
    <dxf>
      <numFmt numFmtId="417" formatCode="0.00,&quot;K&quot;"/>
    </dxf>
    <dxf>
      <numFmt numFmtId="418" formatCode="0.00,,,,&quot;T&quot;"/>
    </dxf>
    <dxf>
      <numFmt numFmtId="419" formatCode="0.00,,,&quot;B&quot;"/>
    </dxf>
    <dxf>
      <numFmt numFmtId="420" formatCode="0.00,,&quot;M&quot;"/>
    </dxf>
    <dxf>
      <numFmt numFmtId="421" formatCode="0.00,&quot;K&quot;"/>
    </dxf>
    <dxf>
      <numFmt numFmtId="422" formatCode="#,0.00"/>
    </dxf>
    <dxf>
      <numFmt numFmtId="423" formatCode="0.00,,,,&quot;T&quot;"/>
    </dxf>
    <dxf>
      <numFmt numFmtId="424" formatCode="0.00,,,&quot;B&quot;"/>
    </dxf>
    <dxf>
      <numFmt numFmtId="425" formatCode="0.00,,&quot;M&quot;"/>
    </dxf>
    <dxf>
      <numFmt numFmtId="426" formatCode="0.00,&quot;K&quot;"/>
    </dxf>
    <dxf>
      <numFmt numFmtId="427" formatCode="0.00,,,,&quot;T&quot;"/>
    </dxf>
    <dxf>
      <numFmt numFmtId="428" formatCode="0.00,,,&quot;B&quot;"/>
    </dxf>
    <dxf>
      <numFmt numFmtId="429" formatCode="0.00,,&quot;M&quot;"/>
    </dxf>
    <dxf>
      <numFmt numFmtId="430" formatCode="0.00,&quot;K&quot;"/>
    </dxf>
    <dxf>
      <numFmt numFmtId="431" formatCode="#,0.00"/>
    </dxf>
    <dxf>
      <numFmt numFmtId="432" formatCode="0.00,,,,&quot;T&quot;"/>
    </dxf>
    <dxf>
      <numFmt numFmtId="433" formatCode="0.00,,,&quot;B&quot;"/>
    </dxf>
    <dxf>
      <numFmt numFmtId="434" formatCode="0.00,,&quot;M&quot;"/>
    </dxf>
    <dxf>
      <numFmt numFmtId="435" formatCode="0.00,&quot;K&quot;"/>
    </dxf>
    <dxf>
      <numFmt numFmtId="436" formatCode="0.00,,,,&quot;T&quot;"/>
    </dxf>
    <dxf>
      <numFmt numFmtId="437" formatCode="0.00,,,&quot;B&quot;"/>
    </dxf>
    <dxf>
      <numFmt numFmtId="438" formatCode="0.00,,&quot;M&quot;"/>
    </dxf>
    <dxf>
      <numFmt numFmtId="439" formatCode="0.00,&quot;K&quot;"/>
    </dxf>
    <dxf>
      <numFmt numFmtId="440" formatCode="#,0.00"/>
    </dxf>
    <dxf>
      <numFmt numFmtId="441" formatCode="0.00,,,,&quot;T&quot;"/>
    </dxf>
    <dxf>
      <numFmt numFmtId="442" formatCode="0.00,,,&quot;B&quot;"/>
    </dxf>
    <dxf>
      <numFmt numFmtId="443" formatCode="0.00,,&quot;M&quot;"/>
    </dxf>
    <dxf>
      <numFmt numFmtId="444" formatCode="0.00,&quot;K&quot;"/>
    </dxf>
    <dxf>
      <numFmt numFmtId="445" formatCode="0.00,,,,&quot;T&quot;"/>
    </dxf>
    <dxf>
      <numFmt numFmtId="446" formatCode="0.00,,,&quot;B&quot;"/>
    </dxf>
    <dxf>
      <numFmt numFmtId="447" formatCode="0.00,,&quot;M&quot;"/>
    </dxf>
    <dxf>
      <numFmt numFmtId="448" formatCode="0.00,&quot;K&quot;"/>
    </dxf>
    <dxf>
      <numFmt numFmtId="449" formatCode="#,0.00"/>
    </dxf>
    <dxf>
      <numFmt numFmtId="450" formatCode="0.00,,,,&quot;T&quot;"/>
    </dxf>
    <dxf>
      <numFmt numFmtId="451" formatCode="0.00,,,&quot;B&quot;"/>
    </dxf>
    <dxf>
      <numFmt numFmtId="452" formatCode="0.00,,&quot;M&quot;"/>
    </dxf>
    <dxf>
      <numFmt numFmtId="453" formatCode="0.00,&quot;K&quot;"/>
    </dxf>
    <dxf>
      <numFmt numFmtId="454" formatCode="0.00,,,,&quot;T&quot;"/>
    </dxf>
    <dxf>
      <numFmt numFmtId="455" formatCode="0.00,,,&quot;B&quot;"/>
    </dxf>
    <dxf>
      <numFmt numFmtId="456" formatCode="0.00,,&quot;M&quot;"/>
    </dxf>
    <dxf>
      <numFmt numFmtId="457" formatCode="0.00,&quot;K&quot;"/>
    </dxf>
    <dxf>
      <numFmt numFmtId="458" formatCode="#,0.00"/>
    </dxf>
    <dxf>
      <numFmt numFmtId="459" formatCode="0.00,,,,&quot;T&quot;"/>
    </dxf>
    <dxf>
      <numFmt numFmtId="460" formatCode="0.00,,,&quot;B&quot;"/>
    </dxf>
    <dxf>
      <numFmt numFmtId="461" formatCode="0.00,,&quot;M&quot;"/>
    </dxf>
    <dxf>
      <numFmt numFmtId="462" formatCode="0.00,&quot;K&quot;"/>
    </dxf>
    <dxf>
      <numFmt numFmtId="463" formatCode="0.00,,,,&quot;T&quot;"/>
    </dxf>
    <dxf>
      <numFmt numFmtId="464" formatCode="0.00,,,&quot;B&quot;"/>
    </dxf>
    <dxf>
      <numFmt numFmtId="465" formatCode="0.00,,&quot;M&quot;"/>
    </dxf>
    <dxf>
      <numFmt numFmtId="466" formatCode="0.00,&quot;K&quot;"/>
    </dxf>
    <dxf>
      <numFmt numFmtId="467" formatCode="#,0.00"/>
    </dxf>
    <dxf>
      <numFmt numFmtId="468" formatCode="0.00,,,,&quot;T&quot;"/>
    </dxf>
    <dxf>
      <numFmt numFmtId="469" formatCode="0.00,,,&quot;B&quot;"/>
    </dxf>
    <dxf>
      <numFmt numFmtId="470" formatCode="0.00,,&quot;M&quot;"/>
    </dxf>
    <dxf>
      <numFmt numFmtId="471" formatCode="0.00,&quot;K&quot;"/>
    </dxf>
    <dxf>
      <numFmt numFmtId="472" formatCode="0.00,,,,&quot;T&quot;"/>
    </dxf>
    <dxf>
      <numFmt numFmtId="473" formatCode="0.00,,,&quot;B&quot;"/>
    </dxf>
    <dxf>
      <numFmt numFmtId="474" formatCode="0.00,,&quot;M&quot;"/>
    </dxf>
    <dxf>
      <numFmt numFmtId="475" formatCode="0.00,&quot;K&quot;"/>
    </dxf>
    <dxf>
      <numFmt numFmtId="476" formatCode="#,0.00"/>
    </dxf>
    <dxf>
      <numFmt numFmtId="477" formatCode="0.00,,,,&quot;T&quot;"/>
    </dxf>
    <dxf>
      <numFmt numFmtId="478" formatCode="0.00,,,&quot;B&quot;"/>
    </dxf>
    <dxf>
      <numFmt numFmtId="479" formatCode="0.00,,&quot;M&quot;"/>
    </dxf>
    <dxf>
      <numFmt numFmtId="480" formatCode="0.00,&quot;K&quot;"/>
    </dxf>
    <dxf>
      <numFmt numFmtId="481" formatCode="0.00,,,,&quot;T&quot;"/>
    </dxf>
    <dxf>
      <numFmt numFmtId="482" formatCode="0.00,,,&quot;B&quot;"/>
    </dxf>
    <dxf>
      <numFmt numFmtId="483" formatCode="0.00,,&quot;M&quot;"/>
    </dxf>
    <dxf>
      <numFmt numFmtId="484" formatCode="0.00,&quot;K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Summary" displayName="Summary" ref="A1:O338" totalsRowShown="1" headerRowCount="1">
  <autoFilter ref="A1:O33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Price" totalsRowFunction="none"/>
    <tableColumn id="3" name="Change" totalsRowFunction="none"/>
    <tableColumn id="4" name="Change %" totalsRowFunction="none"/>
    <tableColumn id="5" name="Volume" totalsRowFunction="none"/>
    <tableColumn id="6" name="Avg. Vol" totalsRowFunction="none"/>
    <tableColumn id="7" name="Prev Close" totalsRowFunction="none"/>
    <tableColumn id="8" name="Open" totalsRowFunction="none"/>
    <tableColumn id="9" name="Day Low" totalsRowFunction="none"/>
    <tableColumn id="10" name="Day High" totalsRowFunction="none"/>
    <tableColumn id="11" name="52W Low" totalsRowFunction="none"/>
    <tableColumn id="12" name="52W High" totalsRowFunction="none"/>
    <tableColumn id="13" name="Quant" totalsRowFunction="none"/>
    <tableColumn id="14" name="SA Authors" totalsRowFunction="none"/>
    <tableColumn id="15" name="Wall St." totalsRowFunction="none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Holdings" displayName="Holdings" ref="A1:K339" totalsRowShown="1" headerRowCount="1">
  <autoFilter ref="A1:K33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Price" totalsRowFunction="none"/>
    <tableColumn id="3" name="Change" totalsRowFunction="none"/>
    <tableColumn id="4" name="Change %" totalsRowFunction="none"/>
    <tableColumn id="5" name="Shares" totalsRowFunction="none"/>
    <tableColumn id="6" name="Cost" totalsRowFunction="none"/>
    <tableColumn id="7" name="Today`s Gain" totalsRowFunction="none"/>
    <tableColumn id="8" name="Today`s % Gain" totalsRowFunction="none"/>
    <tableColumn id="9" name="Total Change" totalsRowFunction="none"/>
    <tableColumn id="10" name="Total % Change" totalsRowFunction="none"/>
    <tableColumn id="11" name="Value" totalsRowFunction="none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Ratings" displayName="Ratings" ref="A1:I338" totalsRowShown="1" headerRowCount="1">
  <autoFilter ref="A1:I33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Symbol" totalsRowLabel="Total"/>
    <tableColumn id="2" name="SA Authors Score" totalsRowFunction="none"/>
    <tableColumn id="3" name="Wall St. Score" totalsRowFunction="none"/>
    <tableColumn id="4" name="Quant Score" totalsRowFunction="none"/>
    <tableColumn id="5" name="Value Grade" totalsRowFunction="none"/>
    <tableColumn id="6" name="Growth Grade" totalsRowFunction="none"/>
    <tableColumn id="7" name="Profitability Grade" totalsRowFunction="none"/>
    <tableColumn id="8" name="Momentum Grade" totalsRowFunction="none"/>
    <tableColumn id="9" name="EPS Revision Grade" totalsRowFunction="none"/>
  </tableColumns>
  <tableStyleInfo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Earnings" displayName="Earnings" ref="A1:K338" totalsRowShown="1" headerRowCount="1">
  <autoFilter ref="A1:K33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Upcoming Announce Date" totalsRowFunction="none"/>
    <tableColumn id="3" name="Release Time" totalsRowFunction="none"/>
    <tableColumn id="4" name="EPS Estimate" totalsRowFunction="none"/>
    <tableColumn id="5" name="Revenue Estimate" totalsRowFunction="none"/>
    <tableColumn id="6" name="EPS Revisions Grade" totalsRowFunction="none"/>
    <tableColumn id="7" name="Last Quarter Announce Date" totalsRowFunction="none"/>
    <tableColumn id="8" name="EPS Actual" totalsRowFunction="none"/>
    <tableColumn id="9" name="EPS Surprise" totalsRowFunction="none"/>
    <tableColumn id="10" name="Revenue Actual" totalsRowFunction="none"/>
    <tableColumn id="11" name="Revenue Surprise" totalsRowFunction="none"/>
  </tableColumns>
  <tableStyleInfo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Dividends" displayName="Dividends" ref="A1:M338" totalsRowShown="1" headerRowCount="1">
  <autoFilter ref="A1:M33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Symbol" totalsRowLabel="Total"/>
    <tableColumn id="2" name="Ex-Div Date" totalsRowFunction="none"/>
    <tableColumn id="3" name="Payout Date" totalsRowFunction="none"/>
    <tableColumn id="4" name="Yield TTM" totalsRowFunction="none"/>
    <tableColumn id="5" name="Yield FWD" totalsRowFunction="none"/>
    <tableColumn id="6" name="4Y Avg Yield" totalsRowFunction="none"/>
    <tableColumn id="7" name="Div Rate TTM" totalsRowFunction="none"/>
    <tableColumn id="8" name="Div Rate FWD" totalsRowFunction="none"/>
    <tableColumn id="9" name="Payout Ratio" totalsRowFunction="none"/>
    <tableColumn id="10" name="4Y Avg Payout" totalsRowFunction="none"/>
    <tableColumn id="11" name="Div Growth 3Y" totalsRowFunction="none"/>
    <tableColumn id="12" name="Div Growth 5Y" totalsRowFunction="none"/>
    <tableColumn id="13" name="Years of Growth" totalsRowFunction="none"/>
  </tableColumns>
  <tableStyleInfo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Value" displayName="Value" ref="A1:L338" totalsRowShown="1" headerRowCount="1">
  <autoFilter ref="A1:L33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Symbol" totalsRowLabel="Total"/>
    <tableColumn id="2" name="Market Cap" totalsRowFunction="none"/>
    <tableColumn id="3" name="EV" totalsRowFunction="none"/>
    <tableColumn id="4" name="P/E TTM" totalsRowFunction="none"/>
    <tableColumn id="5" name="P/E FWD" totalsRowFunction="none"/>
    <tableColumn id="6" name="PEG TTM" totalsRowFunction="none"/>
    <tableColumn id="7" name="PEG FWD" totalsRowFunction="none"/>
    <tableColumn id="8" name="Price / Sales" totalsRowFunction="none"/>
    <tableColumn id="9" name="EV / Sales" totalsRowFunction="none"/>
    <tableColumn id="10" name="EV / EBITDA" totalsRowFunction="none"/>
    <tableColumn id="11" name="Price / Book" totalsRowFunction="none"/>
    <tableColumn id="12" name="Price / Cash Flow" totalsRowFunction="none"/>
  </tableColumns>
  <tableStyleInfo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Growth" displayName="Growth" ref="A1:O338" totalsRowShown="1" headerRowCount="1">
  <autoFilter ref="A1:O33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Revenue YoY" totalsRowFunction="none"/>
    <tableColumn id="3" name="Revenue FWD" totalsRowFunction="none"/>
    <tableColumn id="4" name="Revenue 3Y" totalsRowFunction="none"/>
    <tableColumn id="5" name="Revenue 5Y" totalsRowFunction="none"/>
    <tableColumn id="6" name="EBITDA YoY" totalsRowFunction="none"/>
    <tableColumn id="7" name="EBITDA FWD" totalsRowFunction="none"/>
    <tableColumn id="8" name="EBITDA 3Y" totalsRowFunction="none"/>
    <tableColumn id="9" name="Net Income 3Y" totalsRowFunction="none"/>
    <tableColumn id="10" name="EPS YoY" totalsRowFunction="none"/>
    <tableColumn id="11" name="EPS FWD" totalsRowFunction="none"/>
    <tableColumn id="12" name="EPS 3Y" totalsRowFunction="none"/>
    <tableColumn id="13" name="Tangible Book 3Y" totalsRowFunction="none"/>
    <tableColumn id="14" name="Total Assets 3Y" totalsRowFunction="none"/>
    <tableColumn id="15" name="FCF 3Y" totalsRowFunction="none"/>
  </tableColumns>
  <tableStyleInfo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Performance" displayName="Performance" ref="A1:O338" totalsRowShown="1" headerRowCount="1">
  <autoFilter ref="A1:O33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Price" totalsRowFunction="none"/>
    <tableColumn id="3" name="52W Low" totalsRowFunction="none"/>
    <tableColumn id="4" name="52W High" totalsRowFunction="none"/>
    <tableColumn id="5" name="5D Perf" totalsRowFunction="none"/>
    <tableColumn id="6" name="1M Perf" totalsRowFunction="none"/>
    <tableColumn id="7" name="6M Perf" totalsRowFunction="none"/>
    <tableColumn id="8" name="YTD Perf" totalsRowFunction="none"/>
    <tableColumn id="9" name="1Y Perf" totalsRowFunction="none"/>
    <tableColumn id="10" name="3Y Perf" totalsRowFunction="none"/>
    <tableColumn id="11" name="3Y Total Return" totalsRowFunction="none"/>
    <tableColumn id="12" name="5Y Perf" totalsRowFunction="none"/>
    <tableColumn id="13" name="5Y Total Return" totalsRowFunction="none"/>
    <tableColumn id="14" name="10Y Perf" totalsRowFunction="none"/>
    <tableColumn id="15" name="10Y Total Return" totalsRowFunction="none"/>
  </tableColumns>
  <tableStyleInfo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Momentum" displayName="Momentum" ref="A1:M338" totalsRowShown="1" headerRowCount="1">
  <autoFilter ref="A1:M33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Symbol" totalsRowLabel="Total"/>
    <tableColumn id="2" name="Price" totalsRowFunction="none"/>
    <tableColumn id="3" name="10D SMA" totalsRowFunction="none"/>
    <tableColumn id="4" name="Last Price Vs. 10D SMA" totalsRowFunction="none"/>
    <tableColumn id="5" name="50D SMA" totalsRowFunction="none"/>
    <tableColumn id="6" name="Last Price Vs. 50D SMA" totalsRowFunction="none"/>
    <tableColumn id="7" name="100D SMA" totalsRowFunction="none"/>
    <tableColumn id="8" name="Last Price Vs. 100D SMA" totalsRowFunction="none"/>
    <tableColumn id="9" name="200D SMA" totalsRowFunction="none"/>
    <tableColumn id="10" name="Last Price Vs. 200D SMA" totalsRowFunction="none"/>
    <tableColumn id="11" name="Week Vol / Shares" totalsRowFunction="none"/>
    <tableColumn id="12" name="24M Beta" totalsRowFunction="none"/>
    <tableColumn id="13" name="60M Beta" totalsRowFunction="none"/>
  </tableColumns>
  <tableStyleInfo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Profitability" displayName="Profitability" ref="A1:N338" totalsRowShown="1" headerRowCount="1">
  <autoFilter ref="A1:N33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Symbol" totalsRowLabel="Total"/>
    <tableColumn id="2" name="Revenue TTM" totalsRowFunction="none"/>
    <tableColumn id="3" name="NET Income TTM" totalsRowFunction="none"/>
    <tableColumn id="4" name="Cash from Operations" totalsRowFunction="none"/>
    <tableColumn id="5" name="Profit Margin" totalsRowFunction="none"/>
    <tableColumn id="6" name="EBIT Margin" totalsRowFunction="none"/>
    <tableColumn id="7" name="EBITDA Margin" totalsRowFunction="none"/>
    <tableColumn id="8" name="Net Income Margin" totalsRowFunction="none"/>
    <tableColumn id="9" name="FCF Margin" totalsRowFunction="none"/>
    <tableColumn id="10" name="Return on Equity" totalsRowFunction="none"/>
    <tableColumn id="11" name="Return on Assets" totalsRowFunction="none"/>
    <tableColumn id="12" name="Return on Total Capital" totalsRowFunction="none"/>
    <tableColumn id="13" name="Asset Turnover" totalsRowFunction="none"/>
    <tableColumn id="14" name="Net Income / Employee" totalsRowFunction="none"/>
  </tableColumns>
  <tableStyleInfo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name="Ownership" displayName="Ownership" ref="A1:G338" totalsRowShown="1" headerRowCount="1">
  <autoFilter ref="A1:G33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Symbol" totalsRowLabel="Total"/>
    <tableColumn id="2" name="Shares Outstanding" totalsRowFunction="none"/>
    <tableColumn id="3" name="Float %" totalsRowFunction="none"/>
    <tableColumn id="4" name="Insider Shares" totalsRowFunction="none"/>
    <tableColumn id="5" name="Insider %" totalsRowFunction="none"/>
    <tableColumn id="6" name="Institutional Shares" totalsRowFunction="none"/>
    <tableColumn id="7" name="Institutional Percent" totalsRowFunction="none"/>
  </tableColumns>
  <tableStyleInfo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name="Debt" displayName="Debt" ref="A1:K338" totalsRowShown="1" headerRowCount="1">
  <autoFilter ref="A1:K33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Total Debt" totalsRowFunction="none"/>
    <tableColumn id="3" name="ST Debt" totalsRowFunction="none"/>
    <tableColumn id="4" name="LT Debt" totalsRowFunction="none"/>
    <tableColumn id="5" name="Total Cash" totalsRowFunction="none"/>
    <tableColumn id="6" name="Debt to FCF" totalsRowFunction="none"/>
    <tableColumn id="7" name="Current Ratio" totalsRowFunction="none"/>
    <tableColumn id="8" name="Quick Ratio" totalsRowFunction="none"/>
    <tableColumn id="9" name="Covered Ratio" totalsRowFunction="none"/>
    <tableColumn id="10" name="Debt to Equity" totalsRowFunction="none"/>
    <tableColumn id="11" name="LT Debt to Tot Capital" totalsRowFunction="none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8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3" width="15" style="3" customWidth="1"/>
    <col min="4" max="6" width="15" style="4" customWidth="1"/>
    <col min="7" max="12" width="15" style="5" customWidth="1"/>
    <col min="13" max="15" width="15" style="6" customWidth="1"/>
  </cols>
  <sheetData>
    <row r="1" spans="1:15" s="7" customFormat="1" x14ac:dyDescent="0.25">
      <c r="A1" s="8" t="s">
        <v>0</v>
      </c>
      <c r="B1" s="9" t="s">
        <v>1</v>
      </c>
      <c r="C1" s="10" t="s">
        <v>2</v>
      </c>
      <c r="D1" s="11" t="s">
        <v>3</v>
      </c>
      <c r="E1" s="9" t="s">
        <v>4</v>
      </c>
      <c r="F1" s="9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3" t="s">
        <v>13</v>
      </c>
      <c r="O1" s="13" t="s">
        <v>14</v>
      </c>
    </row>
    <row r="2" spans="1:15" x14ac:dyDescent="0.25">
      <c r="A2" s="1" t="s">
        <v>15</v>
      </c>
      <c r="B2" s="2">
        <v>157.17</v>
      </c>
      <c r="C2" s="3">
        <v>-0.33</v>
      </c>
      <c r="D2" s="4">
        <v>-0.0021</v>
      </c>
      <c r="E2" s="14">
        <v>2115313</v>
      </c>
      <c r="F2" s="14">
        <v>1387113.23</v>
      </c>
      <c r="G2" s="5">
        <v>157.5</v>
      </c>
      <c r="H2" s="5">
        <v>160.27</v>
      </c>
      <c r="I2" s="5">
        <v>156.95</v>
      </c>
      <c r="J2" s="5">
        <v>160.91</v>
      </c>
      <c r="K2" s="5">
        <v>88.83</v>
      </c>
      <c r="L2" s="5">
        <v>179.38</v>
      </c>
      <c r="M2" s="6" t="s">
        <v>16</v>
      </c>
      <c r="N2" s="6" t="s">
        <v>16</v>
      </c>
      <c r="O2" s="6" t="s">
        <v>16</v>
      </c>
    </row>
    <row r="3" spans="1:15" x14ac:dyDescent="0.25">
      <c r="A3" s="1" t="s">
        <v>17</v>
      </c>
      <c r="B3" s="2">
        <v>84.74</v>
      </c>
      <c r="C3" s="3">
        <v>1.32</v>
      </c>
      <c r="D3" s="4">
        <v>0.01582</v>
      </c>
      <c r="E3" s="14">
        <v>485586</v>
      </c>
      <c r="F3" s="14">
        <v>481786.07</v>
      </c>
      <c r="G3" s="5">
        <v>83.42</v>
      </c>
      <c r="H3" s="5">
        <v>83.55</v>
      </c>
      <c r="I3" s="5">
        <v>83.55</v>
      </c>
      <c r="J3" s="5">
        <v>85.09</v>
      </c>
      <c r="K3" s="5">
        <v>48.61</v>
      </c>
      <c r="L3" s="5">
        <v>85.09</v>
      </c>
      <c r="M3" s="6" t="s">
        <v>16</v>
      </c>
      <c r="N3" s="6" t="s">
        <v>16</v>
      </c>
      <c r="O3" s="6" t="s">
        <v>16</v>
      </c>
    </row>
    <row r="4" spans="1:15" x14ac:dyDescent="0.25">
      <c r="A4" s="1" t="s">
        <v>18</v>
      </c>
      <c r="B4" s="2">
        <v>42.16</v>
      </c>
      <c r="C4" s="3">
        <v>0.63</v>
      </c>
      <c r="D4" s="4">
        <v>0.01517</v>
      </c>
      <c r="E4" s="14">
        <v>1230675</v>
      </c>
      <c r="F4" s="14">
        <v>894107.35</v>
      </c>
      <c r="G4" s="5">
        <v>41.53</v>
      </c>
      <c r="H4" s="5">
        <v>41.67</v>
      </c>
      <c r="I4" s="5">
        <v>41.67</v>
      </c>
      <c r="J4" s="5">
        <v>42.3</v>
      </c>
      <c r="K4" s="5">
        <v>24.19</v>
      </c>
      <c r="L4" s="5">
        <v>42.3</v>
      </c>
      <c r="M4" s="6" t="s">
        <v>16</v>
      </c>
      <c r="N4" s="6" t="s">
        <v>16</v>
      </c>
      <c r="O4" s="6" t="s">
        <v>16</v>
      </c>
    </row>
    <row r="5" spans="1:15" x14ac:dyDescent="0.25">
      <c r="A5" s="1" t="s">
        <v>19</v>
      </c>
      <c r="B5" s="2">
        <v>358.07</v>
      </c>
      <c r="C5" s="3">
        <v>2.2</v>
      </c>
      <c r="D5" s="4">
        <v>0.00618</v>
      </c>
      <c r="E5" s="14">
        <v>7231407</v>
      </c>
      <c r="F5" s="14">
        <v>3662155.53</v>
      </c>
      <c r="G5" s="5">
        <v>355.87</v>
      </c>
      <c r="H5" s="5">
        <v>358.29</v>
      </c>
      <c r="I5" s="5">
        <v>356.88</v>
      </c>
      <c r="J5" s="5">
        <v>359.84</v>
      </c>
      <c r="K5" s="5">
        <v>197.86</v>
      </c>
      <c r="L5" s="5">
        <v>362.37</v>
      </c>
      <c r="M5" s="6" t="s">
        <v>16</v>
      </c>
      <c r="N5" s="6" t="s">
        <v>16</v>
      </c>
      <c r="O5" s="6" t="s">
        <v>16</v>
      </c>
    </row>
    <row r="6" spans="1:15" x14ac:dyDescent="0.25">
      <c r="A6" s="1" t="s">
        <v>20</v>
      </c>
      <c r="B6" s="2">
        <v>21.2904</v>
      </c>
      <c r="C6" s="3">
        <v>0.1704</v>
      </c>
      <c r="D6" s="4">
        <v>0.00807</v>
      </c>
      <c r="E6" s="14">
        <v>10080</v>
      </c>
      <c r="F6" s="14">
        <v>10265.15</v>
      </c>
      <c r="G6" s="5">
        <v>21.12</v>
      </c>
      <c r="H6" s="5">
        <v>21.175</v>
      </c>
      <c r="I6" s="5">
        <v>21.162</v>
      </c>
      <c r="J6" s="5">
        <v>21.33</v>
      </c>
      <c r="K6" s="5">
        <v>14.02</v>
      </c>
      <c r="L6" s="5">
        <v>21.33</v>
      </c>
      <c r="M6" s="6" t="s">
        <v>16</v>
      </c>
      <c r="N6" s="6" t="s">
        <v>16</v>
      </c>
      <c r="O6" s="6" t="s">
        <v>16</v>
      </c>
    </row>
    <row r="7" spans="1:15" x14ac:dyDescent="0.25">
      <c r="A7" s="1" t="s">
        <v>21</v>
      </c>
      <c r="B7" s="2">
        <v>56.45</v>
      </c>
      <c r="C7" s="3">
        <v>0.39</v>
      </c>
      <c r="D7" s="4">
        <v>0.006959999999999999</v>
      </c>
      <c r="E7" s="14">
        <v>1115275</v>
      </c>
      <c r="F7" s="14">
        <v>208249.47</v>
      </c>
      <c r="G7" s="5">
        <v>56.06</v>
      </c>
      <c r="H7" s="5">
        <v>56.38</v>
      </c>
      <c r="I7" s="5">
        <v>56.11</v>
      </c>
      <c r="J7" s="5">
        <v>56.64</v>
      </c>
      <c r="K7" s="5">
        <v>46.1</v>
      </c>
      <c r="L7" s="5">
        <v>56.64</v>
      </c>
      <c r="M7" s="6" t="s">
        <v>16</v>
      </c>
      <c r="N7" s="6" t="s">
        <v>16</v>
      </c>
      <c r="O7" s="6" t="s">
        <v>16</v>
      </c>
    </row>
    <row r="8" spans="1:15" x14ac:dyDescent="0.25">
      <c r="A8" s="1" t="s">
        <v>22</v>
      </c>
      <c r="B8" s="2">
        <v>22.21</v>
      </c>
      <c r="C8" s="3">
        <v>-0.06</v>
      </c>
      <c r="D8" s="4">
        <v>-0.00269</v>
      </c>
      <c r="E8" s="14">
        <v>1424095</v>
      </c>
      <c r="F8" s="14">
        <v>1191657.45</v>
      </c>
      <c r="G8" s="5">
        <v>22.27</v>
      </c>
      <c r="H8" s="5">
        <v>22.51</v>
      </c>
      <c r="I8" s="5">
        <v>22.16</v>
      </c>
      <c r="J8" s="5">
        <v>22.57</v>
      </c>
      <c r="K8" s="5">
        <v>15.42</v>
      </c>
      <c r="L8" s="5">
        <v>23.35</v>
      </c>
      <c r="M8" s="6" t="s">
        <v>16</v>
      </c>
      <c r="N8" s="6" t="s">
        <v>16</v>
      </c>
      <c r="O8" s="6" t="s">
        <v>16</v>
      </c>
    </row>
    <row r="9" spans="1:15" x14ac:dyDescent="0.25">
      <c r="A9" s="1" t="s">
        <v>23</v>
      </c>
      <c r="B9" s="2">
        <v>24.14</v>
      </c>
      <c r="C9" s="3">
        <v>0.27</v>
      </c>
      <c r="D9" s="4">
        <v>0.01131</v>
      </c>
      <c r="E9" s="14">
        <v>94411</v>
      </c>
      <c r="F9" s="14">
        <v>48145.5</v>
      </c>
      <c r="G9" s="5">
        <v>23.87</v>
      </c>
      <c r="H9" s="5">
        <v>24.14</v>
      </c>
      <c r="I9" s="5">
        <v>24</v>
      </c>
      <c r="J9" s="5">
        <v>24.21</v>
      </c>
      <c r="K9" s="5">
        <v>14.85</v>
      </c>
      <c r="L9" s="5">
        <v>24.21</v>
      </c>
      <c r="M9" s="6" t="s">
        <v>16</v>
      </c>
      <c r="N9" s="6" t="s">
        <v>16</v>
      </c>
      <c r="O9" s="6" t="s">
        <v>16</v>
      </c>
    </row>
    <row r="10" spans="1:15" x14ac:dyDescent="0.25">
      <c r="A10" s="1" t="s">
        <v>24</v>
      </c>
      <c r="B10" s="2">
        <v>47.16</v>
      </c>
      <c r="C10" s="3">
        <v>0.2167</v>
      </c>
      <c r="D10" s="4">
        <v>0.00462</v>
      </c>
      <c r="E10" s="14">
        <v>46754</v>
      </c>
      <c r="F10" s="14">
        <v>42788.55</v>
      </c>
      <c r="G10" s="5">
        <v>46.9433</v>
      </c>
      <c r="H10" s="5">
        <v>47.41</v>
      </c>
      <c r="I10" s="5">
        <v>47.07</v>
      </c>
      <c r="J10" s="5">
        <v>47.297</v>
      </c>
      <c r="K10" s="5">
        <v>33.25</v>
      </c>
      <c r="L10" s="5">
        <v>47.82</v>
      </c>
      <c r="M10" s="6" t="s">
        <v>16</v>
      </c>
      <c r="N10" s="6" t="s">
        <v>16</v>
      </c>
      <c r="O10" s="6" t="s">
        <v>16</v>
      </c>
    </row>
    <row r="11" spans="1:15" x14ac:dyDescent="0.25">
      <c r="A11" s="1" t="s">
        <v>25</v>
      </c>
      <c r="B11" s="2">
        <v>338.88</v>
      </c>
      <c r="C11" s="3">
        <v>-2.31</v>
      </c>
      <c r="D11" s="4">
        <v>-0.006770000000000001</v>
      </c>
      <c r="E11" s="14">
        <v>1413929</v>
      </c>
      <c r="F11" s="14">
        <v>1008350.4</v>
      </c>
      <c r="G11" s="5">
        <v>341.19</v>
      </c>
      <c r="H11" s="5">
        <v>347.16</v>
      </c>
      <c r="I11" s="5">
        <v>338.78</v>
      </c>
      <c r="J11" s="5">
        <v>348.17</v>
      </c>
      <c r="K11" s="5">
        <v>176.23</v>
      </c>
      <c r="L11" s="5">
        <v>389.44</v>
      </c>
      <c r="M11" s="6" t="s">
        <v>16</v>
      </c>
      <c r="N11" s="6" t="s">
        <v>16</v>
      </c>
      <c r="O11" s="6" t="s">
        <v>16</v>
      </c>
    </row>
    <row r="12" spans="1:15" x14ac:dyDescent="0.25">
      <c r="A12" s="1" t="s">
        <v>26</v>
      </c>
      <c r="B12" s="2">
        <v>51.62</v>
      </c>
      <c r="C12" s="3">
        <v>0.87</v>
      </c>
      <c r="D12" s="4">
        <v>0.01714</v>
      </c>
      <c r="E12" s="14">
        <v>81508</v>
      </c>
      <c r="F12" s="14">
        <v>54624.4</v>
      </c>
      <c r="G12" s="5">
        <v>50.75</v>
      </c>
      <c r="H12" s="5">
        <v>50.82</v>
      </c>
      <c r="I12" s="5">
        <v>50.82</v>
      </c>
      <c r="J12" s="5">
        <v>51.74</v>
      </c>
      <c r="K12" s="5">
        <v>25.38</v>
      </c>
      <c r="L12" s="5">
        <v>51.88</v>
      </c>
      <c r="M12" s="6" t="s">
        <v>16</v>
      </c>
      <c r="N12" s="6" t="s">
        <v>16</v>
      </c>
      <c r="O12" s="6" t="s">
        <v>16</v>
      </c>
    </row>
    <row r="13" spans="1:15" x14ac:dyDescent="0.25">
      <c r="A13" s="1" t="s">
        <v>27</v>
      </c>
      <c r="B13" s="2">
        <v>32.29</v>
      </c>
      <c r="C13" s="3">
        <v>1.31</v>
      </c>
      <c r="D13" s="4">
        <v>0.04229</v>
      </c>
      <c r="E13" s="14">
        <v>4193498</v>
      </c>
      <c r="F13" s="14">
        <v>3261518.05</v>
      </c>
      <c r="G13" s="5">
        <v>30.98</v>
      </c>
      <c r="H13" s="5">
        <v>31.14</v>
      </c>
      <c r="I13" s="5">
        <v>31.06</v>
      </c>
      <c r="J13" s="5">
        <v>32.3</v>
      </c>
      <c r="K13" s="5">
        <v>10.74</v>
      </c>
      <c r="L13" s="5">
        <v>32.3</v>
      </c>
      <c r="M13" s="6" t="s">
        <v>16</v>
      </c>
      <c r="N13" s="6" t="s">
        <v>16</v>
      </c>
      <c r="O13" s="6" t="s">
        <v>16</v>
      </c>
    </row>
    <row r="14" spans="1:15" x14ac:dyDescent="0.25">
      <c r="A14" s="1" t="s">
        <v>28</v>
      </c>
      <c r="B14" s="2">
        <v>31.75</v>
      </c>
      <c r="C14" s="3">
        <v>0.06</v>
      </c>
      <c r="D14" s="4">
        <v>0.00189</v>
      </c>
      <c r="E14" s="14">
        <v>1311257</v>
      </c>
      <c r="F14" s="14">
        <v>2306195.93</v>
      </c>
      <c r="G14" s="5">
        <v>31.69</v>
      </c>
      <c r="H14" s="5">
        <v>31.72</v>
      </c>
      <c r="I14" s="5">
        <v>31.68</v>
      </c>
      <c r="J14" s="5">
        <v>31.79</v>
      </c>
      <c r="K14" s="5">
        <v>20.09</v>
      </c>
      <c r="L14" s="5">
        <v>32.51</v>
      </c>
      <c r="M14" s="6" t="s">
        <v>16</v>
      </c>
      <c r="N14" s="6" t="s">
        <v>16</v>
      </c>
      <c r="O14" s="6" t="s">
        <v>16</v>
      </c>
    </row>
    <row r="15" spans="1:15" x14ac:dyDescent="0.25">
      <c r="A15" s="1" t="s">
        <v>29</v>
      </c>
      <c r="B15" s="2">
        <v>32.01</v>
      </c>
      <c r="C15" s="3">
        <v>0.66</v>
      </c>
      <c r="D15" s="4">
        <v>0.02105</v>
      </c>
      <c r="E15" s="14">
        <v>649847</v>
      </c>
      <c r="F15" s="14">
        <v>310300</v>
      </c>
      <c r="G15" s="5">
        <v>31.35</v>
      </c>
      <c r="H15" s="5">
        <v>31.45</v>
      </c>
      <c r="I15" s="5">
        <v>31.43</v>
      </c>
      <c r="J15" s="5">
        <v>32.05</v>
      </c>
      <c r="K15" s="5">
        <v>15.04</v>
      </c>
      <c r="L15" s="5">
        <v>32.05</v>
      </c>
      <c r="M15" s="6" t="s">
        <v>16</v>
      </c>
      <c r="N15" s="6" t="s">
        <v>16</v>
      </c>
      <c r="O15" s="6" t="s">
        <v>16</v>
      </c>
    </row>
    <row r="16" spans="1:15" x14ac:dyDescent="0.25">
      <c r="A16" s="1" t="s">
        <v>30</v>
      </c>
      <c r="B16" s="2">
        <v>40.3</v>
      </c>
      <c r="C16" s="3">
        <v>0.71</v>
      </c>
      <c r="D16" s="4">
        <v>0.017929999999999998</v>
      </c>
      <c r="E16" s="14">
        <v>273633</v>
      </c>
      <c r="F16" s="14">
        <v>319498.23</v>
      </c>
      <c r="G16" s="5">
        <v>39.59</v>
      </c>
      <c r="H16" s="5">
        <v>39.72</v>
      </c>
      <c r="I16" s="5">
        <v>39.68</v>
      </c>
      <c r="J16" s="5">
        <v>40.39</v>
      </c>
      <c r="K16" s="5">
        <v>19.45</v>
      </c>
      <c r="L16" s="5">
        <v>40.39</v>
      </c>
      <c r="M16" s="6" t="s">
        <v>16</v>
      </c>
      <c r="N16" s="6" t="s">
        <v>16</v>
      </c>
      <c r="O16" s="6" t="s">
        <v>16</v>
      </c>
    </row>
    <row r="17" spans="1:15" x14ac:dyDescent="0.25">
      <c r="A17" s="1" t="s">
        <v>31</v>
      </c>
      <c r="B17" s="2">
        <v>23.98</v>
      </c>
      <c r="C17" s="3">
        <v>-0.0195</v>
      </c>
      <c r="D17" s="4">
        <v>-0.0008100000000000001</v>
      </c>
      <c r="E17" s="14">
        <v>65872</v>
      </c>
      <c r="F17" s="14">
        <v>75186.18</v>
      </c>
      <c r="G17" s="5">
        <v>23.9995</v>
      </c>
      <c r="H17" s="5">
        <v>24.11</v>
      </c>
      <c r="I17" s="5">
        <v>23.92</v>
      </c>
      <c r="J17" s="5">
        <v>24</v>
      </c>
      <c r="K17" s="5">
        <v>16.48</v>
      </c>
      <c r="L17" s="5">
        <v>26.41</v>
      </c>
      <c r="M17" s="6" t="s">
        <v>16</v>
      </c>
      <c r="N17" s="6" t="s">
        <v>16</v>
      </c>
      <c r="O17" s="6" t="s">
        <v>16</v>
      </c>
    </row>
    <row r="18" spans="1:15" x14ac:dyDescent="0.25">
      <c r="A18" s="1" t="s">
        <v>32</v>
      </c>
      <c r="B18" s="2">
        <v>29.07</v>
      </c>
      <c r="C18" s="3">
        <v>0.06</v>
      </c>
      <c r="D18" s="4">
        <v>0.00207</v>
      </c>
      <c r="E18" s="14">
        <v>571889</v>
      </c>
      <c r="F18" s="14">
        <v>1105078.35</v>
      </c>
      <c r="G18" s="5">
        <v>29.01</v>
      </c>
      <c r="H18" s="5">
        <v>29.05</v>
      </c>
      <c r="I18" s="5">
        <v>29.01</v>
      </c>
      <c r="J18" s="5">
        <v>29.1</v>
      </c>
      <c r="K18" s="5">
        <v>18.43</v>
      </c>
      <c r="L18" s="5">
        <v>29.6</v>
      </c>
      <c r="M18" s="6" t="s">
        <v>16</v>
      </c>
      <c r="N18" s="6" t="s">
        <v>16</v>
      </c>
      <c r="O18" s="6" t="s">
        <v>16</v>
      </c>
    </row>
    <row r="19" spans="1:15" x14ac:dyDescent="0.25">
      <c r="A19" s="1" t="s">
        <v>33</v>
      </c>
      <c r="B19" s="2">
        <v>13.68</v>
      </c>
      <c r="C19" s="3">
        <v>0.18</v>
      </c>
      <c r="D19" s="4">
        <v>0.01333</v>
      </c>
      <c r="E19" s="14">
        <v>168546</v>
      </c>
      <c r="F19" s="14">
        <v>202155.25</v>
      </c>
      <c r="G19" s="5">
        <v>13.5</v>
      </c>
      <c r="H19" s="5">
        <v>13.77</v>
      </c>
      <c r="I19" s="5">
        <v>13.62</v>
      </c>
      <c r="J19" s="5">
        <v>13.78</v>
      </c>
      <c r="K19" s="5">
        <v>4.12</v>
      </c>
      <c r="L19" s="5">
        <v>15.3</v>
      </c>
      <c r="M19" s="6" t="s">
        <v>16</v>
      </c>
      <c r="N19" s="6" t="s">
        <v>16</v>
      </c>
      <c r="O19" s="6" t="s">
        <v>16</v>
      </c>
    </row>
    <row r="20" spans="1:15" x14ac:dyDescent="0.25">
      <c r="A20" s="1" t="s">
        <v>34</v>
      </c>
      <c r="B20" s="2">
        <v>14.86</v>
      </c>
      <c r="C20" s="3">
        <v>0.03</v>
      </c>
      <c r="D20" s="4">
        <v>0.00202</v>
      </c>
      <c r="E20" s="14">
        <v>2590666</v>
      </c>
      <c r="F20" s="14">
        <v>4293992.57</v>
      </c>
      <c r="G20" s="5">
        <v>14.83</v>
      </c>
      <c r="H20" s="5">
        <v>14.86</v>
      </c>
      <c r="I20" s="5">
        <v>14.8</v>
      </c>
      <c r="J20" s="5">
        <v>14.87</v>
      </c>
      <c r="K20" s="5">
        <v>9.22</v>
      </c>
      <c r="L20" s="5">
        <v>15.14</v>
      </c>
      <c r="M20" s="6" t="s">
        <v>16</v>
      </c>
      <c r="N20" s="6" t="s">
        <v>16</v>
      </c>
      <c r="O20" s="6" t="s">
        <v>16</v>
      </c>
    </row>
    <row r="21" spans="1:15" x14ac:dyDescent="0.25">
      <c r="A21" s="1" t="s">
        <v>35</v>
      </c>
      <c r="B21" s="2">
        <v>42.97</v>
      </c>
      <c r="C21" s="3">
        <v>0.09</v>
      </c>
      <c r="D21" s="4">
        <v>0.0021</v>
      </c>
      <c r="E21" s="14">
        <v>230768</v>
      </c>
      <c r="F21" s="14">
        <v>271052.28</v>
      </c>
      <c r="G21" s="5">
        <v>42.88</v>
      </c>
      <c r="H21" s="5">
        <v>42.78</v>
      </c>
      <c r="I21" s="5">
        <v>42.78</v>
      </c>
      <c r="J21" s="5">
        <v>42.97</v>
      </c>
      <c r="K21" s="5">
        <v>27.36</v>
      </c>
      <c r="L21" s="5">
        <v>44.07</v>
      </c>
      <c r="M21" s="6" t="s">
        <v>16</v>
      </c>
      <c r="N21" s="6" t="s">
        <v>16</v>
      </c>
      <c r="O21" s="6" t="s">
        <v>16</v>
      </c>
    </row>
    <row r="22" spans="1:15" x14ac:dyDescent="0.25">
      <c r="A22" s="1" t="s">
        <v>36</v>
      </c>
      <c r="B22" s="2">
        <v>44.7</v>
      </c>
      <c r="C22" s="3">
        <v>0.41</v>
      </c>
      <c r="D22" s="4">
        <v>0.009260000000000001</v>
      </c>
      <c r="E22" s="14">
        <v>1354616</v>
      </c>
      <c r="F22" s="14">
        <v>585264.73</v>
      </c>
      <c r="G22" s="5">
        <v>44.29</v>
      </c>
      <c r="H22" s="5">
        <v>44.51</v>
      </c>
      <c r="I22" s="5">
        <v>44.362</v>
      </c>
      <c r="J22" s="5">
        <v>44.9</v>
      </c>
      <c r="K22" s="5">
        <v>21.01</v>
      </c>
      <c r="L22" s="5">
        <v>44.9</v>
      </c>
      <c r="M22" s="6" t="s">
        <v>16</v>
      </c>
      <c r="N22" s="6" t="s">
        <v>16</v>
      </c>
      <c r="O22" s="6" t="s">
        <v>16</v>
      </c>
    </row>
    <row r="23" spans="1:15" x14ac:dyDescent="0.25">
      <c r="A23" s="1" t="s">
        <v>37</v>
      </c>
      <c r="B23" s="2">
        <v>91.87</v>
      </c>
      <c r="C23" s="3">
        <v>1.53</v>
      </c>
      <c r="D23" s="4">
        <v>0.01694</v>
      </c>
      <c r="E23" s="14">
        <v>1320361</v>
      </c>
      <c r="F23" s="14">
        <v>1175615.53</v>
      </c>
      <c r="G23" s="5">
        <v>90.34</v>
      </c>
      <c r="H23" s="5">
        <v>90.58</v>
      </c>
      <c r="I23" s="5">
        <v>90.55</v>
      </c>
      <c r="J23" s="5">
        <v>92.13</v>
      </c>
      <c r="K23" s="5">
        <v>47.34</v>
      </c>
      <c r="L23" s="5">
        <v>92.13</v>
      </c>
      <c r="M23" s="6" t="s">
        <v>16</v>
      </c>
      <c r="N23" s="6" t="s">
        <v>16</v>
      </c>
      <c r="O23" s="6" t="s">
        <v>16</v>
      </c>
    </row>
    <row r="24" spans="1:15" x14ac:dyDescent="0.25">
      <c r="A24" s="1" t="s">
        <v>38</v>
      </c>
      <c r="B24" s="2">
        <v>43.34</v>
      </c>
      <c r="C24" s="3">
        <v>0.42</v>
      </c>
      <c r="D24" s="4">
        <v>0.00979</v>
      </c>
      <c r="E24" s="14">
        <v>2329543</v>
      </c>
      <c r="F24" s="14">
        <v>1754623.57</v>
      </c>
      <c r="G24" s="5">
        <v>42.92</v>
      </c>
      <c r="H24" s="5">
        <v>42.92</v>
      </c>
      <c r="I24" s="5">
        <v>42.25</v>
      </c>
      <c r="J24" s="5">
        <v>43.58</v>
      </c>
      <c r="K24" s="5">
        <v>27.77</v>
      </c>
      <c r="L24" s="5">
        <v>43.88</v>
      </c>
      <c r="M24" s="6" t="s">
        <v>16</v>
      </c>
      <c r="N24" s="6" t="s">
        <v>16</v>
      </c>
      <c r="O24" s="6" t="s">
        <v>16</v>
      </c>
    </row>
    <row r="25" spans="1:15" x14ac:dyDescent="0.25">
      <c r="A25" s="1" t="s">
        <v>39</v>
      </c>
      <c r="B25" s="2">
        <v>68.33</v>
      </c>
      <c r="C25" s="3">
        <v>0.74</v>
      </c>
      <c r="D25" s="4">
        <v>0.01095</v>
      </c>
      <c r="E25" s="14">
        <v>917281</v>
      </c>
      <c r="F25" s="14">
        <v>1019811.52</v>
      </c>
      <c r="G25" s="5">
        <v>67.59</v>
      </c>
      <c r="H25" s="5">
        <v>67.76</v>
      </c>
      <c r="I25" s="5">
        <v>67.62</v>
      </c>
      <c r="J25" s="5">
        <v>68.66</v>
      </c>
      <c r="K25" s="5">
        <v>36.22</v>
      </c>
      <c r="L25" s="5">
        <v>73.4</v>
      </c>
      <c r="M25" s="6" t="s">
        <v>16</v>
      </c>
      <c r="N25" s="6" t="s">
        <v>16</v>
      </c>
      <c r="O25" s="6" t="s">
        <v>16</v>
      </c>
    </row>
    <row r="26" spans="1:15" x14ac:dyDescent="0.25">
      <c r="A26" s="1" t="s">
        <v>40</v>
      </c>
      <c r="B26" s="2">
        <v>245.34</v>
      </c>
      <c r="C26" s="3">
        <v>14.73</v>
      </c>
      <c r="D26" s="4">
        <v>0.06387</v>
      </c>
      <c r="E26" s="14">
        <v>27753366</v>
      </c>
      <c r="F26" s="14">
        <v>14401539.73</v>
      </c>
      <c r="G26" s="5">
        <v>230.61</v>
      </c>
      <c r="H26" s="5">
        <v>234.05</v>
      </c>
      <c r="I26" s="5">
        <v>232.88</v>
      </c>
      <c r="J26" s="5">
        <v>246.8</v>
      </c>
      <c r="K26" s="5">
        <v>89</v>
      </c>
      <c r="L26" s="5">
        <v>246.8</v>
      </c>
      <c r="M26" s="6" t="s">
        <v>16</v>
      </c>
      <c r="N26" s="6" t="s">
        <v>16</v>
      </c>
      <c r="O26" s="6" t="s">
        <v>16</v>
      </c>
    </row>
    <row r="27" spans="1:15" x14ac:dyDescent="0.25">
      <c r="A27" s="1" t="s">
        <v>41</v>
      </c>
      <c r="B27" s="2">
        <v>13.7</v>
      </c>
      <c r="C27" s="3">
        <v>0.34</v>
      </c>
      <c r="D27" s="4">
        <v>0.02545</v>
      </c>
      <c r="E27" s="14">
        <v>1853343</v>
      </c>
      <c r="F27" s="14">
        <v>1900816.8</v>
      </c>
      <c r="G27" s="5">
        <v>13.36</v>
      </c>
      <c r="H27" s="5">
        <v>13.4</v>
      </c>
      <c r="I27" s="5">
        <v>13.275</v>
      </c>
      <c r="J27" s="5">
        <v>13.725</v>
      </c>
      <c r="K27" s="5">
        <v>6.96</v>
      </c>
      <c r="L27" s="5">
        <v>13.725</v>
      </c>
      <c r="M27" s="6" t="s">
        <v>16</v>
      </c>
      <c r="N27" s="6" t="s">
        <v>16</v>
      </c>
      <c r="O27" s="6" t="s">
        <v>16</v>
      </c>
    </row>
    <row r="28" spans="1:15" x14ac:dyDescent="0.25">
      <c r="A28" s="1" t="s">
        <v>42</v>
      </c>
      <c r="B28" s="2">
        <v>17.53</v>
      </c>
      <c r="C28" s="3">
        <v>0.05</v>
      </c>
      <c r="D28" s="4">
        <v>0.0028599999999999997</v>
      </c>
      <c r="E28" s="14">
        <v>1415479</v>
      </c>
      <c r="F28" s="14">
        <v>3905444.1</v>
      </c>
      <c r="G28" s="5">
        <v>17.48</v>
      </c>
      <c r="H28" s="5">
        <v>17.48</v>
      </c>
      <c r="I28" s="5">
        <v>17.41</v>
      </c>
      <c r="J28" s="5">
        <v>17.7</v>
      </c>
      <c r="K28" s="5">
        <v>6.58</v>
      </c>
      <c r="L28" s="5">
        <v>17.85</v>
      </c>
      <c r="M28" s="6" t="s">
        <v>16</v>
      </c>
      <c r="N28" s="6" t="s">
        <v>16</v>
      </c>
      <c r="O28" s="6" t="s">
        <v>16</v>
      </c>
    </row>
    <row r="29" spans="1:15" x14ac:dyDescent="0.25">
      <c r="A29" s="1" t="s">
        <v>43</v>
      </c>
      <c r="B29" s="2">
        <v>35.91</v>
      </c>
      <c r="C29" s="3">
        <v>0.29</v>
      </c>
      <c r="D29" s="4">
        <v>0.00814</v>
      </c>
      <c r="E29" s="14">
        <v>5795856</v>
      </c>
      <c r="F29" s="14">
        <v>5024457.88</v>
      </c>
      <c r="G29" s="5">
        <v>35.62</v>
      </c>
      <c r="H29" s="5">
        <v>35.79</v>
      </c>
      <c r="I29" s="5">
        <v>35.65</v>
      </c>
      <c r="J29" s="5">
        <v>36.1</v>
      </c>
      <c r="K29" s="5">
        <v>20.93</v>
      </c>
      <c r="L29" s="5">
        <v>36.17</v>
      </c>
      <c r="M29" s="6" t="s">
        <v>16</v>
      </c>
      <c r="N29" s="6" t="s">
        <v>16</v>
      </c>
      <c r="O29" s="6" t="s">
        <v>16</v>
      </c>
    </row>
    <row r="30" spans="1:15" x14ac:dyDescent="0.25">
      <c r="A30" s="1" t="s">
        <v>44</v>
      </c>
      <c r="B30" s="2">
        <v>36.9</v>
      </c>
      <c r="C30" s="3">
        <v>0.22</v>
      </c>
      <c r="D30" s="4">
        <v>0.006</v>
      </c>
      <c r="E30" s="14">
        <v>2140040</v>
      </c>
      <c r="F30" s="14">
        <v>3802711.67</v>
      </c>
      <c r="G30" s="5">
        <v>36.68</v>
      </c>
      <c r="H30" s="5">
        <v>36.77</v>
      </c>
      <c r="I30" s="5">
        <v>36.59</v>
      </c>
      <c r="J30" s="5">
        <v>37.29</v>
      </c>
      <c r="K30" s="5">
        <v>19.69</v>
      </c>
      <c r="L30" s="5">
        <v>41.32</v>
      </c>
      <c r="M30" s="6" t="s">
        <v>16</v>
      </c>
      <c r="N30" s="6" t="s">
        <v>16</v>
      </c>
      <c r="O30" s="6" t="s">
        <v>16</v>
      </c>
    </row>
    <row r="31" spans="1:15" x14ac:dyDescent="0.25">
      <c r="A31" s="1" t="s">
        <v>45</v>
      </c>
      <c r="B31" s="2">
        <v>16.24</v>
      </c>
      <c r="C31" s="3">
        <v>0.57</v>
      </c>
      <c r="D31" s="4">
        <v>0.036379999999999996</v>
      </c>
      <c r="E31" s="14">
        <v>17184777</v>
      </c>
      <c r="F31" s="14">
        <v>18300848.78</v>
      </c>
      <c r="G31" s="5">
        <v>15.67</v>
      </c>
      <c r="H31" s="5">
        <v>15.78</v>
      </c>
      <c r="I31" s="5">
        <v>15.69</v>
      </c>
      <c r="J31" s="5">
        <v>16.315</v>
      </c>
      <c r="K31" s="5">
        <v>8.73</v>
      </c>
      <c r="L31" s="5">
        <v>16.95</v>
      </c>
      <c r="M31" s="6" t="s">
        <v>16</v>
      </c>
      <c r="N31" s="6" t="s">
        <v>16</v>
      </c>
      <c r="O31" s="6" t="s">
        <v>16</v>
      </c>
    </row>
    <row r="32" spans="1:15" x14ac:dyDescent="0.25">
      <c r="A32" s="1" t="s">
        <v>46</v>
      </c>
      <c r="B32" s="2">
        <v>13.88</v>
      </c>
      <c r="C32" s="3">
        <v>0.03</v>
      </c>
      <c r="D32" s="4">
        <v>0.00217</v>
      </c>
      <c r="E32" s="14">
        <v>13059303</v>
      </c>
      <c r="F32" s="14">
        <v>15523698.18</v>
      </c>
      <c r="G32" s="5">
        <v>13.85</v>
      </c>
      <c r="H32" s="5">
        <v>13.97</v>
      </c>
      <c r="I32" s="5">
        <v>13.66</v>
      </c>
      <c r="J32" s="5">
        <v>13.97</v>
      </c>
      <c r="K32" s="5">
        <v>7.78</v>
      </c>
      <c r="L32" s="5">
        <v>16.29</v>
      </c>
      <c r="M32" s="6" t="s">
        <v>16</v>
      </c>
      <c r="N32" s="6" t="s">
        <v>16</v>
      </c>
      <c r="O32" s="6" t="s">
        <v>16</v>
      </c>
    </row>
    <row r="33" spans="1:15" x14ac:dyDescent="0.25">
      <c r="A33" s="1" t="s">
        <v>47</v>
      </c>
      <c r="B33" s="2">
        <v>147.14</v>
      </c>
      <c r="C33" s="3">
        <v>0.14</v>
      </c>
      <c r="D33" s="4">
        <v>0.00095</v>
      </c>
      <c r="E33" s="14">
        <v>2262781</v>
      </c>
      <c r="F33" s="14">
        <v>2550296.6</v>
      </c>
      <c r="G33" s="5">
        <v>147</v>
      </c>
      <c r="H33" s="5">
        <v>147.62</v>
      </c>
      <c r="I33" s="5">
        <v>146.83</v>
      </c>
      <c r="J33" s="5">
        <v>150.81</v>
      </c>
      <c r="K33" s="5">
        <v>46.56</v>
      </c>
      <c r="L33" s="5">
        <v>159.98</v>
      </c>
      <c r="M33" s="6" t="s">
        <v>16</v>
      </c>
      <c r="N33" s="6" t="s">
        <v>16</v>
      </c>
      <c r="O33" s="6" t="s">
        <v>16</v>
      </c>
    </row>
    <row r="34" spans="1:15" x14ac:dyDescent="0.25">
      <c r="A34" s="1" t="s">
        <v>48</v>
      </c>
      <c r="B34" s="2">
        <v>12.66</v>
      </c>
      <c r="C34" s="3">
        <v>0.32</v>
      </c>
      <c r="D34" s="4">
        <v>0.025929999999999998</v>
      </c>
      <c r="E34" s="14">
        <v>3812559</v>
      </c>
      <c r="F34" s="14">
        <v>4159973.07</v>
      </c>
      <c r="G34" s="5">
        <v>12.34</v>
      </c>
      <c r="H34" s="5">
        <v>12.35</v>
      </c>
      <c r="I34" s="5">
        <v>12.34</v>
      </c>
      <c r="J34" s="5">
        <v>12.69</v>
      </c>
      <c r="K34" s="5">
        <v>7.57</v>
      </c>
      <c r="L34" s="5">
        <v>13.23</v>
      </c>
      <c r="M34" s="6" t="s">
        <v>16</v>
      </c>
      <c r="N34" s="6" t="s">
        <v>16</v>
      </c>
      <c r="O34" s="6" t="s">
        <v>16</v>
      </c>
    </row>
    <row r="35" spans="1:15" x14ac:dyDescent="0.25">
      <c r="A35" s="1" t="s">
        <v>49</v>
      </c>
      <c r="B35" s="2">
        <v>133.07</v>
      </c>
      <c r="C35" s="3">
        <v>2.15</v>
      </c>
      <c r="D35" s="4">
        <v>0.01642</v>
      </c>
      <c r="E35" s="14">
        <v>668905</v>
      </c>
      <c r="F35" s="14">
        <v>752383.67</v>
      </c>
      <c r="G35" s="5">
        <v>130.92</v>
      </c>
      <c r="H35" s="5">
        <v>130.77</v>
      </c>
      <c r="I35" s="5">
        <v>130.17</v>
      </c>
      <c r="J35" s="5">
        <v>134.67</v>
      </c>
      <c r="K35" s="5">
        <v>62.11</v>
      </c>
      <c r="L35" s="5">
        <v>134.67</v>
      </c>
      <c r="M35" s="6" t="s">
        <v>16</v>
      </c>
      <c r="N35" s="6" t="s">
        <v>16</v>
      </c>
      <c r="O35" s="6" t="s">
        <v>16</v>
      </c>
    </row>
    <row r="36" spans="1:15" x14ac:dyDescent="0.25">
      <c r="A36" s="1" t="s">
        <v>50</v>
      </c>
      <c r="B36" s="2">
        <v>70.37</v>
      </c>
      <c r="C36" s="3">
        <v>0.68</v>
      </c>
      <c r="D36" s="4">
        <v>0.00976</v>
      </c>
      <c r="E36" s="14">
        <v>3268649</v>
      </c>
      <c r="F36" s="14">
        <v>2876941.17</v>
      </c>
      <c r="G36" s="5">
        <v>69.69</v>
      </c>
      <c r="H36" s="5">
        <v>69.82</v>
      </c>
      <c r="I36" s="5">
        <v>69.445</v>
      </c>
      <c r="J36" s="5">
        <v>71.02</v>
      </c>
      <c r="K36" s="5">
        <v>60.18</v>
      </c>
      <c r="L36" s="5">
        <v>91.81</v>
      </c>
      <c r="M36" s="6" t="s">
        <v>16</v>
      </c>
      <c r="N36" s="6" t="s">
        <v>16</v>
      </c>
      <c r="O36" s="6" t="s">
        <v>16</v>
      </c>
    </row>
    <row r="37" spans="1:15" x14ac:dyDescent="0.25">
      <c r="A37" s="1" t="s">
        <v>51</v>
      </c>
      <c r="B37" s="2">
        <v>395.91</v>
      </c>
      <c r="C37" s="3">
        <v>7.46</v>
      </c>
      <c r="D37" s="4">
        <v>0.0192</v>
      </c>
      <c r="E37" s="14">
        <v>299349</v>
      </c>
      <c r="F37" s="14">
        <v>337374.9</v>
      </c>
      <c r="G37" s="5">
        <v>388.45</v>
      </c>
      <c r="H37" s="5">
        <v>390.77</v>
      </c>
      <c r="I37" s="5">
        <v>386.6</v>
      </c>
      <c r="J37" s="5">
        <v>398.97</v>
      </c>
      <c r="K37" s="5">
        <v>197.08</v>
      </c>
      <c r="L37" s="5">
        <v>426.14</v>
      </c>
      <c r="M37" s="6" t="s">
        <v>16</v>
      </c>
      <c r="N37" s="6" t="s">
        <v>16</v>
      </c>
      <c r="O37" s="6" t="s">
        <v>16</v>
      </c>
    </row>
    <row r="38" spans="1:15" x14ac:dyDescent="0.25">
      <c r="A38" s="1" t="s">
        <v>52</v>
      </c>
      <c r="B38" s="2">
        <v>148.48</v>
      </c>
      <c r="C38" s="3">
        <v>2.41</v>
      </c>
      <c r="D38" s="4">
        <v>0.0165</v>
      </c>
      <c r="E38" s="14">
        <v>1099034</v>
      </c>
      <c r="F38" s="14">
        <v>1417080.55</v>
      </c>
      <c r="G38" s="5">
        <v>146.07</v>
      </c>
      <c r="H38" s="5">
        <v>146.57</v>
      </c>
      <c r="I38" s="5">
        <v>146.36</v>
      </c>
      <c r="J38" s="5">
        <v>149.99</v>
      </c>
      <c r="K38" s="5">
        <v>68.5</v>
      </c>
      <c r="L38" s="5">
        <v>153.2</v>
      </c>
      <c r="M38" s="6" t="s">
        <v>16</v>
      </c>
      <c r="N38" s="6" t="s">
        <v>16</v>
      </c>
      <c r="O38" s="6" t="s">
        <v>16</v>
      </c>
    </row>
    <row r="39" spans="1:15" x14ac:dyDescent="0.25">
      <c r="A39" s="1" t="s">
        <v>53</v>
      </c>
      <c r="B39" s="2">
        <v>344.35</v>
      </c>
      <c r="C39" s="3">
        <v>2.23</v>
      </c>
      <c r="D39" s="4">
        <v>0.006520000000000001</v>
      </c>
      <c r="E39" s="14">
        <v>1263204</v>
      </c>
      <c r="F39" s="14">
        <v>1856591.52</v>
      </c>
      <c r="G39" s="5">
        <v>342.12</v>
      </c>
      <c r="H39" s="5">
        <v>343.51</v>
      </c>
      <c r="I39" s="5">
        <v>340.45</v>
      </c>
      <c r="J39" s="5">
        <v>345</v>
      </c>
      <c r="K39" s="5">
        <v>184.91</v>
      </c>
      <c r="L39" s="5">
        <v>378.24</v>
      </c>
      <c r="M39" s="6" t="s">
        <v>16</v>
      </c>
      <c r="N39" s="6" t="s">
        <v>16</v>
      </c>
      <c r="O39" s="6" t="s">
        <v>16</v>
      </c>
    </row>
    <row r="40" spans="1:15" x14ac:dyDescent="0.25">
      <c r="A40" s="1" t="s">
        <v>54</v>
      </c>
      <c r="B40" s="2">
        <v>191.15</v>
      </c>
      <c r="C40" s="3">
        <v>3.2</v>
      </c>
      <c r="D40" s="4">
        <v>0.01703</v>
      </c>
      <c r="E40" s="14">
        <v>1126380</v>
      </c>
      <c r="F40" s="14">
        <v>1271090.83</v>
      </c>
      <c r="G40" s="5">
        <v>187.95</v>
      </c>
      <c r="H40" s="5">
        <v>189.22</v>
      </c>
      <c r="I40" s="5">
        <v>187.93</v>
      </c>
      <c r="J40" s="5">
        <v>192.94</v>
      </c>
      <c r="K40" s="5">
        <v>68.8</v>
      </c>
      <c r="L40" s="5">
        <v>193.54</v>
      </c>
      <c r="M40" s="6" t="s">
        <v>16</v>
      </c>
      <c r="N40" s="6" t="s">
        <v>16</v>
      </c>
      <c r="O40" s="6" t="s">
        <v>16</v>
      </c>
    </row>
    <row r="41" spans="1:15" x14ac:dyDescent="0.25">
      <c r="A41" s="1" t="s">
        <v>55</v>
      </c>
      <c r="B41" s="2">
        <v>50.52</v>
      </c>
      <c r="C41" s="3">
        <v>2.06</v>
      </c>
      <c r="D41" s="4">
        <v>0.042510000000000006</v>
      </c>
      <c r="E41" s="14">
        <v>6068435</v>
      </c>
      <c r="F41" s="14">
        <v>6426818.27</v>
      </c>
      <c r="G41" s="5">
        <v>48.46</v>
      </c>
      <c r="H41" s="5">
        <v>48.94</v>
      </c>
      <c r="I41" s="5">
        <v>48.64</v>
      </c>
      <c r="J41" s="5">
        <v>50.76</v>
      </c>
      <c r="K41" s="5">
        <v>32.66</v>
      </c>
      <c r="L41" s="5">
        <v>54.97</v>
      </c>
      <c r="M41" s="6" t="s">
        <v>16</v>
      </c>
      <c r="N41" s="6" t="s">
        <v>16</v>
      </c>
      <c r="O41" s="6" t="s">
        <v>16</v>
      </c>
    </row>
    <row r="42" spans="1:15" x14ac:dyDescent="0.25">
      <c r="A42" s="1" t="s">
        <v>56</v>
      </c>
      <c r="B42" s="2">
        <v>151.91</v>
      </c>
      <c r="C42" s="3">
        <v>6.5133</v>
      </c>
      <c r="D42" s="4">
        <v>0.044800000000000006</v>
      </c>
      <c r="E42" s="14">
        <v>1937189</v>
      </c>
      <c r="F42" s="14">
        <v>1946970.85</v>
      </c>
      <c r="G42" s="5">
        <v>145.3967</v>
      </c>
      <c r="H42" s="5">
        <v>150</v>
      </c>
      <c r="I42" s="5">
        <v>149.136</v>
      </c>
      <c r="J42" s="5">
        <v>156.31</v>
      </c>
      <c r="K42" s="5">
        <v>48.34</v>
      </c>
      <c r="L42" s="5">
        <v>188.35</v>
      </c>
      <c r="M42" s="6" t="s">
        <v>16</v>
      </c>
      <c r="N42" s="6" t="s">
        <v>16</v>
      </c>
      <c r="O42" s="6" t="s">
        <v>16</v>
      </c>
    </row>
    <row r="43" spans="1:15" x14ac:dyDescent="0.25">
      <c r="A43" s="1" t="s">
        <v>57</v>
      </c>
      <c r="B43" s="2">
        <v>64.99</v>
      </c>
      <c r="C43" s="3">
        <v>1.6</v>
      </c>
      <c r="D43" s="4">
        <v>0.02524</v>
      </c>
      <c r="E43" s="14">
        <v>997343</v>
      </c>
      <c r="F43" s="14">
        <v>1184221.88</v>
      </c>
      <c r="G43" s="5">
        <v>63.39</v>
      </c>
      <c r="H43" s="5">
        <v>63.51</v>
      </c>
      <c r="I43" s="5">
        <v>63.26</v>
      </c>
      <c r="J43" s="5">
        <v>65.35</v>
      </c>
      <c r="K43" s="5">
        <v>33.13</v>
      </c>
      <c r="L43" s="5">
        <v>65.35</v>
      </c>
      <c r="M43" s="6" t="s">
        <v>16</v>
      </c>
      <c r="N43" s="6" t="s">
        <v>16</v>
      </c>
      <c r="O43" s="6" t="s">
        <v>16</v>
      </c>
    </row>
    <row r="44" spans="1:15" x14ac:dyDescent="0.25">
      <c r="A44" s="1" t="s">
        <v>58</v>
      </c>
      <c r="B44" s="2">
        <v>271.62</v>
      </c>
      <c r="C44" s="3">
        <v>4.11</v>
      </c>
      <c r="D44" s="4">
        <v>0.01536</v>
      </c>
      <c r="E44" s="14">
        <v>806629</v>
      </c>
      <c r="F44" s="14">
        <v>1259636.07</v>
      </c>
      <c r="G44" s="5">
        <v>267.51</v>
      </c>
      <c r="H44" s="5">
        <v>269.27</v>
      </c>
      <c r="I44" s="5">
        <v>267.63</v>
      </c>
      <c r="J44" s="5">
        <v>275</v>
      </c>
      <c r="K44" s="5">
        <v>163.84</v>
      </c>
      <c r="L44" s="5">
        <v>326.27</v>
      </c>
      <c r="M44" s="6" t="s">
        <v>16</v>
      </c>
      <c r="N44" s="6" t="s">
        <v>16</v>
      </c>
      <c r="O44" s="6" t="s">
        <v>16</v>
      </c>
    </row>
    <row r="45" spans="1:15" x14ac:dyDescent="0.25">
      <c r="A45" s="1" t="s">
        <v>59</v>
      </c>
      <c r="B45" s="2">
        <v>90.81</v>
      </c>
      <c r="C45" s="3">
        <v>1.47</v>
      </c>
      <c r="D45" s="4">
        <v>0.01645</v>
      </c>
      <c r="E45" s="14">
        <v>881630</v>
      </c>
      <c r="F45" s="14">
        <v>1071167.73</v>
      </c>
      <c r="G45" s="5">
        <v>89.34</v>
      </c>
      <c r="H45" s="5">
        <v>89.86</v>
      </c>
      <c r="I45" s="5">
        <v>89.06</v>
      </c>
      <c r="J45" s="5">
        <v>91.1</v>
      </c>
      <c r="K45" s="5">
        <v>76.51</v>
      </c>
      <c r="L45" s="5">
        <v>109.33</v>
      </c>
      <c r="M45" s="6" t="s">
        <v>16</v>
      </c>
      <c r="N45" s="6" t="s">
        <v>16</v>
      </c>
      <c r="O45" s="6" t="s">
        <v>16</v>
      </c>
    </row>
    <row r="46" spans="1:15" x14ac:dyDescent="0.25">
      <c r="A46" s="1" t="s">
        <v>60</v>
      </c>
      <c r="B46" s="2">
        <v>72.03</v>
      </c>
      <c r="C46" s="3">
        <v>1.35</v>
      </c>
      <c r="D46" s="4">
        <v>0.0191</v>
      </c>
      <c r="E46" s="14">
        <v>655809</v>
      </c>
      <c r="F46" s="14">
        <v>852272.87</v>
      </c>
      <c r="G46" s="5">
        <v>70.68</v>
      </c>
      <c r="H46" s="5" t="s">
        <v>16</v>
      </c>
      <c r="I46" s="5">
        <v>70.28</v>
      </c>
      <c r="J46" s="5">
        <v>72.37</v>
      </c>
      <c r="K46" s="5">
        <v>44.25</v>
      </c>
      <c r="L46" s="5">
        <v>82.81</v>
      </c>
      <c r="M46" s="6" t="s">
        <v>16</v>
      </c>
      <c r="N46" s="6" t="s">
        <v>16</v>
      </c>
      <c r="O46" s="6" t="s">
        <v>16</v>
      </c>
    </row>
    <row r="47" spans="1:15" x14ac:dyDescent="0.25">
      <c r="A47" s="1" t="s">
        <v>61</v>
      </c>
      <c r="B47" s="2">
        <v>173.48</v>
      </c>
      <c r="C47" s="3">
        <v>3.83</v>
      </c>
      <c r="D47" s="4">
        <v>0.02258</v>
      </c>
      <c r="E47" s="14">
        <v>1799244</v>
      </c>
      <c r="F47" s="14">
        <v>1632940.5</v>
      </c>
      <c r="G47" s="5">
        <v>169.65</v>
      </c>
      <c r="H47" s="5">
        <v>170.26</v>
      </c>
      <c r="I47" s="5">
        <v>169.96</v>
      </c>
      <c r="J47" s="5">
        <v>174.05</v>
      </c>
      <c r="K47" s="5">
        <v>85.17</v>
      </c>
      <c r="L47" s="5">
        <v>176.4</v>
      </c>
      <c r="M47" s="6" t="s">
        <v>16</v>
      </c>
      <c r="N47" s="6" t="s">
        <v>16</v>
      </c>
      <c r="O47" s="6" t="s">
        <v>16</v>
      </c>
    </row>
    <row r="48" spans="1:15" x14ac:dyDescent="0.25">
      <c r="A48" s="1" t="s">
        <v>62</v>
      </c>
      <c r="B48" s="2">
        <v>353.04</v>
      </c>
      <c r="C48" s="3">
        <v>7.2</v>
      </c>
      <c r="D48" s="4">
        <v>0.020819999999999998</v>
      </c>
      <c r="E48" s="14">
        <v>454872</v>
      </c>
      <c r="F48" s="14">
        <v>483096.7</v>
      </c>
      <c r="G48" s="5">
        <v>345.84</v>
      </c>
      <c r="H48" s="5">
        <v>347.57</v>
      </c>
      <c r="I48" s="5">
        <v>345.97</v>
      </c>
      <c r="J48" s="5">
        <v>356.97</v>
      </c>
      <c r="K48" s="5">
        <v>153.68</v>
      </c>
      <c r="L48" s="5">
        <v>368.41</v>
      </c>
      <c r="M48" s="6" t="s">
        <v>16</v>
      </c>
      <c r="N48" s="6" t="s">
        <v>16</v>
      </c>
      <c r="O48" s="6" t="s">
        <v>16</v>
      </c>
    </row>
    <row r="49" spans="1:15" x14ac:dyDescent="0.25">
      <c r="A49" s="1" t="s">
        <v>63</v>
      </c>
      <c r="B49" s="2">
        <v>97.46</v>
      </c>
      <c r="C49" s="3">
        <v>0</v>
      </c>
      <c r="D49" s="4">
        <v>0</v>
      </c>
      <c r="E49" s="14">
        <v>840016</v>
      </c>
      <c r="F49" s="14">
        <v>1117872.63</v>
      </c>
      <c r="G49" s="5">
        <v>97.46</v>
      </c>
      <c r="H49" s="5">
        <v>98.22</v>
      </c>
      <c r="I49" s="5">
        <v>96.83</v>
      </c>
      <c r="J49" s="5">
        <v>98.61</v>
      </c>
      <c r="K49" s="5">
        <v>51.88</v>
      </c>
      <c r="L49" s="5">
        <v>98.86</v>
      </c>
      <c r="M49" s="6" t="s">
        <v>16</v>
      </c>
      <c r="N49" s="6" t="s">
        <v>16</v>
      </c>
      <c r="O49" s="6" t="s">
        <v>16</v>
      </c>
    </row>
    <row r="50" spans="1:15" x14ac:dyDescent="0.25">
      <c r="A50" s="1" t="s">
        <v>64</v>
      </c>
      <c r="B50" s="2">
        <v>18.47</v>
      </c>
      <c r="C50" s="3">
        <v>0.41</v>
      </c>
      <c r="D50" s="4">
        <v>0.0227</v>
      </c>
      <c r="E50" s="14">
        <v>3897220</v>
      </c>
      <c r="F50" s="14">
        <v>5586237.47</v>
      </c>
      <c r="G50" s="5">
        <v>18.06</v>
      </c>
      <c r="H50" s="5">
        <v>18.04</v>
      </c>
      <c r="I50" s="5">
        <v>18.03</v>
      </c>
      <c r="J50" s="5">
        <v>18.49</v>
      </c>
      <c r="K50" s="5">
        <v>8.83</v>
      </c>
      <c r="L50" s="5">
        <v>19.4</v>
      </c>
      <c r="M50" s="6" t="s">
        <v>16</v>
      </c>
      <c r="N50" s="6" t="s">
        <v>16</v>
      </c>
      <c r="O50" s="6" t="s">
        <v>16</v>
      </c>
    </row>
    <row r="51" spans="1:15" x14ac:dyDescent="0.25">
      <c r="A51" s="1" t="s">
        <v>65</v>
      </c>
      <c r="B51" s="2">
        <v>59.93</v>
      </c>
      <c r="C51" s="3">
        <v>0.88</v>
      </c>
      <c r="D51" s="4">
        <v>0.0149</v>
      </c>
      <c r="E51" s="14">
        <v>910791</v>
      </c>
      <c r="F51" s="14">
        <v>1033745.38</v>
      </c>
      <c r="G51" s="5">
        <v>59.05</v>
      </c>
      <c r="H51" s="5">
        <v>59.04</v>
      </c>
      <c r="I51" s="5">
        <v>58.82</v>
      </c>
      <c r="J51" s="5">
        <v>60.57</v>
      </c>
      <c r="K51" s="5">
        <v>21.62</v>
      </c>
      <c r="L51" s="5">
        <v>60.57</v>
      </c>
      <c r="M51" s="6" t="s">
        <v>16</v>
      </c>
      <c r="N51" s="6" t="s">
        <v>16</v>
      </c>
      <c r="O51" s="6" t="s">
        <v>16</v>
      </c>
    </row>
    <row r="52" spans="1:15" x14ac:dyDescent="0.25">
      <c r="A52" s="1" t="s">
        <v>66</v>
      </c>
      <c r="B52" s="2">
        <v>386.06</v>
      </c>
      <c r="C52" s="3">
        <v>-3.61</v>
      </c>
      <c r="D52" s="4">
        <v>-0.009260000000000001</v>
      </c>
      <c r="E52" s="14">
        <v>556914</v>
      </c>
      <c r="F52" s="14">
        <v>607495.97</v>
      </c>
      <c r="G52" s="5">
        <v>389.67</v>
      </c>
      <c r="H52" s="5">
        <v>391.58</v>
      </c>
      <c r="I52" s="5">
        <v>384.33</v>
      </c>
      <c r="J52" s="5">
        <v>392.67</v>
      </c>
      <c r="K52" s="5">
        <v>238.67</v>
      </c>
      <c r="L52" s="5">
        <v>454.53</v>
      </c>
      <c r="M52" s="6" t="s">
        <v>16</v>
      </c>
      <c r="N52" s="6" t="s">
        <v>16</v>
      </c>
      <c r="O52" s="6" t="s">
        <v>16</v>
      </c>
    </row>
    <row r="53" spans="1:15" x14ac:dyDescent="0.25">
      <c r="A53" s="1" t="s">
        <v>67</v>
      </c>
      <c r="B53" s="2">
        <v>706.1</v>
      </c>
      <c r="C53" s="3">
        <v>0.06</v>
      </c>
      <c r="D53" s="4">
        <v>0.00008</v>
      </c>
      <c r="E53" s="14">
        <v>563578</v>
      </c>
      <c r="F53" s="14">
        <v>486865.8</v>
      </c>
      <c r="G53" s="5">
        <v>706.04</v>
      </c>
      <c r="H53" s="5">
        <v>710.09</v>
      </c>
      <c r="I53" s="5">
        <v>704.685</v>
      </c>
      <c r="J53" s="5">
        <v>719.64</v>
      </c>
      <c r="K53" s="5">
        <v>322.61</v>
      </c>
      <c r="L53" s="5">
        <v>754.75</v>
      </c>
      <c r="M53" s="6" t="s">
        <v>16</v>
      </c>
      <c r="N53" s="6" t="s">
        <v>16</v>
      </c>
      <c r="O53" s="6" t="s">
        <v>16</v>
      </c>
    </row>
    <row r="54" spans="1:15" x14ac:dyDescent="0.25">
      <c r="A54" s="1" t="s">
        <v>68</v>
      </c>
      <c r="B54" s="2">
        <v>267.73</v>
      </c>
      <c r="C54" s="3">
        <v>0.31</v>
      </c>
      <c r="D54" s="4">
        <v>0.00116</v>
      </c>
      <c r="E54" s="14">
        <v>365118</v>
      </c>
      <c r="F54" s="14">
        <v>500956.6</v>
      </c>
      <c r="G54" s="5">
        <v>267.42</v>
      </c>
      <c r="H54" s="5">
        <v>271.14</v>
      </c>
      <c r="I54" s="5">
        <v>266.66</v>
      </c>
      <c r="J54" s="5">
        <v>276.83</v>
      </c>
      <c r="K54" s="5">
        <v>124.27</v>
      </c>
      <c r="L54" s="5">
        <v>312.12</v>
      </c>
      <c r="M54" s="6" t="s">
        <v>16</v>
      </c>
      <c r="N54" s="6" t="s">
        <v>16</v>
      </c>
      <c r="O54" s="6" t="s">
        <v>16</v>
      </c>
    </row>
    <row r="55" spans="1:15" x14ac:dyDescent="0.25">
      <c r="A55" s="1" t="s">
        <v>69</v>
      </c>
      <c r="B55" s="2">
        <v>50.69</v>
      </c>
      <c r="C55" s="3">
        <v>1.74</v>
      </c>
      <c r="D55" s="4">
        <v>0.03555</v>
      </c>
      <c r="E55" s="14">
        <v>744552</v>
      </c>
      <c r="F55" s="14">
        <v>601565.35</v>
      </c>
      <c r="G55" s="5">
        <v>48.95</v>
      </c>
      <c r="H55" s="5">
        <v>49.69</v>
      </c>
      <c r="I55" s="5">
        <v>49.5</v>
      </c>
      <c r="J55" s="5">
        <v>51.03</v>
      </c>
      <c r="K55" s="5">
        <v>16.75</v>
      </c>
      <c r="L55" s="5">
        <v>54.25</v>
      </c>
      <c r="M55" s="6" t="s">
        <v>16</v>
      </c>
      <c r="N55" s="6" t="s">
        <v>16</v>
      </c>
      <c r="O55" s="6" t="s">
        <v>16</v>
      </c>
    </row>
    <row r="56" spans="1:15" x14ac:dyDescent="0.25">
      <c r="A56" s="1" t="s">
        <v>70</v>
      </c>
      <c r="B56" s="2">
        <v>56.95</v>
      </c>
      <c r="C56" s="3">
        <v>0.41</v>
      </c>
      <c r="D56" s="4">
        <v>0.0072499999999999995</v>
      </c>
      <c r="E56" s="14">
        <v>2297657</v>
      </c>
      <c r="F56" s="14">
        <v>2068421.75</v>
      </c>
      <c r="G56" s="5">
        <v>56.54</v>
      </c>
      <c r="H56" s="5">
        <v>56.7</v>
      </c>
      <c r="I56" s="5">
        <v>56.37</v>
      </c>
      <c r="J56" s="5">
        <v>57.16</v>
      </c>
      <c r="K56" s="5">
        <v>40.45</v>
      </c>
      <c r="L56" s="5">
        <v>63.54</v>
      </c>
      <c r="M56" s="6" t="s">
        <v>16</v>
      </c>
      <c r="N56" s="6" t="s">
        <v>16</v>
      </c>
      <c r="O56" s="6" t="s">
        <v>16</v>
      </c>
    </row>
    <row r="57" spans="1:15" x14ac:dyDescent="0.25">
      <c r="A57" s="1" t="s">
        <v>71</v>
      </c>
      <c r="B57" s="2">
        <v>78.46</v>
      </c>
      <c r="C57" s="3">
        <v>0.88</v>
      </c>
      <c r="D57" s="4">
        <v>0.01134</v>
      </c>
      <c r="E57" s="14">
        <v>854984</v>
      </c>
      <c r="F57" s="14">
        <v>885572.83</v>
      </c>
      <c r="G57" s="5">
        <v>77.58</v>
      </c>
      <c r="H57" s="5">
        <v>77.37</v>
      </c>
      <c r="I57" s="5">
        <v>76.9</v>
      </c>
      <c r="J57" s="5">
        <v>78.65</v>
      </c>
      <c r="K57" s="5">
        <v>57.66</v>
      </c>
      <c r="L57" s="5">
        <v>90.89</v>
      </c>
      <c r="M57" s="6" t="s">
        <v>16</v>
      </c>
      <c r="N57" s="6" t="s">
        <v>16</v>
      </c>
      <c r="O57" s="6" t="s">
        <v>16</v>
      </c>
    </row>
    <row r="58" spans="1:15" x14ac:dyDescent="0.25">
      <c r="A58" s="1" t="s">
        <v>72</v>
      </c>
      <c r="B58" s="2">
        <v>126.49</v>
      </c>
      <c r="C58" s="3">
        <v>3.06</v>
      </c>
      <c r="D58" s="4">
        <v>0.02479</v>
      </c>
      <c r="E58" s="14">
        <v>2414766</v>
      </c>
      <c r="F58" s="14">
        <v>1641593.23</v>
      </c>
      <c r="G58" s="5">
        <v>123.43</v>
      </c>
      <c r="H58" s="5">
        <v>123.71</v>
      </c>
      <c r="I58" s="5">
        <v>123.45</v>
      </c>
      <c r="J58" s="5">
        <v>126.97</v>
      </c>
      <c r="K58" s="5">
        <v>84.99</v>
      </c>
      <c r="L58" s="5">
        <v>136.36</v>
      </c>
      <c r="M58" s="6" t="s">
        <v>16</v>
      </c>
      <c r="N58" s="6" t="s">
        <v>16</v>
      </c>
      <c r="O58" s="6" t="s">
        <v>16</v>
      </c>
    </row>
    <row r="59" spans="1:15" x14ac:dyDescent="0.25">
      <c r="A59" s="1" t="s">
        <v>73</v>
      </c>
      <c r="B59" s="2">
        <v>85.15</v>
      </c>
      <c r="C59" s="3">
        <v>0.16</v>
      </c>
      <c r="D59" s="4">
        <v>0.00188</v>
      </c>
      <c r="E59" s="14">
        <v>5286859</v>
      </c>
      <c r="F59" s="14">
        <v>5633050.9</v>
      </c>
      <c r="G59" s="5">
        <v>84.99</v>
      </c>
      <c r="H59" s="5">
        <v>85.07</v>
      </c>
      <c r="I59" s="5">
        <v>85.035</v>
      </c>
      <c r="J59" s="5">
        <v>85.208</v>
      </c>
      <c r="K59" s="5">
        <v>74.76</v>
      </c>
      <c r="L59" s="5">
        <v>88.42</v>
      </c>
      <c r="M59" s="6" t="s">
        <v>16</v>
      </c>
      <c r="N59" s="6" t="s">
        <v>16</v>
      </c>
      <c r="O59" s="6" t="s">
        <v>16</v>
      </c>
    </row>
    <row r="60" spans="1:15" x14ac:dyDescent="0.25">
      <c r="A60" s="1" t="s">
        <v>74</v>
      </c>
      <c r="B60" s="2">
        <v>38.83</v>
      </c>
      <c r="C60" s="3">
        <v>0.24</v>
      </c>
      <c r="D60" s="4">
        <v>0.00622</v>
      </c>
      <c r="E60" s="14">
        <v>192509</v>
      </c>
      <c r="F60" s="14">
        <v>237753.82</v>
      </c>
      <c r="G60" s="5">
        <v>38.59</v>
      </c>
      <c r="H60" s="5">
        <v>38.92</v>
      </c>
      <c r="I60" s="5">
        <v>38.75</v>
      </c>
      <c r="J60" s="5">
        <v>39.03</v>
      </c>
      <c r="K60" s="5">
        <v>21.01</v>
      </c>
      <c r="L60" s="5">
        <v>39.72</v>
      </c>
      <c r="M60" s="6" t="s">
        <v>16</v>
      </c>
      <c r="N60" s="6" t="s">
        <v>16</v>
      </c>
      <c r="O60" s="6" t="s">
        <v>16</v>
      </c>
    </row>
    <row r="61" spans="1:15" x14ac:dyDescent="0.25">
      <c r="A61" s="1" t="s">
        <v>75</v>
      </c>
      <c r="B61" s="2">
        <v>89.07</v>
      </c>
      <c r="C61" s="3">
        <v>0.88</v>
      </c>
      <c r="D61" s="4">
        <v>0.00998</v>
      </c>
      <c r="E61" s="14">
        <v>3429745</v>
      </c>
      <c r="F61" s="14">
        <v>4699115.13</v>
      </c>
      <c r="G61" s="5">
        <v>88.19</v>
      </c>
      <c r="H61" s="5">
        <v>88.42</v>
      </c>
      <c r="I61" s="5">
        <v>88.15</v>
      </c>
      <c r="J61" s="5">
        <v>89.63</v>
      </c>
      <c r="K61" s="5">
        <v>53.75</v>
      </c>
      <c r="L61" s="5">
        <v>91.45</v>
      </c>
      <c r="M61" s="6" t="s">
        <v>16</v>
      </c>
      <c r="N61" s="6" t="s">
        <v>16</v>
      </c>
      <c r="O61" s="6" t="s">
        <v>16</v>
      </c>
    </row>
    <row r="62" spans="1:15" x14ac:dyDescent="0.25">
      <c r="A62" s="1" t="s">
        <v>76</v>
      </c>
      <c r="B62" s="2">
        <v>52.25</v>
      </c>
      <c r="C62" s="3">
        <v>-0.09</v>
      </c>
      <c r="D62" s="4">
        <v>-0.00172</v>
      </c>
      <c r="E62" s="14">
        <v>13436658</v>
      </c>
      <c r="F62" s="14">
        <v>11036655.65</v>
      </c>
      <c r="G62" s="5">
        <v>52.34</v>
      </c>
      <c r="H62" s="5">
        <v>52.71</v>
      </c>
      <c r="I62" s="5">
        <v>51.95</v>
      </c>
      <c r="J62" s="5">
        <v>52.69</v>
      </c>
      <c r="K62" s="5">
        <v>29.36</v>
      </c>
      <c r="L62" s="5">
        <v>56.66</v>
      </c>
      <c r="M62" s="6" t="s">
        <v>16</v>
      </c>
      <c r="N62" s="6" t="s">
        <v>16</v>
      </c>
      <c r="O62" s="6" t="s">
        <v>16</v>
      </c>
    </row>
    <row r="63" spans="1:15" x14ac:dyDescent="0.25">
      <c r="A63" s="1" t="s">
        <v>77</v>
      </c>
      <c r="B63" s="2">
        <v>25.96</v>
      </c>
      <c r="C63" s="3">
        <v>0.7</v>
      </c>
      <c r="D63" s="4">
        <v>0.02771</v>
      </c>
      <c r="E63" s="14">
        <v>812306</v>
      </c>
      <c r="F63" s="14">
        <v>1448910.87</v>
      </c>
      <c r="G63" s="5">
        <v>25.26</v>
      </c>
      <c r="H63" s="5">
        <v>25.55</v>
      </c>
      <c r="I63" s="5">
        <v>25.3</v>
      </c>
      <c r="J63" s="5">
        <v>26.34</v>
      </c>
      <c r="K63" s="5">
        <v>4.2</v>
      </c>
      <c r="L63" s="5">
        <v>26.34</v>
      </c>
      <c r="M63" s="6" t="s">
        <v>16</v>
      </c>
      <c r="N63" s="6" t="s">
        <v>16</v>
      </c>
      <c r="O63" s="6" t="s">
        <v>16</v>
      </c>
    </row>
    <row r="64" spans="1:15" x14ac:dyDescent="0.25">
      <c r="A64" s="1" t="s">
        <v>78</v>
      </c>
      <c r="B64" s="2">
        <v>28.77</v>
      </c>
      <c r="C64" s="3">
        <v>0.03</v>
      </c>
      <c r="D64" s="4">
        <v>0.00104</v>
      </c>
      <c r="E64" s="14">
        <v>4301961</v>
      </c>
      <c r="F64" s="14">
        <v>5378709.72</v>
      </c>
      <c r="G64" s="5">
        <v>28.74</v>
      </c>
      <c r="H64" s="5">
        <v>28.8</v>
      </c>
      <c r="I64" s="5">
        <v>28.68</v>
      </c>
      <c r="J64" s="5">
        <v>29.16</v>
      </c>
      <c r="K64" s="5">
        <v>9.27</v>
      </c>
      <c r="L64" s="5">
        <v>29.87</v>
      </c>
      <c r="M64" s="6" t="s">
        <v>16</v>
      </c>
      <c r="N64" s="6" t="s">
        <v>16</v>
      </c>
      <c r="O64" s="6" t="s">
        <v>16</v>
      </c>
    </row>
    <row r="65" spans="1:15" x14ac:dyDescent="0.25">
      <c r="A65" s="1" t="s">
        <v>79</v>
      </c>
      <c r="B65" s="2">
        <v>62.2361</v>
      </c>
      <c r="C65" s="3">
        <v>-0.1335</v>
      </c>
      <c r="D65" s="4">
        <v>-0.00214</v>
      </c>
      <c r="E65" s="14">
        <v>3297</v>
      </c>
      <c r="F65" s="14">
        <v>15577.4</v>
      </c>
      <c r="G65" s="5">
        <v>62.3696</v>
      </c>
      <c r="H65" s="5">
        <v>63.14</v>
      </c>
      <c r="I65" s="5">
        <v>62.236</v>
      </c>
      <c r="J65" s="5">
        <v>62.83</v>
      </c>
      <c r="K65" s="5">
        <v>26.65</v>
      </c>
      <c r="L65" s="5">
        <v>67.87</v>
      </c>
      <c r="M65" s="6" t="s">
        <v>16</v>
      </c>
      <c r="N65" s="6" t="s">
        <v>16</v>
      </c>
      <c r="O65" s="6" t="s">
        <v>16</v>
      </c>
    </row>
    <row r="66" spans="1:15" x14ac:dyDescent="0.25">
      <c r="A66" s="1" t="s">
        <v>80</v>
      </c>
      <c r="B66" s="2">
        <v>39.63</v>
      </c>
      <c r="C66" s="3">
        <v>0.04</v>
      </c>
      <c r="D66" s="4">
        <v>0.00101</v>
      </c>
      <c r="E66" s="14">
        <v>27990</v>
      </c>
      <c r="F66" s="14">
        <v>44023.22</v>
      </c>
      <c r="G66" s="5">
        <v>39.59</v>
      </c>
      <c r="H66" s="5">
        <v>40.03</v>
      </c>
      <c r="I66" s="5">
        <v>39.55</v>
      </c>
      <c r="J66" s="5">
        <v>40.145</v>
      </c>
      <c r="K66" s="5">
        <v>16.57</v>
      </c>
      <c r="L66" s="5">
        <v>42.35</v>
      </c>
      <c r="M66" s="6" t="s">
        <v>16</v>
      </c>
      <c r="N66" s="6" t="s">
        <v>16</v>
      </c>
      <c r="O66" s="6" t="s">
        <v>16</v>
      </c>
    </row>
    <row r="67" spans="1:15" x14ac:dyDescent="0.25">
      <c r="A67" s="1" t="s">
        <v>81</v>
      </c>
      <c r="B67" s="2">
        <v>224.38</v>
      </c>
      <c r="C67" s="3">
        <v>-4.65</v>
      </c>
      <c r="D67" s="4">
        <v>-0.0203</v>
      </c>
      <c r="E67" s="14">
        <v>6313705</v>
      </c>
      <c r="F67" s="14">
        <v>3458878.1</v>
      </c>
      <c r="G67" s="5">
        <v>229.03</v>
      </c>
      <c r="H67" s="5">
        <v>232.34</v>
      </c>
      <c r="I67" s="5">
        <v>224.21</v>
      </c>
      <c r="J67" s="5">
        <v>232.54</v>
      </c>
      <c r="K67" s="5">
        <v>95.34</v>
      </c>
      <c r="L67" s="5">
        <v>258.59</v>
      </c>
      <c r="M67" s="6" t="s">
        <v>16</v>
      </c>
      <c r="N67" s="6" t="s">
        <v>16</v>
      </c>
      <c r="O67" s="6" t="s">
        <v>16</v>
      </c>
    </row>
    <row r="68" spans="1:15" x14ac:dyDescent="0.25">
      <c r="A68" s="1" t="s">
        <v>82</v>
      </c>
      <c r="B68" s="2">
        <v>111.37</v>
      </c>
      <c r="C68" s="3">
        <v>1.87</v>
      </c>
      <c r="D68" s="4">
        <v>0.017079999999999998</v>
      </c>
      <c r="E68" s="14">
        <v>17389897</v>
      </c>
      <c r="F68" s="14">
        <v>11296837.97</v>
      </c>
      <c r="G68" s="5">
        <v>109.5</v>
      </c>
      <c r="H68" s="5">
        <v>110.2</v>
      </c>
      <c r="I68" s="5">
        <v>109.7</v>
      </c>
      <c r="J68" s="5">
        <v>112.01</v>
      </c>
      <c r="K68" s="5">
        <v>49.4</v>
      </c>
      <c r="L68" s="5">
        <v>112.01</v>
      </c>
      <c r="M68" s="6" t="s">
        <v>16</v>
      </c>
      <c r="N68" s="6" t="s">
        <v>16</v>
      </c>
      <c r="O68" s="6" t="s">
        <v>16</v>
      </c>
    </row>
    <row r="69" spans="1:15" x14ac:dyDescent="0.25">
      <c r="A69" s="1" t="s">
        <v>83</v>
      </c>
      <c r="B69" s="2">
        <v>15.15</v>
      </c>
      <c r="C69" s="3">
        <v>0.29</v>
      </c>
      <c r="D69" s="4">
        <v>0.01952</v>
      </c>
      <c r="E69" s="14">
        <v>10269055</v>
      </c>
      <c r="F69" s="14">
        <v>10446117.15</v>
      </c>
      <c r="G69" s="5">
        <v>14.86</v>
      </c>
      <c r="H69" s="5">
        <v>15.05</v>
      </c>
      <c r="I69" s="5">
        <v>14.775</v>
      </c>
      <c r="J69" s="5">
        <v>15.27</v>
      </c>
      <c r="K69" s="5">
        <v>7.22</v>
      </c>
      <c r="L69" s="5">
        <v>15.27</v>
      </c>
      <c r="M69" s="6" t="s">
        <v>16</v>
      </c>
      <c r="N69" s="6" t="s">
        <v>16</v>
      </c>
      <c r="O69" s="6" t="s">
        <v>16</v>
      </c>
    </row>
    <row r="70" spans="1:15" x14ac:dyDescent="0.25">
      <c r="A70" s="1" t="s">
        <v>84</v>
      </c>
      <c r="B70" s="2">
        <v>49.81</v>
      </c>
      <c r="C70" s="3">
        <v>0.54</v>
      </c>
      <c r="D70" s="4">
        <v>0.010960000000000001</v>
      </c>
      <c r="E70" s="14">
        <v>12728689</v>
      </c>
      <c r="F70" s="14">
        <v>12973271.17</v>
      </c>
      <c r="G70" s="5">
        <v>49.27</v>
      </c>
      <c r="H70" s="5">
        <v>50.15</v>
      </c>
      <c r="I70" s="5">
        <v>49.7</v>
      </c>
      <c r="J70" s="5">
        <v>50.29</v>
      </c>
      <c r="K70" s="5">
        <v>35.18</v>
      </c>
      <c r="L70" s="5">
        <v>63.2</v>
      </c>
      <c r="M70" s="6" t="s">
        <v>16</v>
      </c>
      <c r="N70" s="6" t="s">
        <v>16</v>
      </c>
      <c r="O70" s="6" t="s">
        <v>16</v>
      </c>
    </row>
    <row r="71" spans="1:15" x14ac:dyDescent="0.25">
      <c r="A71" s="1" t="s">
        <v>85</v>
      </c>
      <c r="B71" s="2">
        <v>71.73</v>
      </c>
      <c r="C71" s="3">
        <v>1.01</v>
      </c>
      <c r="D71" s="4">
        <v>0.01428</v>
      </c>
      <c r="E71" s="14">
        <v>823128</v>
      </c>
      <c r="F71" s="14">
        <v>1108824.67</v>
      </c>
      <c r="G71" s="5">
        <v>70.72</v>
      </c>
      <c r="H71" s="5">
        <v>72.23</v>
      </c>
      <c r="I71" s="5">
        <v>71.57</v>
      </c>
      <c r="J71" s="5">
        <v>72.335</v>
      </c>
      <c r="K71" s="5">
        <v>49.24</v>
      </c>
      <c r="L71" s="5">
        <v>75.86</v>
      </c>
      <c r="M71" s="6" t="s">
        <v>16</v>
      </c>
      <c r="N71" s="6" t="s">
        <v>16</v>
      </c>
      <c r="O71" s="6" t="s">
        <v>16</v>
      </c>
    </row>
    <row r="72" spans="1:15" x14ac:dyDescent="0.25">
      <c r="A72" s="1" t="s">
        <v>86</v>
      </c>
      <c r="B72" s="2">
        <v>82.8</v>
      </c>
      <c r="C72" s="3">
        <v>3.19</v>
      </c>
      <c r="D72" s="4">
        <v>0.040069999999999995</v>
      </c>
      <c r="E72" s="14">
        <v>150716</v>
      </c>
      <c r="F72" s="14">
        <v>114455.3</v>
      </c>
      <c r="G72" s="5">
        <v>79.61</v>
      </c>
      <c r="H72" s="5">
        <v>80</v>
      </c>
      <c r="I72" s="5">
        <v>79.03</v>
      </c>
      <c r="J72" s="5">
        <v>83.45</v>
      </c>
      <c r="K72" s="5">
        <v>12.82</v>
      </c>
      <c r="L72" s="5">
        <v>84.82</v>
      </c>
      <c r="M72" s="6" t="s">
        <v>16</v>
      </c>
      <c r="N72" s="6" t="s">
        <v>16</v>
      </c>
      <c r="O72" s="6" t="s">
        <v>16</v>
      </c>
    </row>
    <row r="73" spans="1:15" x14ac:dyDescent="0.25">
      <c r="A73" s="1" t="s">
        <v>87</v>
      </c>
      <c r="B73" s="2">
        <v>16.17</v>
      </c>
      <c r="C73" s="3">
        <v>-0.36</v>
      </c>
      <c r="D73" s="4">
        <v>-0.02178</v>
      </c>
      <c r="E73" s="14">
        <v>591717</v>
      </c>
      <c r="F73" s="14">
        <v>772977.33</v>
      </c>
      <c r="G73" s="5">
        <v>16.53</v>
      </c>
      <c r="H73" s="5">
        <v>17.29</v>
      </c>
      <c r="I73" s="5">
        <v>15.8</v>
      </c>
      <c r="J73" s="5">
        <v>17.29</v>
      </c>
      <c r="K73" s="5">
        <v>6.19</v>
      </c>
      <c r="L73" s="5">
        <v>29.5</v>
      </c>
      <c r="M73" s="6" t="s">
        <v>16</v>
      </c>
      <c r="N73" s="6" t="s">
        <v>16</v>
      </c>
      <c r="O73" s="6" t="s">
        <v>16</v>
      </c>
    </row>
    <row r="74" spans="1:15" x14ac:dyDescent="0.25">
      <c r="A74" s="1" t="s">
        <v>88</v>
      </c>
      <c r="B74" s="2">
        <v>34.52</v>
      </c>
      <c r="C74" s="3">
        <v>0.69</v>
      </c>
      <c r="D74" s="4">
        <v>0.0204</v>
      </c>
      <c r="E74" s="14">
        <v>73269273</v>
      </c>
      <c r="F74" s="14">
        <v>57998418.5</v>
      </c>
      <c r="G74" s="5">
        <v>33.83</v>
      </c>
      <c r="H74" s="5">
        <v>33.99</v>
      </c>
      <c r="I74" s="5">
        <v>33.93</v>
      </c>
      <c r="J74" s="5">
        <v>34.65</v>
      </c>
      <c r="K74" s="5">
        <v>17.19</v>
      </c>
      <c r="L74" s="5">
        <v>34.65</v>
      </c>
      <c r="M74" s="6" t="s">
        <v>16</v>
      </c>
      <c r="N74" s="6" t="s">
        <v>16</v>
      </c>
      <c r="O74" s="6" t="s">
        <v>16</v>
      </c>
    </row>
    <row r="75" spans="1:15" x14ac:dyDescent="0.25">
      <c r="A75" s="1" t="s">
        <v>89</v>
      </c>
      <c r="B75" s="2">
        <v>265.64</v>
      </c>
      <c r="C75" s="3">
        <v>3.3</v>
      </c>
      <c r="D75" s="4">
        <v>0.012580000000000001</v>
      </c>
      <c r="E75" s="14">
        <v>2192826</v>
      </c>
      <c r="F75" s="14">
        <v>1812350.47</v>
      </c>
      <c r="G75" s="5">
        <v>262.34</v>
      </c>
      <c r="H75" s="5">
        <v>264.12</v>
      </c>
      <c r="I75" s="5">
        <v>263.89</v>
      </c>
      <c r="J75" s="5">
        <v>267.025</v>
      </c>
      <c r="K75" s="5">
        <v>144.31</v>
      </c>
      <c r="L75" s="5">
        <v>273.4</v>
      </c>
      <c r="M75" s="6" t="s">
        <v>16</v>
      </c>
      <c r="N75" s="6" t="s">
        <v>16</v>
      </c>
      <c r="O75" s="6" t="s">
        <v>16</v>
      </c>
    </row>
    <row r="76" spans="1:15" x14ac:dyDescent="0.25">
      <c r="A76" s="1" t="s">
        <v>90</v>
      </c>
      <c r="B76" s="2">
        <v>95.79</v>
      </c>
      <c r="C76" s="3">
        <v>-1.21</v>
      </c>
      <c r="D76" s="4">
        <v>-0.012470000000000002</v>
      </c>
      <c r="E76" s="14">
        <v>790598</v>
      </c>
      <c r="F76" s="14">
        <v>926163.98</v>
      </c>
      <c r="G76" s="5">
        <v>97</v>
      </c>
      <c r="H76" s="5">
        <v>98.18</v>
      </c>
      <c r="I76" s="5">
        <v>95.19</v>
      </c>
      <c r="J76" s="5">
        <v>98.52</v>
      </c>
      <c r="K76" s="5">
        <v>30.98</v>
      </c>
      <c r="L76" s="5">
        <v>120.24</v>
      </c>
      <c r="M76" s="6" t="s">
        <v>16</v>
      </c>
      <c r="N76" s="6" t="s">
        <v>16</v>
      </c>
      <c r="O76" s="6" t="s">
        <v>16</v>
      </c>
    </row>
    <row r="77" spans="1:15" x14ac:dyDescent="0.25">
      <c r="A77" s="1" t="s">
        <v>91</v>
      </c>
      <c r="B77" s="2">
        <v>212.93</v>
      </c>
      <c r="C77" s="3">
        <v>-3.41</v>
      </c>
      <c r="D77" s="4">
        <v>-0.01576</v>
      </c>
      <c r="E77" s="14">
        <v>3285655</v>
      </c>
      <c r="F77" s="14">
        <v>2509795.97</v>
      </c>
      <c r="G77" s="5">
        <v>216.34</v>
      </c>
      <c r="H77" s="5">
        <v>216.87</v>
      </c>
      <c r="I77" s="5">
        <v>211.22</v>
      </c>
      <c r="J77" s="5">
        <v>219.29</v>
      </c>
      <c r="K77" s="5">
        <v>119.11</v>
      </c>
      <c r="L77" s="5">
        <v>248.86</v>
      </c>
      <c r="M77" s="6" t="s">
        <v>16</v>
      </c>
      <c r="N77" s="6" t="s">
        <v>16</v>
      </c>
      <c r="O77" s="6" t="s">
        <v>16</v>
      </c>
    </row>
    <row r="78" spans="1:15" x14ac:dyDescent="0.25">
      <c r="A78" s="1" t="s">
        <v>92</v>
      </c>
      <c r="B78" s="2">
        <v>91.6</v>
      </c>
      <c r="C78" s="3">
        <v>3.17</v>
      </c>
      <c r="D78" s="4">
        <v>0.03585</v>
      </c>
      <c r="E78" s="14">
        <v>2983332</v>
      </c>
      <c r="F78" s="14">
        <v>2832331.75</v>
      </c>
      <c r="G78" s="5">
        <v>88.43</v>
      </c>
      <c r="H78" s="5">
        <v>89.63</v>
      </c>
      <c r="I78" s="5">
        <v>88.86</v>
      </c>
      <c r="J78" s="5">
        <v>92.85</v>
      </c>
      <c r="K78" s="5">
        <v>25.15</v>
      </c>
      <c r="L78" s="5">
        <v>95.72</v>
      </c>
      <c r="M78" s="6" t="s">
        <v>16</v>
      </c>
      <c r="N78" s="6" t="s">
        <v>16</v>
      </c>
      <c r="O78" s="6" t="s">
        <v>16</v>
      </c>
    </row>
    <row r="79" spans="1:15" x14ac:dyDescent="0.25">
      <c r="A79" s="1" t="s">
        <v>93</v>
      </c>
      <c r="B79" s="2">
        <v>180.43</v>
      </c>
      <c r="C79" s="3">
        <v>-3.39</v>
      </c>
      <c r="D79" s="4">
        <v>-0.01844</v>
      </c>
      <c r="E79" s="14">
        <v>2240150</v>
      </c>
      <c r="F79" s="14">
        <v>2664184.95</v>
      </c>
      <c r="G79" s="5">
        <v>183.82</v>
      </c>
      <c r="H79" s="5">
        <v>186.04</v>
      </c>
      <c r="I79" s="5">
        <v>180.23</v>
      </c>
      <c r="J79" s="5">
        <v>187.35</v>
      </c>
      <c r="K79" s="5">
        <v>57.88</v>
      </c>
      <c r="L79" s="5">
        <v>200.19</v>
      </c>
      <c r="M79" s="6" t="s">
        <v>16</v>
      </c>
      <c r="N79" s="6" t="s">
        <v>16</v>
      </c>
      <c r="O79" s="6" t="s">
        <v>16</v>
      </c>
    </row>
    <row r="80" spans="1:15" x14ac:dyDescent="0.25">
      <c r="A80" s="1" t="s">
        <v>94</v>
      </c>
      <c r="B80" s="2">
        <v>48.69</v>
      </c>
      <c r="C80" s="3">
        <v>1.4857</v>
      </c>
      <c r="D80" s="4">
        <v>0.03147</v>
      </c>
      <c r="E80" s="14">
        <v>2879720</v>
      </c>
      <c r="F80" s="14">
        <v>3013935.85</v>
      </c>
      <c r="G80" s="5">
        <v>47.2043</v>
      </c>
      <c r="H80" s="5">
        <v>47.65</v>
      </c>
      <c r="I80" s="5">
        <v>47.12</v>
      </c>
      <c r="J80" s="5">
        <v>49.38</v>
      </c>
      <c r="K80" s="5">
        <v>16.96</v>
      </c>
      <c r="L80" s="5">
        <v>50.23</v>
      </c>
      <c r="M80" s="6" t="s">
        <v>16</v>
      </c>
      <c r="N80" s="6" t="s">
        <v>16</v>
      </c>
      <c r="O80" s="6" t="s">
        <v>16</v>
      </c>
    </row>
    <row r="81" spans="1:15" x14ac:dyDescent="0.25">
      <c r="A81" s="1" t="s">
        <v>95</v>
      </c>
      <c r="B81" s="2">
        <v>167.66</v>
      </c>
      <c r="C81" s="3">
        <v>-4.75</v>
      </c>
      <c r="D81" s="4">
        <v>-0.027549999999999998</v>
      </c>
      <c r="E81" s="14">
        <v>2852017</v>
      </c>
      <c r="F81" s="14">
        <v>2426509.55</v>
      </c>
      <c r="G81" s="5">
        <v>172.41</v>
      </c>
      <c r="H81" s="5">
        <v>171.83</v>
      </c>
      <c r="I81" s="5">
        <v>166.27</v>
      </c>
      <c r="J81" s="5">
        <v>174.395</v>
      </c>
      <c r="K81" s="5">
        <v>66.98</v>
      </c>
      <c r="L81" s="5">
        <v>195.82</v>
      </c>
      <c r="M81" s="6" t="s">
        <v>16</v>
      </c>
      <c r="N81" s="6" t="s">
        <v>16</v>
      </c>
      <c r="O81" s="6" t="s">
        <v>16</v>
      </c>
    </row>
    <row r="82" spans="1:15" x14ac:dyDescent="0.25">
      <c r="A82" s="1" t="s">
        <v>96</v>
      </c>
      <c r="B82" s="2">
        <v>441.09</v>
      </c>
      <c r="C82" s="3">
        <v>-7.02</v>
      </c>
      <c r="D82" s="4">
        <v>-0.01567</v>
      </c>
      <c r="E82" s="14">
        <v>2759823</v>
      </c>
      <c r="F82" s="14">
        <v>1727878.82</v>
      </c>
      <c r="G82" s="5">
        <v>448.11</v>
      </c>
      <c r="H82" s="5">
        <v>456.7</v>
      </c>
      <c r="I82" s="5">
        <v>440.73</v>
      </c>
      <c r="J82" s="5">
        <v>459.78</v>
      </c>
      <c r="K82" s="5">
        <v>249.8</v>
      </c>
      <c r="L82" s="5">
        <v>532.32</v>
      </c>
      <c r="M82" s="6" t="s">
        <v>16</v>
      </c>
      <c r="N82" s="6" t="s">
        <v>16</v>
      </c>
      <c r="O82" s="6" t="s">
        <v>16</v>
      </c>
    </row>
    <row r="83" spans="1:15" x14ac:dyDescent="0.25">
      <c r="A83" s="1" t="s">
        <v>97</v>
      </c>
      <c r="B83" s="2">
        <v>171.34</v>
      </c>
      <c r="C83" s="3">
        <v>3.52</v>
      </c>
      <c r="D83" s="4">
        <v>0.02097</v>
      </c>
      <c r="E83" s="14">
        <v>630558</v>
      </c>
      <c r="F83" s="14">
        <v>818069.05</v>
      </c>
      <c r="G83" s="5">
        <v>167.82</v>
      </c>
      <c r="H83" s="5">
        <v>168.08</v>
      </c>
      <c r="I83" s="5">
        <v>166.66</v>
      </c>
      <c r="J83" s="5">
        <v>172.67</v>
      </c>
      <c r="K83" s="5">
        <v>64.87</v>
      </c>
      <c r="L83" s="5">
        <v>174.64</v>
      </c>
      <c r="M83" s="6" t="s">
        <v>16</v>
      </c>
      <c r="N83" s="6" t="s">
        <v>16</v>
      </c>
      <c r="O83" s="6" t="s">
        <v>16</v>
      </c>
    </row>
    <row r="84" spans="1:15" x14ac:dyDescent="0.25">
      <c r="A84" s="1" t="s">
        <v>98</v>
      </c>
      <c r="B84" s="2">
        <v>132.75</v>
      </c>
      <c r="C84" s="3">
        <v>3.6</v>
      </c>
      <c r="D84" s="4">
        <v>0.02787</v>
      </c>
      <c r="E84" s="14">
        <v>1057664</v>
      </c>
      <c r="F84" s="14">
        <v>1159484.75</v>
      </c>
      <c r="G84" s="5">
        <v>129.15</v>
      </c>
      <c r="H84" s="5">
        <v>131.31</v>
      </c>
      <c r="I84" s="5">
        <v>129.2</v>
      </c>
      <c r="J84" s="5">
        <v>132.9</v>
      </c>
      <c r="K84" s="5">
        <v>25.39</v>
      </c>
      <c r="L84" s="5">
        <v>151.16</v>
      </c>
      <c r="M84" s="6" t="s">
        <v>16</v>
      </c>
      <c r="N84" s="6" t="s">
        <v>16</v>
      </c>
      <c r="O84" s="6" t="s">
        <v>16</v>
      </c>
    </row>
    <row r="85" spans="1:15" x14ac:dyDescent="0.25">
      <c r="A85" s="1" t="s">
        <v>99</v>
      </c>
      <c r="B85" s="2">
        <v>54.34</v>
      </c>
      <c r="C85" s="3">
        <v>0.48</v>
      </c>
      <c r="D85" s="4">
        <v>0.00891</v>
      </c>
      <c r="E85" s="14">
        <v>1095361</v>
      </c>
      <c r="F85" s="14">
        <v>1039330.33</v>
      </c>
      <c r="G85" s="5">
        <v>53.86</v>
      </c>
      <c r="H85" s="5">
        <v>56.58</v>
      </c>
      <c r="I85" s="5">
        <v>53.25</v>
      </c>
      <c r="J85" s="5">
        <v>56.64</v>
      </c>
      <c r="K85" s="5">
        <v>12.79</v>
      </c>
      <c r="L85" s="5">
        <v>62.94</v>
      </c>
      <c r="M85" s="6" t="s">
        <v>16</v>
      </c>
      <c r="N85" s="6" t="s">
        <v>16</v>
      </c>
      <c r="O85" s="6" t="s">
        <v>16</v>
      </c>
    </row>
    <row r="86" spans="1:15" x14ac:dyDescent="0.25">
      <c r="A86" s="1" t="s">
        <v>100</v>
      </c>
      <c r="B86" s="2">
        <v>116.57</v>
      </c>
      <c r="C86" s="3">
        <v>2.45</v>
      </c>
      <c r="D86" s="4">
        <v>0.02147</v>
      </c>
      <c r="E86" s="14">
        <v>459239</v>
      </c>
      <c r="F86" s="14">
        <v>592925.67</v>
      </c>
      <c r="G86" s="5">
        <v>114.12</v>
      </c>
      <c r="H86" s="5">
        <v>114.05</v>
      </c>
      <c r="I86" s="5">
        <v>113.66</v>
      </c>
      <c r="J86" s="5">
        <v>116.9</v>
      </c>
      <c r="K86" s="5">
        <v>41.89</v>
      </c>
      <c r="L86" s="5">
        <v>117.05</v>
      </c>
      <c r="M86" s="6" t="s">
        <v>16</v>
      </c>
      <c r="N86" s="6" t="s">
        <v>16</v>
      </c>
      <c r="O86" s="6" t="s">
        <v>16</v>
      </c>
    </row>
    <row r="87" spans="1:15" x14ac:dyDescent="0.25">
      <c r="A87" s="1" t="s">
        <v>101</v>
      </c>
      <c r="B87" s="2">
        <v>11.93</v>
      </c>
      <c r="C87" s="3">
        <v>0.18</v>
      </c>
      <c r="D87" s="4">
        <v>0.01532</v>
      </c>
      <c r="E87" s="14">
        <v>5984599</v>
      </c>
      <c r="F87" s="14">
        <v>5964972.43</v>
      </c>
      <c r="G87" s="5">
        <v>11.75</v>
      </c>
      <c r="H87" s="5">
        <v>11.75</v>
      </c>
      <c r="I87" s="5">
        <v>11.64</v>
      </c>
      <c r="J87" s="5">
        <v>12.02</v>
      </c>
      <c r="K87" s="5">
        <v>5.56</v>
      </c>
      <c r="L87" s="5">
        <v>12.15</v>
      </c>
      <c r="M87" s="6" t="s">
        <v>16</v>
      </c>
      <c r="N87" s="6" t="s">
        <v>16</v>
      </c>
      <c r="O87" s="6" t="s">
        <v>16</v>
      </c>
    </row>
    <row r="88" spans="1:15" x14ac:dyDescent="0.25">
      <c r="A88" s="1" t="s">
        <v>102</v>
      </c>
      <c r="B88" s="2">
        <v>225.65</v>
      </c>
      <c r="C88" s="3">
        <v>2.15</v>
      </c>
      <c r="D88" s="4">
        <v>0.00962</v>
      </c>
      <c r="E88" s="14">
        <v>1166533</v>
      </c>
      <c r="F88" s="14">
        <v>691026.23</v>
      </c>
      <c r="G88" s="5">
        <v>223.5</v>
      </c>
      <c r="H88" s="5">
        <v>225.75</v>
      </c>
      <c r="I88" s="5">
        <v>224.47</v>
      </c>
      <c r="J88" s="5">
        <v>228.49</v>
      </c>
      <c r="K88" s="5">
        <v>77.95</v>
      </c>
      <c r="L88" s="5">
        <v>233.91</v>
      </c>
      <c r="M88" s="6" t="s">
        <v>16</v>
      </c>
      <c r="N88" s="6" t="s">
        <v>16</v>
      </c>
      <c r="O88" s="6" t="s">
        <v>16</v>
      </c>
    </row>
    <row r="89" spans="1:15" x14ac:dyDescent="0.25">
      <c r="A89" s="1" t="s">
        <v>103</v>
      </c>
      <c r="B89" s="2">
        <v>73.39</v>
      </c>
      <c r="C89" s="3">
        <v>2.49</v>
      </c>
      <c r="D89" s="4">
        <v>0.03512</v>
      </c>
      <c r="E89" s="14">
        <v>87059</v>
      </c>
      <c r="F89" s="14">
        <v>95590.75</v>
      </c>
      <c r="G89" s="5">
        <v>70.9</v>
      </c>
      <c r="H89" s="5">
        <v>71.14</v>
      </c>
      <c r="I89" s="5">
        <v>71.37</v>
      </c>
      <c r="J89" s="5">
        <v>73.63</v>
      </c>
      <c r="K89" s="5">
        <v>25.17</v>
      </c>
      <c r="L89" s="5">
        <v>73.63</v>
      </c>
      <c r="M89" s="6" t="s">
        <v>16</v>
      </c>
      <c r="N89" s="6" t="s">
        <v>16</v>
      </c>
      <c r="O89" s="6" t="s">
        <v>16</v>
      </c>
    </row>
    <row r="90" spans="1:15" x14ac:dyDescent="0.25">
      <c r="A90" s="1" t="s">
        <v>104</v>
      </c>
      <c r="B90" s="2">
        <v>57.81</v>
      </c>
      <c r="C90" s="3">
        <v>1.09</v>
      </c>
      <c r="D90" s="4">
        <v>0.01922</v>
      </c>
      <c r="E90" s="14">
        <v>188772</v>
      </c>
      <c r="F90" s="14">
        <v>188914.53</v>
      </c>
      <c r="G90" s="5">
        <v>56.72</v>
      </c>
      <c r="H90" s="5">
        <v>56.98</v>
      </c>
      <c r="I90" s="5">
        <v>56.43</v>
      </c>
      <c r="J90" s="5">
        <v>58.47</v>
      </c>
      <c r="K90" s="5">
        <v>25.96</v>
      </c>
      <c r="L90" s="5">
        <v>58.72</v>
      </c>
      <c r="M90" s="6" t="s">
        <v>16</v>
      </c>
      <c r="N90" s="6" t="s">
        <v>16</v>
      </c>
      <c r="O90" s="6" t="s">
        <v>16</v>
      </c>
    </row>
    <row r="91" spans="1:15" x14ac:dyDescent="0.25">
      <c r="A91" s="1" t="s">
        <v>105</v>
      </c>
      <c r="B91" s="2">
        <v>93.65</v>
      </c>
      <c r="C91" s="3">
        <v>2.44</v>
      </c>
      <c r="D91" s="4">
        <v>0.02675</v>
      </c>
      <c r="E91" s="14">
        <v>279523</v>
      </c>
      <c r="F91" s="14">
        <v>258727.3</v>
      </c>
      <c r="G91" s="5">
        <v>91.21</v>
      </c>
      <c r="H91" s="5">
        <v>91.31</v>
      </c>
      <c r="I91" s="5">
        <v>90.87</v>
      </c>
      <c r="J91" s="5">
        <v>94.1</v>
      </c>
      <c r="K91" s="5">
        <v>45.36</v>
      </c>
      <c r="L91" s="5">
        <v>94.77</v>
      </c>
      <c r="M91" s="6" t="s">
        <v>16</v>
      </c>
      <c r="N91" s="6" t="s">
        <v>16</v>
      </c>
      <c r="O91" s="6" t="s">
        <v>16</v>
      </c>
    </row>
    <row r="92" spans="1:15" x14ac:dyDescent="0.25">
      <c r="A92" s="1" t="s">
        <v>106</v>
      </c>
      <c r="B92" s="2">
        <v>43.2</v>
      </c>
      <c r="C92" s="3">
        <v>0.94</v>
      </c>
      <c r="D92" s="4">
        <v>0.022240000000000003</v>
      </c>
      <c r="E92" s="14">
        <v>495217</v>
      </c>
      <c r="F92" s="14">
        <v>370459.65</v>
      </c>
      <c r="G92" s="5">
        <v>42.26</v>
      </c>
      <c r="H92" s="5">
        <v>42.27</v>
      </c>
      <c r="I92" s="5">
        <v>42.27</v>
      </c>
      <c r="J92" s="5">
        <v>43.49</v>
      </c>
      <c r="K92" s="5">
        <v>16.86</v>
      </c>
      <c r="L92" s="5">
        <v>43.89</v>
      </c>
      <c r="M92" s="6" t="s">
        <v>16</v>
      </c>
      <c r="N92" s="6" t="s">
        <v>16</v>
      </c>
      <c r="O92" s="6" t="s">
        <v>16</v>
      </c>
    </row>
    <row r="93" spans="1:15" x14ac:dyDescent="0.25">
      <c r="A93" s="1" t="s">
        <v>107</v>
      </c>
      <c r="B93" s="2">
        <v>85.58</v>
      </c>
      <c r="C93" s="3">
        <v>2.43</v>
      </c>
      <c r="D93" s="4">
        <v>0.029220000000000003</v>
      </c>
      <c r="E93" s="14">
        <v>89028</v>
      </c>
      <c r="F93" s="14">
        <v>62284.85</v>
      </c>
      <c r="G93" s="5">
        <v>83.15</v>
      </c>
      <c r="H93" s="5">
        <v>83.97</v>
      </c>
      <c r="I93" s="5">
        <v>81.715</v>
      </c>
      <c r="J93" s="5">
        <v>86.25</v>
      </c>
      <c r="K93" s="5">
        <v>51.65</v>
      </c>
      <c r="L93" s="5">
        <v>86.25</v>
      </c>
      <c r="M93" s="6" t="s">
        <v>16</v>
      </c>
      <c r="N93" s="6" t="s">
        <v>16</v>
      </c>
      <c r="O93" s="6" t="s">
        <v>16</v>
      </c>
    </row>
    <row r="94" spans="1:15" x14ac:dyDescent="0.25">
      <c r="A94" s="1" t="s">
        <v>108</v>
      </c>
      <c r="B94" s="2">
        <v>106.25</v>
      </c>
      <c r="C94" s="3">
        <v>0.79</v>
      </c>
      <c r="D94" s="4">
        <v>0.00749</v>
      </c>
      <c r="E94" s="14">
        <v>529309</v>
      </c>
      <c r="F94" s="14">
        <v>965463.13</v>
      </c>
      <c r="G94" s="5">
        <v>105.46</v>
      </c>
      <c r="H94" s="5">
        <v>106.46</v>
      </c>
      <c r="I94" s="5">
        <v>105.48</v>
      </c>
      <c r="J94" s="5">
        <v>107.4</v>
      </c>
      <c r="K94" s="5">
        <v>44.93</v>
      </c>
      <c r="L94" s="5">
        <v>108.39</v>
      </c>
      <c r="M94" s="6" t="s">
        <v>16</v>
      </c>
      <c r="N94" s="6" t="s">
        <v>16</v>
      </c>
      <c r="O94" s="6" t="s">
        <v>16</v>
      </c>
    </row>
    <row r="95" spans="1:15" x14ac:dyDescent="0.25">
      <c r="A95" s="1" t="s">
        <v>109</v>
      </c>
      <c r="B95" s="2">
        <v>70.66</v>
      </c>
      <c r="C95" s="3">
        <v>1.13</v>
      </c>
      <c r="D95" s="4">
        <v>0.01625</v>
      </c>
      <c r="E95" s="14">
        <v>1522930</v>
      </c>
      <c r="F95" s="14">
        <v>1406088.1</v>
      </c>
      <c r="G95" s="5">
        <v>69.53</v>
      </c>
      <c r="H95" s="5">
        <v>69.32</v>
      </c>
      <c r="I95" s="5">
        <v>68.62</v>
      </c>
      <c r="J95" s="5">
        <v>70.79</v>
      </c>
      <c r="K95" s="5">
        <v>23.13</v>
      </c>
      <c r="L95" s="5">
        <v>73.73</v>
      </c>
      <c r="M95" s="6" t="s">
        <v>16</v>
      </c>
      <c r="N95" s="6" t="s">
        <v>16</v>
      </c>
      <c r="O95" s="6" t="s">
        <v>16</v>
      </c>
    </row>
    <row r="96" spans="1:15" x14ac:dyDescent="0.25">
      <c r="A96" s="1" t="s">
        <v>110</v>
      </c>
      <c r="B96" s="2">
        <v>24.16</v>
      </c>
      <c r="C96" s="3">
        <v>0.28</v>
      </c>
      <c r="D96" s="4">
        <v>0.01173</v>
      </c>
      <c r="E96" s="14">
        <v>702214</v>
      </c>
      <c r="F96" s="14">
        <v>467549.65</v>
      </c>
      <c r="G96" s="5">
        <v>23.88</v>
      </c>
      <c r="H96" s="5">
        <v>23.82</v>
      </c>
      <c r="I96" s="5">
        <v>23.22</v>
      </c>
      <c r="J96" s="5">
        <v>24.41</v>
      </c>
      <c r="K96" s="5">
        <v>14.34</v>
      </c>
      <c r="L96" s="5">
        <v>24.88</v>
      </c>
      <c r="M96" s="6" t="s">
        <v>16</v>
      </c>
      <c r="N96" s="6" t="s">
        <v>16</v>
      </c>
      <c r="O96" s="6" t="s">
        <v>16</v>
      </c>
    </row>
    <row r="97" spans="1:15" x14ac:dyDescent="0.25">
      <c r="A97" s="1" t="s">
        <v>111</v>
      </c>
      <c r="B97" s="2">
        <v>99.61</v>
      </c>
      <c r="C97" s="3">
        <v>2.08</v>
      </c>
      <c r="D97" s="4">
        <v>0.021330000000000002</v>
      </c>
      <c r="E97" s="14">
        <v>2174056</v>
      </c>
      <c r="F97" s="14">
        <v>2661426.05</v>
      </c>
      <c r="G97" s="5">
        <v>97.53</v>
      </c>
      <c r="H97" s="5">
        <v>98</v>
      </c>
      <c r="I97" s="5">
        <v>97.89</v>
      </c>
      <c r="J97" s="5">
        <v>100.92</v>
      </c>
      <c r="K97" s="5">
        <v>22.56</v>
      </c>
      <c r="L97" s="5">
        <v>100.92</v>
      </c>
      <c r="M97" s="6" t="s">
        <v>16</v>
      </c>
      <c r="N97" s="6" t="s">
        <v>16</v>
      </c>
      <c r="O97" s="6" t="s">
        <v>16</v>
      </c>
    </row>
    <row r="98" spans="1:15" x14ac:dyDescent="0.25">
      <c r="A98" s="1" t="s">
        <v>112</v>
      </c>
      <c r="B98" s="2">
        <v>73.07</v>
      </c>
      <c r="C98" s="3">
        <v>0</v>
      </c>
      <c r="D98" s="4">
        <v>0</v>
      </c>
      <c r="E98" s="14">
        <v>31360596</v>
      </c>
      <c r="F98" s="14" t="s">
        <v>16</v>
      </c>
      <c r="G98" s="5">
        <v>73.07</v>
      </c>
      <c r="H98" s="5" t="s">
        <v>16</v>
      </c>
      <c r="I98" s="5">
        <v>72.68</v>
      </c>
      <c r="J98" s="5">
        <v>74.2</v>
      </c>
      <c r="K98" s="5">
        <v>21.43</v>
      </c>
      <c r="L98" s="5">
        <v>75.61</v>
      </c>
      <c r="M98" s="6" t="s">
        <v>16</v>
      </c>
      <c r="N98" s="6" t="s">
        <v>16</v>
      </c>
      <c r="O98" s="6" t="s">
        <v>16</v>
      </c>
    </row>
    <row r="99" spans="1:15" x14ac:dyDescent="0.25">
      <c r="A99" s="1" t="s">
        <v>113</v>
      </c>
      <c r="B99" s="2">
        <v>75.74</v>
      </c>
      <c r="C99" s="3">
        <v>0.97</v>
      </c>
      <c r="D99" s="4">
        <v>0.012969999999999999</v>
      </c>
      <c r="E99" s="14">
        <v>959184</v>
      </c>
      <c r="F99" s="14">
        <v>873269.03</v>
      </c>
      <c r="G99" s="5">
        <v>74.77</v>
      </c>
      <c r="H99" s="5">
        <v>75.59</v>
      </c>
      <c r="I99" s="5">
        <v>74.55</v>
      </c>
      <c r="J99" s="5">
        <v>76.79</v>
      </c>
      <c r="K99" s="5">
        <v>21.91</v>
      </c>
      <c r="L99" s="5">
        <v>77.6</v>
      </c>
      <c r="M99" s="6" t="s">
        <v>16</v>
      </c>
      <c r="N99" s="6" t="s">
        <v>16</v>
      </c>
      <c r="O99" s="6" t="s">
        <v>16</v>
      </c>
    </row>
    <row r="100" spans="1:15" x14ac:dyDescent="0.25">
      <c r="A100" s="1" t="s">
        <v>114</v>
      </c>
      <c r="B100" s="2">
        <v>29.9</v>
      </c>
      <c r="C100" s="3">
        <v>0.53</v>
      </c>
      <c r="D100" s="4">
        <v>0.01805</v>
      </c>
      <c r="E100" s="14">
        <v>201208</v>
      </c>
      <c r="F100" s="14">
        <v>158389.07</v>
      </c>
      <c r="G100" s="5">
        <v>29.37</v>
      </c>
      <c r="H100" s="5">
        <v>29.54</v>
      </c>
      <c r="I100" s="5">
        <v>28.695</v>
      </c>
      <c r="J100" s="5">
        <v>30.07</v>
      </c>
      <c r="K100" s="5">
        <v>14.24</v>
      </c>
      <c r="L100" s="5">
        <v>30.07</v>
      </c>
      <c r="M100" s="6" t="s">
        <v>16</v>
      </c>
      <c r="N100" s="6" t="s">
        <v>16</v>
      </c>
      <c r="O100" s="6" t="s">
        <v>16</v>
      </c>
    </row>
    <row r="101" spans="1:15" x14ac:dyDescent="0.25">
      <c r="A101" s="1" t="s">
        <v>115</v>
      </c>
      <c r="B101" s="2">
        <v>54.71</v>
      </c>
      <c r="C101" s="3">
        <v>0.3</v>
      </c>
      <c r="D101" s="4">
        <v>0.00551</v>
      </c>
      <c r="E101" s="14">
        <v>1483459</v>
      </c>
      <c r="F101" s="14">
        <v>2157433.17</v>
      </c>
      <c r="G101" s="5">
        <v>54.41</v>
      </c>
      <c r="H101" s="5">
        <v>54.55</v>
      </c>
      <c r="I101" s="5">
        <v>54.14</v>
      </c>
      <c r="J101" s="5">
        <v>55.09</v>
      </c>
      <c r="K101" s="5">
        <v>18.48</v>
      </c>
      <c r="L101" s="5">
        <v>55.87</v>
      </c>
      <c r="M101" s="6" t="s">
        <v>16</v>
      </c>
      <c r="N101" s="6" t="s">
        <v>16</v>
      </c>
      <c r="O101" s="6" t="s">
        <v>16</v>
      </c>
    </row>
    <row r="102" spans="1:15" x14ac:dyDescent="0.25">
      <c r="A102" s="1" t="s">
        <v>116</v>
      </c>
      <c r="B102" s="2">
        <v>41.16</v>
      </c>
      <c r="C102" s="3">
        <v>0.78</v>
      </c>
      <c r="D102" s="4">
        <v>0.01932</v>
      </c>
      <c r="E102" s="14">
        <v>304518</v>
      </c>
      <c r="F102" s="14">
        <v>412189.22</v>
      </c>
      <c r="G102" s="5">
        <v>40.38</v>
      </c>
      <c r="H102" s="5">
        <v>40.37</v>
      </c>
      <c r="I102" s="5">
        <v>39.86</v>
      </c>
      <c r="J102" s="5">
        <v>41.415</v>
      </c>
      <c r="K102" s="5">
        <v>15.94</v>
      </c>
      <c r="L102" s="5">
        <v>41.72</v>
      </c>
      <c r="M102" s="6" t="s">
        <v>16</v>
      </c>
      <c r="N102" s="6" t="s">
        <v>16</v>
      </c>
      <c r="O102" s="6" t="s">
        <v>16</v>
      </c>
    </row>
    <row r="103" spans="1:15" x14ac:dyDescent="0.25">
      <c r="A103" s="1" t="s">
        <v>117</v>
      </c>
      <c r="B103" s="2">
        <v>28.6</v>
      </c>
      <c r="C103" s="3">
        <v>0.99</v>
      </c>
      <c r="D103" s="4">
        <v>0.035859999999999996</v>
      </c>
      <c r="E103" s="14">
        <v>2226818</v>
      </c>
      <c r="F103" s="14">
        <v>1623853.78</v>
      </c>
      <c r="G103" s="5">
        <v>27.61</v>
      </c>
      <c r="H103" s="5">
        <v>27.72</v>
      </c>
      <c r="I103" s="5">
        <v>27.7</v>
      </c>
      <c r="J103" s="5">
        <v>28.795</v>
      </c>
      <c r="K103" s="5">
        <v>11.95</v>
      </c>
      <c r="L103" s="5">
        <v>29.49</v>
      </c>
      <c r="M103" s="6" t="s">
        <v>16</v>
      </c>
      <c r="N103" s="6" t="s">
        <v>16</v>
      </c>
      <c r="O103" s="6" t="s">
        <v>16</v>
      </c>
    </row>
    <row r="104" spans="1:15" x14ac:dyDescent="0.25">
      <c r="A104" s="1" t="s">
        <v>118</v>
      </c>
      <c r="B104" s="2">
        <v>59.73</v>
      </c>
      <c r="C104" s="3">
        <v>0.74</v>
      </c>
      <c r="D104" s="4">
        <v>0.01254</v>
      </c>
      <c r="E104" s="14">
        <v>3270057</v>
      </c>
      <c r="F104" s="14">
        <v>3259092.23</v>
      </c>
      <c r="G104" s="5">
        <v>58.99</v>
      </c>
      <c r="H104" s="5">
        <v>59.31</v>
      </c>
      <c r="I104" s="5">
        <v>58.11</v>
      </c>
      <c r="J104" s="5">
        <v>60.005</v>
      </c>
      <c r="K104" s="5">
        <v>50.81</v>
      </c>
      <c r="L104" s="5">
        <v>70.93</v>
      </c>
      <c r="M104" s="6" t="s">
        <v>16</v>
      </c>
      <c r="N104" s="6" t="s">
        <v>16</v>
      </c>
      <c r="O104" s="6" t="s">
        <v>16</v>
      </c>
    </row>
    <row r="105" spans="1:15" x14ac:dyDescent="0.25">
      <c r="A105" s="1" t="s">
        <v>119</v>
      </c>
      <c r="B105" s="2">
        <v>134.44</v>
      </c>
      <c r="C105" s="3">
        <v>2.11</v>
      </c>
      <c r="D105" s="4">
        <v>0.01594</v>
      </c>
      <c r="E105" s="14">
        <v>2193852</v>
      </c>
      <c r="F105" s="14">
        <v>2052034.25</v>
      </c>
      <c r="G105" s="5">
        <v>132.33</v>
      </c>
      <c r="H105" s="5">
        <v>133.13</v>
      </c>
      <c r="I105" s="5">
        <v>131.2</v>
      </c>
      <c r="J105" s="5">
        <v>135.44</v>
      </c>
      <c r="K105" s="5">
        <v>107.28</v>
      </c>
      <c r="L105" s="5">
        <v>156.46</v>
      </c>
      <c r="M105" s="6" t="s">
        <v>16</v>
      </c>
      <c r="N105" s="6" t="s">
        <v>16</v>
      </c>
      <c r="O105" s="6" t="s">
        <v>16</v>
      </c>
    </row>
    <row r="106" spans="1:15" x14ac:dyDescent="0.25">
      <c r="A106" s="1" t="s">
        <v>120</v>
      </c>
      <c r="B106" s="2">
        <v>42.2</v>
      </c>
      <c r="C106" s="3">
        <v>0.95</v>
      </c>
      <c r="D106" s="4">
        <v>0.02303</v>
      </c>
      <c r="E106" s="14">
        <v>788609</v>
      </c>
      <c r="F106" s="14">
        <v>795317.17</v>
      </c>
      <c r="G106" s="5">
        <v>41.25</v>
      </c>
      <c r="H106" s="5">
        <v>41.66</v>
      </c>
      <c r="I106" s="5">
        <v>41.33</v>
      </c>
      <c r="J106" s="5">
        <v>42.35</v>
      </c>
      <c r="K106" s="5">
        <v>19.78</v>
      </c>
      <c r="L106" s="5">
        <v>46.43</v>
      </c>
      <c r="M106" s="6" t="s">
        <v>16</v>
      </c>
      <c r="N106" s="6" t="s">
        <v>16</v>
      </c>
      <c r="O106" s="6" t="s">
        <v>16</v>
      </c>
    </row>
    <row r="107" spans="1:15" x14ac:dyDescent="0.25">
      <c r="A107" s="1" t="s">
        <v>121</v>
      </c>
      <c r="B107" s="2">
        <v>65.73</v>
      </c>
      <c r="C107" s="3">
        <v>1.02</v>
      </c>
      <c r="D107" s="4">
        <v>0.01576</v>
      </c>
      <c r="E107" s="14">
        <v>171357</v>
      </c>
      <c r="F107" s="14">
        <v>272279.32</v>
      </c>
      <c r="G107" s="5">
        <v>64.71</v>
      </c>
      <c r="H107" s="5">
        <v>64.67</v>
      </c>
      <c r="I107" s="5">
        <v>64.31</v>
      </c>
      <c r="J107" s="5">
        <v>65.98</v>
      </c>
      <c r="K107" s="5">
        <v>32.1</v>
      </c>
      <c r="L107" s="5">
        <v>65.98</v>
      </c>
      <c r="M107" s="6" t="s">
        <v>16</v>
      </c>
      <c r="N107" s="6" t="s">
        <v>16</v>
      </c>
      <c r="O107" s="6" t="s">
        <v>16</v>
      </c>
    </row>
    <row r="108" spans="1:15" x14ac:dyDescent="0.25">
      <c r="A108" s="1" t="s">
        <v>122</v>
      </c>
      <c r="B108" s="2">
        <v>89.41</v>
      </c>
      <c r="C108" s="3">
        <v>3.58</v>
      </c>
      <c r="D108" s="4">
        <v>0.041710000000000004</v>
      </c>
      <c r="E108" s="14">
        <v>534248</v>
      </c>
      <c r="F108" s="14">
        <v>413773.33</v>
      </c>
      <c r="G108" s="5">
        <v>85.83</v>
      </c>
      <c r="H108" s="5">
        <v>86.19</v>
      </c>
      <c r="I108" s="5">
        <v>86.02</v>
      </c>
      <c r="J108" s="5">
        <v>89.58</v>
      </c>
      <c r="K108" s="5">
        <v>41.3</v>
      </c>
      <c r="L108" s="5">
        <v>89.58</v>
      </c>
      <c r="M108" s="6" t="s">
        <v>16</v>
      </c>
      <c r="N108" s="6" t="s">
        <v>16</v>
      </c>
      <c r="O108" s="6" t="s">
        <v>16</v>
      </c>
    </row>
    <row r="109" spans="1:15" x14ac:dyDescent="0.25">
      <c r="A109" s="1" t="s">
        <v>123</v>
      </c>
      <c r="B109" s="2">
        <v>57.65</v>
      </c>
      <c r="C109" s="3">
        <v>0.09</v>
      </c>
      <c r="D109" s="4">
        <v>0.00156</v>
      </c>
      <c r="E109" s="14">
        <v>185287</v>
      </c>
      <c r="F109" s="14">
        <v>96586.35</v>
      </c>
      <c r="G109" s="5">
        <v>57.56</v>
      </c>
      <c r="H109" s="5">
        <v>57.71</v>
      </c>
      <c r="I109" s="5">
        <v>56.99</v>
      </c>
      <c r="J109" s="5">
        <v>58.325</v>
      </c>
      <c r="K109" s="5">
        <v>32.16</v>
      </c>
      <c r="L109" s="5">
        <v>60.99</v>
      </c>
      <c r="M109" s="6" t="s">
        <v>16</v>
      </c>
      <c r="N109" s="6" t="s">
        <v>16</v>
      </c>
      <c r="O109" s="6" t="s">
        <v>16</v>
      </c>
    </row>
    <row r="110" spans="1:15" x14ac:dyDescent="0.25">
      <c r="A110" s="1" t="s">
        <v>124</v>
      </c>
      <c r="B110" s="2">
        <v>51.24</v>
      </c>
      <c r="C110" s="3">
        <v>-0.31</v>
      </c>
      <c r="D110" s="4">
        <v>-0.00601</v>
      </c>
      <c r="E110" s="14">
        <v>519488</v>
      </c>
      <c r="F110" s="14">
        <v>504438.92</v>
      </c>
      <c r="G110" s="5">
        <v>51.55</v>
      </c>
      <c r="H110" s="5">
        <v>51.27</v>
      </c>
      <c r="I110" s="5">
        <v>50.8</v>
      </c>
      <c r="J110" s="5">
        <v>52.2</v>
      </c>
      <c r="K110" s="5">
        <v>11.91</v>
      </c>
      <c r="L110" s="5">
        <v>63.37</v>
      </c>
      <c r="M110" s="6" t="s">
        <v>16</v>
      </c>
      <c r="N110" s="6" t="s">
        <v>16</v>
      </c>
      <c r="O110" s="6" t="s">
        <v>16</v>
      </c>
    </row>
    <row r="111" spans="1:15" x14ac:dyDescent="0.25">
      <c r="A111" s="1" t="s">
        <v>125</v>
      </c>
      <c r="B111" s="2">
        <v>50.95</v>
      </c>
      <c r="C111" s="3">
        <v>2.31</v>
      </c>
      <c r="D111" s="4">
        <v>0.04749</v>
      </c>
      <c r="E111" s="14">
        <v>2717762</v>
      </c>
      <c r="F111" s="14">
        <v>3110179.7</v>
      </c>
      <c r="G111" s="5">
        <v>48.64</v>
      </c>
      <c r="H111" s="5">
        <v>49</v>
      </c>
      <c r="I111" s="5">
        <v>48.7</v>
      </c>
      <c r="J111" s="5">
        <v>51.1</v>
      </c>
      <c r="K111" s="5">
        <v>10.8</v>
      </c>
      <c r="L111" s="5">
        <v>51.22</v>
      </c>
      <c r="M111" s="6" t="s">
        <v>16</v>
      </c>
      <c r="N111" s="6" t="s">
        <v>16</v>
      </c>
      <c r="O111" s="6" t="s">
        <v>16</v>
      </c>
    </row>
    <row r="112" spans="1:15" x14ac:dyDescent="0.25">
      <c r="A112" s="1" t="s">
        <v>126</v>
      </c>
      <c r="B112" s="2">
        <v>43.55</v>
      </c>
      <c r="C112" s="3">
        <v>-0.07</v>
      </c>
      <c r="D112" s="4">
        <v>-0.0016</v>
      </c>
      <c r="E112" s="14">
        <v>1207324</v>
      </c>
      <c r="F112" s="14">
        <v>872744.68</v>
      </c>
      <c r="G112" s="5">
        <v>43.62</v>
      </c>
      <c r="H112" s="5">
        <v>44</v>
      </c>
      <c r="I112" s="5">
        <v>43.09</v>
      </c>
      <c r="J112" s="5">
        <v>44.88</v>
      </c>
      <c r="K112" s="5">
        <v>13.54</v>
      </c>
      <c r="L112" s="5">
        <v>44.88</v>
      </c>
      <c r="M112" s="6" t="s">
        <v>16</v>
      </c>
      <c r="N112" s="6" t="s">
        <v>16</v>
      </c>
      <c r="O112" s="6" t="s">
        <v>16</v>
      </c>
    </row>
    <row r="113" spans="1:15" x14ac:dyDescent="0.25">
      <c r="A113" s="1" t="s">
        <v>127</v>
      </c>
      <c r="B113" s="2">
        <v>94.7</v>
      </c>
      <c r="C113" s="3">
        <v>0.15</v>
      </c>
      <c r="D113" s="4">
        <v>0.00159</v>
      </c>
      <c r="E113" s="14">
        <v>2162642</v>
      </c>
      <c r="F113" s="14">
        <v>1851750.08</v>
      </c>
      <c r="G113" s="5">
        <v>94.55</v>
      </c>
      <c r="H113" s="5">
        <v>94.62</v>
      </c>
      <c r="I113" s="5">
        <v>94.25</v>
      </c>
      <c r="J113" s="5">
        <v>95.37</v>
      </c>
      <c r="K113" s="5">
        <v>46.31</v>
      </c>
      <c r="L113" s="5">
        <v>99.25</v>
      </c>
      <c r="M113" s="6" t="s">
        <v>16</v>
      </c>
      <c r="N113" s="6" t="s">
        <v>16</v>
      </c>
      <c r="O113" s="6" t="s">
        <v>16</v>
      </c>
    </row>
    <row r="114" spans="1:15" x14ac:dyDescent="0.25">
      <c r="A114" s="1" t="s">
        <v>128</v>
      </c>
      <c r="B114" s="2">
        <v>35.42</v>
      </c>
      <c r="C114" s="3">
        <v>0.77</v>
      </c>
      <c r="D114" s="4">
        <v>0.02222</v>
      </c>
      <c r="E114" s="14">
        <v>354217</v>
      </c>
      <c r="F114" s="14">
        <v>887220.55</v>
      </c>
      <c r="G114" s="5">
        <v>34.65</v>
      </c>
      <c r="H114" s="5">
        <v>35.29</v>
      </c>
      <c r="I114" s="5">
        <v>34.6</v>
      </c>
      <c r="J114" s="5">
        <v>35.94</v>
      </c>
      <c r="K114" s="5">
        <v>20.49</v>
      </c>
      <c r="L114" s="5">
        <v>56.58</v>
      </c>
      <c r="M114" s="6" t="s">
        <v>16</v>
      </c>
      <c r="N114" s="6" t="s">
        <v>16</v>
      </c>
      <c r="O114" s="6" t="s">
        <v>16</v>
      </c>
    </row>
    <row r="115" spans="1:15" x14ac:dyDescent="0.25">
      <c r="A115" s="1" t="s">
        <v>129</v>
      </c>
      <c r="B115" s="2">
        <v>133.39</v>
      </c>
      <c r="C115" s="3">
        <v>-0.38</v>
      </c>
      <c r="D115" s="4">
        <v>-0.0028399999999999996</v>
      </c>
      <c r="E115" s="14">
        <v>784278</v>
      </c>
      <c r="F115" s="14">
        <v>782255.12</v>
      </c>
      <c r="G115" s="5">
        <v>133.77</v>
      </c>
      <c r="H115" s="5">
        <v>134.24</v>
      </c>
      <c r="I115" s="5">
        <v>132.19</v>
      </c>
      <c r="J115" s="5">
        <v>135.98</v>
      </c>
      <c r="K115" s="5">
        <v>36.45</v>
      </c>
      <c r="L115" s="5">
        <v>137.68</v>
      </c>
      <c r="M115" s="6" t="s">
        <v>16</v>
      </c>
      <c r="N115" s="6" t="s">
        <v>16</v>
      </c>
      <c r="O115" s="6" t="s">
        <v>16</v>
      </c>
    </row>
    <row r="116" spans="1:15" x14ac:dyDescent="0.25">
      <c r="A116" s="1" t="s">
        <v>130</v>
      </c>
      <c r="B116" s="2">
        <v>76.51</v>
      </c>
      <c r="C116" s="3">
        <v>-0.29</v>
      </c>
      <c r="D116" s="4">
        <v>-0.00378</v>
      </c>
      <c r="E116" s="14">
        <v>1037708</v>
      </c>
      <c r="F116" s="14">
        <v>1129584.82</v>
      </c>
      <c r="G116" s="5">
        <v>76.8</v>
      </c>
      <c r="H116" s="5">
        <v>76.73</v>
      </c>
      <c r="I116" s="5">
        <v>75.97</v>
      </c>
      <c r="J116" s="5">
        <v>77.21</v>
      </c>
      <c r="K116" s="5">
        <v>31.64</v>
      </c>
      <c r="L116" s="5">
        <v>83.12</v>
      </c>
      <c r="M116" s="6" t="s">
        <v>16</v>
      </c>
      <c r="N116" s="6" t="s">
        <v>16</v>
      </c>
      <c r="O116" s="6" t="s">
        <v>16</v>
      </c>
    </row>
    <row r="117" spans="1:15" x14ac:dyDescent="0.25">
      <c r="A117" s="1" t="s">
        <v>131</v>
      </c>
      <c r="B117" s="2">
        <v>84.21</v>
      </c>
      <c r="C117" s="3">
        <v>1.1</v>
      </c>
      <c r="D117" s="4">
        <v>0.01324</v>
      </c>
      <c r="E117" s="14">
        <v>116756</v>
      </c>
      <c r="F117" s="14">
        <v>77289.95</v>
      </c>
      <c r="G117" s="5">
        <v>83.11</v>
      </c>
      <c r="H117" s="5">
        <v>82.89</v>
      </c>
      <c r="I117" s="5">
        <v>82.89</v>
      </c>
      <c r="J117" s="5">
        <v>85.36</v>
      </c>
      <c r="K117" s="5">
        <v>62.46</v>
      </c>
      <c r="L117" s="5">
        <v>86.87</v>
      </c>
      <c r="M117" s="6" t="s">
        <v>16</v>
      </c>
      <c r="N117" s="6" t="s">
        <v>16</v>
      </c>
      <c r="O117" s="6" t="s">
        <v>16</v>
      </c>
    </row>
    <row r="118" spans="1:15" x14ac:dyDescent="0.25">
      <c r="A118" s="1" t="s">
        <v>132</v>
      </c>
      <c r="B118" s="2">
        <v>62.69</v>
      </c>
      <c r="C118" s="3">
        <v>0.42</v>
      </c>
      <c r="D118" s="4">
        <v>0.00674</v>
      </c>
      <c r="E118" s="14">
        <v>522426</v>
      </c>
      <c r="F118" s="14">
        <v>433302.48</v>
      </c>
      <c r="G118" s="5">
        <v>62.27</v>
      </c>
      <c r="H118" s="5">
        <v>62.28</v>
      </c>
      <c r="I118" s="5">
        <v>61.75</v>
      </c>
      <c r="J118" s="5">
        <v>62.83</v>
      </c>
      <c r="K118" s="5">
        <v>36.09</v>
      </c>
      <c r="L118" s="5">
        <v>64.38</v>
      </c>
      <c r="M118" s="6" t="s">
        <v>16</v>
      </c>
      <c r="N118" s="6" t="s">
        <v>16</v>
      </c>
      <c r="O118" s="6" t="s">
        <v>16</v>
      </c>
    </row>
    <row r="119" spans="1:15" x14ac:dyDescent="0.25">
      <c r="A119" s="1" t="s">
        <v>133</v>
      </c>
      <c r="B119" s="2">
        <v>49.42</v>
      </c>
      <c r="C119" s="3">
        <v>0.79</v>
      </c>
      <c r="D119" s="4">
        <v>0.01625</v>
      </c>
      <c r="E119" s="14">
        <v>76156</v>
      </c>
      <c r="F119" s="14">
        <v>71692.18</v>
      </c>
      <c r="G119" s="5">
        <v>48.63</v>
      </c>
      <c r="H119" s="5">
        <v>48.94</v>
      </c>
      <c r="I119" s="5">
        <v>48.41</v>
      </c>
      <c r="J119" s="5">
        <v>49.76</v>
      </c>
      <c r="K119" s="5">
        <v>25.23</v>
      </c>
      <c r="L119" s="5">
        <v>49.76</v>
      </c>
      <c r="M119" s="6" t="s">
        <v>16</v>
      </c>
      <c r="N119" s="6" t="s">
        <v>16</v>
      </c>
      <c r="O119" s="6" t="s">
        <v>16</v>
      </c>
    </row>
    <row r="120" spans="1:15" x14ac:dyDescent="0.25">
      <c r="A120" s="1" t="s">
        <v>134</v>
      </c>
      <c r="B120" s="2">
        <v>34.25</v>
      </c>
      <c r="C120" s="3">
        <v>1</v>
      </c>
      <c r="D120" s="4">
        <v>0.03008</v>
      </c>
      <c r="E120" s="14">
        <v>163558</v>
      </c>
      <c r="F120" s="14">
        <v>156590.43</v>
      </c>
      <c r="G120" s="5">
        <v>33.25</v>
      </c>
      <c r="H120" s="5">
        <v>33.27</v>
      </c>
      <c r="I120" s="5">
        <v>32.31</v>
      </c>
      <c r="J120" s="5">
        <v>34.42</v>
      </c>
      <c r="K120" s="5">
        <v>16.59</v>
      </c>
      <c r="L120" s="5">
        <v>34.42</v>
      </c>
      <c r="M120" s="6" t="s">
        <v>16</v>
      </c>
      <c r="N120" s="6" t="s">
        <v>16</v>
      </c>
      <c r="O120" s="6" t="s">
        <v>16</v>
      </c>
    </row>
    <row r="121" spans="1:15" x14ac:dyDescent="0.25">
      <c r="A121" s="1" t="s">
        <v>135</v>
      </c>
      <c r="B121" s="2">
        <v>49.44</v>
      </c>
      <c r="C121" s="3">
        <v>1.3777</v>
      </c>
      <c r="D121" s="4">
        <v>0.02866</v>
      </c>
      <c r="E121" s="14">
        <v>219654</v>
      </c>
      <c r="F121" s="14">
        <v>221341.52</v>
      </c>
      <c r="G121" s="5">
        <v>48.0623</v>
      </c>
      <c r="H121" s="5">
        <v>48.78</v>
      </c>
      <c r="I121" s="5">
        <v>48.75</v>
      </c>
      <c r="J121" s="5">
        <v>50.13</v>
      </c>
      <c r="K121" s="5">
        <v>19.22</v>
      </c>
      <c r="L121" s="5">
        <v>50.13</v>
      </c>
      <c r="M121" s="6" t="s">
        <v>16</v>
      </c>
      <c r="N121" s="6" t="s">
        <v>16</v>
      </c>
      <c r="O121" s="6" t="s">
        <v>16</v>
      </c>
    </row>
    <row r="122" spans="1:15" x14ac:dyDescent="0.25">
      <c r="A122" s="1" t="s">
        <v>136</v>
      </c>
      <c r="B122" s="2">
        <v>54.78</v>
      </c>
      <c r="C122" s="3">
        <v>0.3085</v>
      </c>
      <c r="D122" s="4">
        <v>0.005659999999999999</v>
      </c>
      <c r="E122" s="14">
        <v>101165</v>
      </c>
      <c r="F122" s="14">
        <v>56886.48</v>
      </c>
      <c r="G122" s="5">
        <v>54.4715</v>
      </c>
      <c r="H122" s="5">
        <v>54.61</v>
      </c>
      <c r="I122" s="5">
        <v>53.93</v>
      </c>
      <c r="J122" s="5">
        <v>55.76</v>
      </c>
      <c r="K122" s="5">
        <v>22.49</v>
      </c>
      <c r="L122" s="5">
        <v>55.76</v>
      </c>
      <c r="M122" s="6" t="s">
        <v>16</v>
      </c>
      <c r="N122" s="6" t="s">
        <v>16</v>
      </c>
      <c r="O122" s="6" t="s">
        <v>16</v>
      </c>
    </row>
    <row r="123" spans="1:15" x14ac:dyDescent="0.25">
      <c r="A123" s="1" t="s">
        <v>137</v>
      </c>
      <c r="B123" s="2">
        <v>18.3</v>
      </c>
      <c r="C123" s="3">
        <v>0.34</v>
      </c>
      <c r="D123" s="4">
        <v>0.01893</v>
      </c>
      <c r="E123" s="14">
        <v>1549595</v>
      </c>
      <c r="F123" s="14">
        <v>1564875.1</v>
      </c>
      <c r="G123" s="5">
        <v>17.96</v>
      </c>
      <c r="H123" s="5">
        <v>17.96</v>
      </c>
      <c r="I123" s="5">
        <v>17.92</v>
      </c>
      <c r="J123" s="5">
        <v>18.4</v>
      </c>
      <c r="K123" s="5">
        <v>8.47</v>
      </c>
      <c r="L123" s="5">
        <v>18.63</v>
      </c>
      <c r="M123" s="6" t="s">
        <v>16</v>
      </c>
      <c r="N123" s="6" t="s">
        <v>16</v>
      </c>
      <c r="O123" s="6" t="s">
        <v>16</v>
      </c>
    </row>
    <row r="124" spans="1:15" x14ac:dyDescent="0.25">
      <c r="A124" s="1" t="s">
        <v>138</v>
      </c>
      <c r="B124" s="2">
        <v>165.23</v>
      </c>
      <c r="C124" s="3">
        <v>1.96</v>
      </c>
      <c r="D124" s="4">
        <v>0.012</v>
      </c>
      <c r="E124" s="14">
        <v>2511699</v>
      </c>
      <c r="F124" s="14">
        <v>3621186.33</v>
      </c>
      <c r="G124" s="5">
        <v>163.27</v>
      </c>
      <c r="H124" s="5">
        <v>164.35</v>
      </c>
      <c r="I124" s="5">
        <v>163.73</v>
      </c>
      <c r="J124" s="5">
        <v>166.18</v>
      </c>
      <c r="K124" s="5">
        <v>79.64</v>
      </c>
      <c r="L124" s="5">
        <v>175.82</v>
      </c>
      <c r="M124" s="6" t="s">
        <v>16</v>
      </c>
      <c r="N124" s="6" t="s">
        <v>16</v>
      </c>
      <c r="O124" s="6" t="s">
        <v>16</v>
      </c>
    </row>
    <row r="125" spans="1:15" x14ac:dyDescent="0.25">
      <c r="A125" s="1" t="s">
        <v>139</v>
      </c>
      <c r="B125" s="2">
        <v>82.89</v>
      </c>
      <c r="C125" s="3">
        <v>3.23</v>
      </c>
      <c r="D125" s="4">
        <v>0.040549999999999996</v>
      </c>
      <c r="E125" s="14">
        <v>22506895</v>
      </c>
      <c r="F125" s="14">
        <v>15730766.1</v>
      </c>
      <c r="G125" s="5">
        <v>79.66</v>
      </c>
      <c r="H125" s="5">
        <v>79.99</v>
      </c>
      <c r="I125" s="5">
        <v>78.81</v>
      </c>
      <c r="J125" s="5">
        <v>83.47</v>
      </c>
      <c r="K125" s="5">
        <v>9.85</v>
      </c>
      <c r="L125" s="5">
        <v>84.94</v>
      </c>
      <c r="M125" s="6" t="s">
        <v>16</v>
      </c>
      <c r="N125" s="6" t="s">
        <v>16</v>
      </c>
      <c r="O125" s="6" t="s">
        <v>16</v>
      </c>
    </row>
    <row r="126" spans="1:15" x14ac:dyDescent="0.25">
      <c r="A126" s="1" t="s">
        <v>140</v>
      </c>
      <c r="B126" s="2">
        <v>81.37</v>
      </c>
      <c r="C126" s="3">
        <v>4.79</v>
      </c>
      <c r="D126" s="4">
        <v>0.06255</v>
      </c>
      <c r="E126" s="14">
        <v>4069329</v>
      </c>
      <c r="F126" s="14">
        <v>4079497.93</v>
      </c>
      <c r="G126" s="5">
        <v>76.58</v>
      </c>
      <c r="H126" s="5">
        <v>77.6</v>
      </c>
      <c r="I126" s="5">
        <v>77.1</v>
      </c>
      <c r="J126" s="5">
        <v>81.5</v>
      </c>
      <c r="K126" s="5">
        <v>29.01</v>
      </c>
      <c r="L126" s="5">
        <v>82.6</v>
      </c>
      <c r="M126" s="6" t="s">
        <v>16</v>
      </c>
      <c r="N126" s="6" t="s">
        <v>16</v>
      </c>
      <c r="O126" s="6" t="s">
        <v>16</v>
      </c>
    </row>
    <row r="127" spans="1:15" x14ac:dyDescent="0.25">
      <c r="A127" s="1" t="s">
        <v>141</v>
      </c>
      <c r="B127" s="2">
        <v>60.82</v>
      </c>
      <c r="C127" s="3">
        <v>1.29</v>
      </c>
      <c r="D127" s="4">
        <v>0.02167</v>
      </c>
      <c r="E127" s="14">
        <v>474336</v>
      </c>
      <c r="F127" s="14">
        <v>575477.98</v>
      </c>
      <c r="G127" s="5">
        <v>59.53</v>
      </c>
      <c r="H127" s="5">
        <v>59.74</v>
      </c>
      <c r="I127" s="5">
        <v>59.615</v>
      </c>
      <c r="J127" s="5">
        <v>61.05</v>
      </c>
      <c r="K127" s="5">
        <v>17.26</v>
      </c>
      <c r="L127" s="5">
        <v>62.05</v>
      </c>
      <c r="M127" s="6" t="s">
        <v>16</v>
      </c>
      <c r="N127" s="6" t="s">
        <v>16</v>
      </c>
      <c r="O127" s="6" t="s">
        <v>16</v>
      </c>
    </row>
    <row r="128" spans="1:15" x14ac:dyDescent="0.25">
      <c r="A128" s="1" t="s">
        <v>142</v>
      </c>
      <c r="B128" s="2">
        <v>204.69</v>
      </c>
      <c r="C128" s="3">
        <v>5.85</v>
      </c>
      <c r="D128" s="4">
        <v>0.02942</v>
      </c>
      <c r="E128" s="14">
        <v>626023</v>
      </c>
      <c r="F128" s="14">
        <v>753566.45</v>
      </c>
      <c r="G128" s="5">
        <v>198.84</v>
      </c>
      <c r="H128" s="5">
        <v>200.76</v>
      </c>
      <c r="I128" s="5">
        <v>198</v>
      </c>
      <c r="J128" s="5">
        <v>206.128</v>
      </c>
      <c r="K128" s="5">
        <v>62.03</v>
      </c>
      <c r="L128" s="5">
        <v>213.29</v>
      </c>
      <c r="M128" s="6" t="s">
        <v>16</v>
      </c>
      <c r="N128" s="6" t="s">
        <v>16</v>
      </c>
      <c r="O128" s="6" t="s">
        <v>16</v>
      </c>
    </row>
    <row r="129" spans="1:15" x14ac:dyDescent="0.25">
      <c r="A129" s="1" t="s">
        <v>143</v>
      </c>
      <c r="B129" s="2">
        <v>241.52</v>
      </c>
      <c r="C129" s="3">
        <v>2.2</v>
      </c>
      <c r="D129" s="4">
        <v>0.00919</v>
      </c>
      <c r="E129" s="14">
        <v>365545</v>
      </c>
      <c r="F129" s="14">
        <v>191706.7</v>
      </c>
      <c r="G129" s="5">
        <v>239.32</v>
      </c>
      <c r="H129" s="5">
        <v>241.44</v>
      </c>
      <c r="I129" s="5">
        <v>237.94</v>
      </c>
      <c r="J129" s="5">
        <v>242.56</v>
      </c>
      <c r="K129" s="5">
        <v>128.26</v>
      </c>
      <c r="L129" s="5">
        <v>265.18</v>
      </c>
      <c r="M129" s="6" t="s">
        <v>16</v>
      </c>
      <c r="N129" s="6" t="s">
        <v>16</v>
      </c>
      <c r="O129" s="6" t="s">
        <v>16</v>
      </c>
    </row>
    <row r="130" spans="1:15" x14ac:dyDescent="0.25">
      <c r="A130" s="1" t="s">
        <v>144</v>
      </c>
      <c r="B130" s="2">
        <v>174.86</v>
      </c>
      <c r="C130" s="3">
        <v>0.44</v>
      </c>
      <c r="D130" s="4">
        <v>0.00252</v>
      </c>
      <c r="E130" s="14">
        <v>1046717</v>
      </c>
      <c r="F130" s="14">
        <v>1004378.53</v>
      </c>
      <c r="G130" s="5">
        <v>174.42</v>
      </c>
      <c r="H130" s="5">
        <v>175.92</v>
      </c>
      <c r="I130" s="5">
        <v>174.06</v>
      </c>
      <c r="J130" s="5">
        <v>176.6</v>
      </c>
      <c r="K130" s="5">
        <v>116.08</v>
      </c>
      <c r="L130" s="5">
        <v>210.66</v>
      </c>
      <c r="M130" s="6" t="s">
        <v>16</v>
      </c>
      <c r="N130" s="6" t="s">
        <v>16</v>
      </c>
      <c r="O130" s="6" t="s">
        <v>16</v>
      </c>
    </row>
    <row r="131" spans="1:15" x14ac:dyDescent="0.25">
      <c r="A131" s="1" t="s">
        <v>145</v>
      </c>
      <c r="B131" s="2">
        <v>115.58</v>
      </c>
      <c r="C131" s="3">
        <v>1.17</v>
      </c>
      <c r="D131" s="4">
        <v>0.01023</v>
      </c>
      <c r="E131" s="14">
        <v>2116635</v>
      </c>
      <c r="F131" s="14">
        <v>2435335.58</v>
      </c>
      <c r="G131" s="5">
        <v>114.41</v>
      </c>
      <c r="H131" s="5">
        <v>115.14</v>
      </c>
      <c r="I131" s="5">
        <v>114.63</v>
      </c>
      <c r="J131" s="5">
        <v>116.1</v>
      </c>
      <c r="K131" s="5">
        <v>62.94</v>
      </c>
      <c r="L131" s="5">
        <v>119.02</v>
      </c>
      <c r="M131" s="6" t="s">
        <v>16</v>
      </c>
      <c r="N131" s="6" t="s">
        <v>16</v>
      </c>
      <c r="O131" s="6" t="s">
        <v>16</v>
      </c>
    </row>
    <row r="132" spans="1:15" x14ac:dyDescent="0.25">
      <c r="A132" s="1" t="s">
        <v>146</v>
      </c>
      <c r="B132" s="2">
        <v>382.82</v>
      </c>
      <c r="C132" s="3">
        <v>-1.76</v>
      </c>
      <c r="D132" s="4">
        <v>-0.00458</v>
      </c>
      <c r="E132" s="14">
        <v>1388787</v>
      </c>
      <c r="F132" s="14">
        <v>1381898.4</v>
      </c>
      <c r="G132" s="5">
        <v>384.58</v>
      </c>
      <c r="H132" s="5">
        <v>394.57</v>
      </c>
      <c r="I132" s="5">
        <v>382.25</v>
      </c>
      <c r="J132" s="5">
        <v>394.2</v>
      </c>
      <c r="K132" s="5">
        <v>185.99</v>
      </c>
      <c r="L132" s="5">
        <v>423.74</v>
      </c>
      <c r="M132" s="6" t="s">
        <v>16</v>
      </c>
      <c r="N132" s="6" t="s">
        <v>16</v>
      </c>
      <c r="O132" s="6" t="s">
        <v>16</v>
      </c>
    </row>
    <row r="133" spans="1:15" x14ac:dyDescent="0.25">
      <c r="A133" s="1" t="s">
        <v>147</v>
      </c>
      <c r="B133" s="2">
        <v>498.73</v>
      </c>
      <c r="C133" s="3">
        <v>-2.08</v>
      </c>
      <c r="D133" s="4">
        <v>-0.00415</v>
      </c>
      <c r="E133" s="14">
        <v>9609414</v>
      </c>
      <c r="F133" s="14">
        <v>8023049.83</v>
      </c>
      <c r="G133" s="5">
        <v>500.81</v>
      </c>
      <c r="H133" s="5">
        <v>513.62</v>
      </c>
      <c r="I133" s="5">
        <v>498.3</v>
      </c>
      <c r="J133" s="5">
        <v>519.2</v>
      </c>
      <c r="K133" s="5">
        <v>180.43</v>
      </c>
      <c r="L133" s="5">
        <v>614.69</v>
      </c>
      <c r="M133" s="6" t="s">
        <v>16</v>
      </c>
      <c r="N133" s="6" t="s">
        <v>16</v>
      </c>
      <c r="O133" s="6" t="s">
        <v>16</v>
      </c>
    </row>
    <row r="134" spans="1:15" x14ac:dyDescent="0.25">
      <c r="A134" s="1" t="s">
        <v>148</v>
      </c>
      <c r="B134" s="2">
        <v>65.03</v>
      </c>
      <c r="C134" s="3">
        <v>1.28</v>
      </c>
      <c r="D134" s="4">
        <v>0.02008</v>
      </c>
      <c r="E134" s="14">
        <v>8930603</v>
      </c>
      <c r="F134" s="14">
        <v>8542318.45</v>
      </c>
      <c r="G134" s="5">
        <v>63.75</v>
      </c>
      <c r="H134" s="5">
        <v>64.16</v>
      </c>
      <c r="I134" s="5">
        <v>63.87</v>
      </c>
      <c r="J134" s="5">
        <v>65.07</v>
      </c>
      <c r="K134" s="5">
        <v>27.51</v>
      </c>
      <c r="L134" s="5">
        <v>66.61</v>
      </c>
      <c r="M134" s="6" t="s">
        <v>16</v>
      </c>
      <c r="N134" s="6" t="s">
        <v>16</v>
      </c>
      <c r="O134" s="6" t="s">
        <v>16</v>
      </c>
    </row>
    <row r="135" spans="1:15" x14ac:dyDescent="0.25">
      <c r="A135" s="1" t="s">
        <v>149</v>
      </c>
      <c r="B135" s="2">
        <v>84.59</v>
      </c>
      <c r="C135" s="3">
        <v>-1.28</v>
      </c>
      <c r="D135" s="4">
        <v>-0.014910000000000001</v>
      </c>
      <c r="E135" s="14">
        <v>2180268</v>
      </c>
      <c r="F135" s="14">
        <v>3097583.68</v>
      </c>
      <c r="G135" s="5">
        <v>85.87</v>
      </c>
      <c r="H135" s="5">
        <v>84.19</v>
      </c>
      <c r="I135" s="5">
        <v>84.19</v>
      </c>
      <c r="J135" s="5">
        <v>86.29</v>
      </c>
      <c r="K135" s="5">
        <v>40.8</v>
      </c>
      <c r="L135" s="5">
        <v>99.4</v>
      </c>
      <c r="M135" s="6" t="s">
        <v>16</v>
      </c>
      <c r="N135" s="6" t="s">
        <v>16</v>
      </c>
      <c r="O135" s="6" t="s">
        <v>16</v>
      </c>
    </row>
    <row r="136" spans="1:15" x14ac:dyDescent="0.25">
      <c r="A136" s="1" t="s">
        <v>150</v>
      </c>
      <c r="B136" s="2">
        <v>227.22</v>
      </c>
      <c r="C136" s="3">
        <v>3.88</v>
      </c>
      <c r="D136" s="4">
        <v>0.01737</v>
      </c>
      <c r="E136" s="14">
        <v>36812000</v>
      </c>
      <c r="F136" s="14">
        <v>29313738.42</v>
      </c>
      <c r="G136" s="5">
        <v>223.34</v>
      </c>
      <c r="H136" s="5">
        <v>225.59</v>
      </c>
      <c r="I136" s="5">
        <v>225.2</v>
      </c>
      <c r="J136" s="5">
        <v>228.97</v>
      </c>
      <c r="K136" s="5">
        <v>94.7</v>
      </c>
      <c r="L136" s="5">
        <v>230.32</v>
      </c>
      <c r="M136" s="6" t="s">
        <v>16</v>
      </c>
      <c r="N136" s="6" t="s">
        <v>16</v>
      </c>
      <c r="O136" s="6" t="s">
        <v>16</v>
      </c>
    </row>
    <row r="137" spans="1:15" x14ac:dyDescent="0.25">
      <c r="A137" s="1" t="s">
        <v>151</v>
      </c>
      <c r="B137" s="2">
        <v>310.88</v>
      </c>
      <c r="C137" s="3">
        <v>-0.89</v>
      </c>
      <c r="D137" s="4">
        <v>-0.0028499999999999997</v>
      </c>
      <c r="E137" s="14">
        <v>76798065</v>
      </c>
      <c r="F137" s="14">
        <v>40880894.83</v>
      </c>
      <c r="G137" s="5">
        <v>311.77</v>
      </c>
      <c r="H137" s="5">
        <v>316.28</v>
      </c>
      <c r="I137" s="5">
        <v>310.17</v>
      </c>
      <c r="J137" s="5">
        <v>316.47</v>
      </c>
      <c r="K137" s="5">
        <v>164.11</v>
      </c>
      <c r="L137" s="5">
        <v>338.19</v>
      </c>
      <c r="M137" s="6" t="s">
        <v>16</v>
      </c>
      <c r="N137" s="6" t="s">
        <v>16</v>
      </c>
      <c r="O137" s="6" t="s">
        <v>16</v>
      </c>
    </row>
    <row r="138" spans="1:15" x14ac:dyDescent="0.25">
      <c r="A138" s="1" t="s">
        <v>152</v>
      </c>
      <c r="B138" s="2">
        <v>389.58</v>
      </c>
      <c r="C138" s="3">
        <v>2.41</v>
      </c>
      <c r="D138" s="4">
        <v>0.00622</v>
      </c>
      <c r="E138" s="14">
        <v>109899410</v>
      </c>
      <c r="F138" s="14">
        <v>75546599.33</v>
      </c>
      <c r="G138" s="5">
        <v>387.17</v>
      </c>
      <c r="H138" s="5">
        <v>389.59</v>
      </c>
      <c r="I138" s="5">
        <v>388.17</v>
      </c>
      <c r="J138" s="5">
        <v>391.4</v>
      </c>
      <c r="K138" s="5">
        <v>215.52</v>
      </c>
      <c r="L138" s="5">
        <v>394.17</v>
      </c>
      <c r="M138" s="6" t="s">
        <v>16</v>
      </c>
      <c r="N138" s="6" t="s">
        <v>16</v>
      </c>
      <c r="O138" s="6" t="s">
        <v>16</v>
      </c>
    </row>
    <row r="139" spans="1:15" x14ac:dyDescent="0.25">
      <c r="A139" s="1" t="s">
        <v>153</v>
      </c>
      <c r="B139" s="2">
        <v>125.25</v>
      </c>
      <c r="C139" s="3">
        <v>0.51</v>
      </c>
      <c r="D139" s="4">
        <v>0.00409</v>
      </c>
      <c r="E139" s="14">
        <v>609804</v>
      </c>
      <c r="F139" s="14">
        <v>856027.03</v>
      </c>
      <c r="G139" s="5">
        <v>124.74</v>
      </c>
      <c r="H139" s="5">
        <v>124.96</v>
      </c>
      <c r="I139" s="5">
        <v>124.27</v>
      </c>
      <c r="J139" s="5">
        <v>125.89</v>
      </c>
      <c r="K139" s="5">
        <v>64.02</v>
      </c>
      <c r="L139" s="5">
        <v>128.61</v>
      </c>
      <c r="M139" s="6" t="s">
        <v>16</v>
      </c>
      <c r="N139" s="6" t="s">
        <v>16</v>
      </c>
      <c r="O139" s="6" t="s">
        <v>16</v>
      </c>
    </row>
    <row r="140" spans="1:15" x14ac:dyDescent="0.25">
      <c r="A140" s="1" t="s">
        <v>154</v>
      </c>
      <c r="B140" s="2">
        <v>29.2</v>
      </c>
      <c r="C140" s="3">
        <v>1.14</v>
      </c>
      <c r="D140" s="4">
        <v>0.04063</v>
      </c>
      <c r="E140" s="14">
        <v>31200</v>
      </c>
      <c r="F140" s="14">
        <v>11553.25</v>
      </c>
      <c r="G140" s="5">
        <v>28.06</v>
      </c>
      <c r="H140" s="5">
        <v>28.11</v>
      </c>
      <c r="I140" s="5">
        <v>28.11</v>
      </c>
      <c r="J140" s="5">
        <v>30</v>
      </c>
      <c r="K140" s="5">
        <v>17.18</v>
      </c>
      <c r="L140" s="5">
        <v>30</v>
      </c>
      <c r="M140" s="6" t="s">
        <v>16</v>
      </c>
      <c r="N140" s="6" t="s">
        <v>16</v>
      </c>
      <c r="O140" s="6" t="s">
        <v>16</v>
      </c>
    </row>
    <row r="141" spans="1:15" x14ac:dyDescent="0.25">
      <c r="A141" s="1" t="s">
        <v>155</v>
      </c>
      <c r="B141" s="2">
        <v>259.29</v>
      </c>
      <c r="C141" s="3">
        <v>0.18</v>
      </c>
      <c r="D141" s="4">
        <v>0.0006900000000000001</v>
      </c>
      <c r="E141" s="14">
        <v>1468692</v>
      </c>
      <c r="F141" s="14">
        <v>1173684.67</v>
      </c>
      <c r="G141" s="5">
        <v>259.11</v>
      </c>
      <c r="H141" s="5">
        <v>260.61</v>
      </c>
      <c r="I141" s="5">
        <v>258.18</v>
      </c>
      <c r="J141" s="5">
        <v>262.58</v>
      </c>
      <c r="K141" s="5">
        <v>110.52</v>
      </c>
      <c r="L141" s="5">
        <v>264.86</v>
      </c>
      <c r="M141" s="6" t="s">
        <v>16</v>
      </c>
      <c r="N141" s="6" t="s">
        <v>16</v>
      </c>
      <c r="O141" s="6" t="s">
        <v>16</v>
      </c>
    </row>
    <row r="142" spans="1:15" x14ac:dyDescent="0.25">
      <c r="A142" s="1" t="s">
        <v>156</v>
      </c>
      <c r="B142" s="2">
        <v>22.22</v>
      </c>
      <c r="C142" s="3">
        <v>0.67</v>
      </c>
      <c r="D142" s="4">
        <v>0.03109</v>
      </c>
      <c r="E142" s="14">
        <v>298862</v>
      </c>
      <c r="F142" s="14">
        <v>224023.05</v>
      </c>
      <c r="G142" s="5">
        <v>21.55</v>
      </c>
      <c r="H142" s="5">
        <v>21.55</v>
      </c>
      <c r="I142" s="5">
        <v>21.46</v>
      </c>
      <c r="J142" s="5">
        <v>22.545</v>
      </c>
      <c r="K142" s="5">
        <v>8.45</v>
      </c>
      <c r="L142" s="5">
        <v>22.545</v>
      </c>
      <c r="M142" s="6" t="s">
        <v>16</v>
      </c>
      <c r="N142" s="6" t="s">
        <v>16</v>
      </c>
      <c r="O142" s="6" t="s">
        <v>16</v>
      </c>
    </row>
    <row r="143" spans="1:15" x14ac:dyDescent="0.25">
      <c r="A143" s="1" t="s">
        <v>157</v>
      </c>
      <c r="B143" s="2">
        <v>45.51</v>
      </c>
      <c r="C143" s="3">
        <v>1.22</v>
      </c>
      <c r="D143" s="4">
        <v>0.027549999999999998</v>
      </c>
      <c r="E143" s="14">
        <v>24028</v>
      </c>
      <c r="F143" s="14">
        <v>30112.32</v>
      </c>
      <c r="G143" s="5">
        <v>44.29</v>
      </c>
      <c r="H143" s="5">
        <v>43.99</v>
      </c>
      <c r="I143" s="5">
        <v>43.75</v>
      </c>
      <c r="J143" s="5">
        <v>45.84</v>
      </c>
      <c r="K143" s="5">
        <v>26.36</v>
      </c>
      <c r="L143" s="5">
        <v>45.84</v>
      </c>
      <c r="M143" s="6" t="s">
        <v>16</v>
      </c>
      <c r="N143" s="6" t="s">
        <v>16</v>
      </c>
      <c r="O143" s="6" t="s">
        <v>16</v>
      </c>
    </row>
    <row r="144" spans="1:15" x14ac:dyDescent="0.25">
      <c r="A144" s="1" t="s">
        <v>158</v>
      </c>
      <c r="B144" s="2">
        <v>47.46</v>
      </c>
      <c r="C144" s="3">
        <v>1.29</v>
      </c>
      <c r="D144" s="4">
        <v>0.02794</v>
      </c>
      <c r="E144" s="14">
        <v>63143</v>
      </c>
      <c r="F144" s="14">
        <v>68207.15</v>
      </c>
      <c r="G144" s="5">
        <v>46.17</v>
      </c>
      <c r="H144" s="5">
        <v>46.17</v>
      </c>
      <c r="I144" s="5">
        <v>45.8</v>
      </c>
      <c r="J144" s="5">
        <v>47.92</v>
      </c>
      <c r="K144" s="5">
        <v>32.17</v>
      </c>
      <c r="L144" s="5">
        <v>57.12</v>
      </c>
      <c r="M144" s="6" t="s">
        <v>16</v>
      </c>
      <c r="N144" s="6" t="s">
        <v>16</v>
      </c>
      <c r="O144" s="6" t="s">
        <v>16</v>
      </c>
    </row>
    <row r="145" spans="1:15" x14ac:dyDescent="0.25">
      <c r="A145" s="1" t="s">
        <v>159</v>
      </c>
      <c r="B145" s="2">
        <v>85.98</v>
      </c>
      <c r="C145" s="3">
        <v>3.07</v>
      </c>
      <c r="D145" s="4">
        <v>0.03703</v>
      </c>
      <c r="E145" s="14">
        <v>17558</v>
      </c>
      <c r="F145" s="14">
        <v>14710.33</v>
      </c>
      <c r="G145" s="5">
        <v>82.91</v>
      </c>
      <c r="H145" s="5">
        <v>83.14</v>
      </c>
      <c r="I145" s="5">
        <v>84.075</v>
      </c>
      <c r="J145" s="5">
        <v>86.99</v>
      </c>
      <c r="K145" s="5">
        <v>42.68</v>
      </c>
      <c r="L145" s="5">
        <v>86.99</v>
      </c>
      <c r="M145" s="6" t="s">
        <v>16</v>
      </c>
      <c r="N145" s="6" t="s">
        <v>16</v>
      </c>
      <c r="O145" s="6" t="s">
        <v>16</v>
      </c>
    </row>
    <row r="146" spans="1:15" x14ac:dyDescent="0.25">
      <c r="A146" s="1" t="s">
        <v>160</v>
      </c>
      <c r="B146" s="2">
        <v>23.25</v>
      </c>
      <c r="C146" s="3">
        <v>0</v>
      </c>
      <c r="D146" s="4">
        <v>0</v>
      </c>
      <c r="E146" s="14">
        <v>2821</v>
      </c>
      <c r="F146" s="14">
        <v>2198.26</v>
      </c>
      <c r="G146" s="5">
        <v>23.25</v>
      </c>
      <c r="H146" s="5">
        <v>23.3</v>
      </c>
      <c r="I146" s="5">
        <v>23.25</v>
      </c>
      <c r="J146" s="5">
        <v>23.25</v>
      </c>
      <c r="K146" s="5">
        <v>14.15</v>
      </c>
      <c r="L146" s="5">
        <v>23.37</v>
      </c>
      <c r="M146" s="6" t="s">
        <v>16</v>
      </c>
      <c r="N146" s="6" t="s">
        <v>16</v>
      </c>
      <c r="O146" s="6" t="s">
        <v>16</v>
      </c>
    </row>
    <row r="147" spans="1:15" x14ac:dyDescent="0.25">
      <c r="A147" s="1" t="s">
        <v>161</v>
      </c>
      <c r="B147" s="2">
        <v>21.37</v>
      </c>
      <c r="C147" s="3">
        <v>0.33</v>
      </c>
      <c r="D147" s="4">
        <v>0.01568</v>
      </c>
      <c r="E147" s="14">
        <v>133701</v>
      </c>
      <c r="F147" s="14">
        <v>119325.22</v>
      </c>
      <c r="G147" s="5">
        <v>21.04</v>
      </c>
      <c r="H147" s="5">
        <v>21.28</v>
      </c>
      <c r="I147" s="5">
        <v>21.12</v>
      </c>
      <c r="J147" s="5">
        <v>21.74</v>
      </c>
      <c r="K147" s="5">
        <v>5.55</v>
      </c>
      <c r="L147" s="5">
        <v>21.74</v>
      </c>
      <c r="M147" s="6" t="s">
        <v>16</v>
      </c>
      <c r="N147" s="6" t="s">
        <v>16</v>
      </c>
      <c r="O147" s="6" t="s">
        <v>16</v>
      </c>
    </row>
    <row r="148" spans="1:15" x14ac:dyDescent="0.25">
      <c r="A148" s="1" t="s">
        <v>162</v>
      </c>
      <c r="B148" s="2">
        <v>32.32</v>
      </c>
      <c r="C148" s="3">
        <v>1.26</v>
      </c>
      <c r="D148" s="4">
        <v>0.04057</v>
      </c>
      <c r="E148" s="14">
        <v>912710</v>
      </c>
      <c r="F148" s="14">
        <v>560502.32</v>
      </c>
      <c r="G148" s="5">
        <v>31.06</v>
      </c>
      <c r="H148" s="5">
        <v>31.29</v>
      </c>
      <c r="I148" s="5">
        <v>30.97</v>
      </c>
      <c r="J148" s="5">
        <v>32.36</v>
      </c>
      <c r="K148" s="5">
        <v>13.36</v>
      </c>
      <c r="L148" s="5">
        <v>32.85</v>
      </c>
      <c r="M148" s="6" t="s">
        <v>16</v>
      </c>
      <c r="N148" s="6" t="s">
        <v>16</v>
      </c>
      <c r="O148" s="6" t="s">
        <v>16</v>
      </c>
    </row>
    <row r="149" spans="1:15" x14ac:dyDescent="0.25">
      <c r="A149" s="1" t="s">
        <v>163</v>
      </c>
      <c r="B149" s="2">
        <v>16.191</v>
      </c>
      <c r="C149" s="3">
        <v>0.0609</v>
      </c>
      <c r="D149" s="4">
        <v>0.00378</v>
      </c>
      <c r="E149" s="14">
        <v>2187</v>
      </c>
      <c r="F149" s="14">
        <v>10135.3</v>
      </c>
      <c r="G149" s="5">
        <v>16.1301</v>
      </c>
      <c r="H149" s="5">
        <v>16.08</v>
      </c>
      <c r="I149" s="5">
        <v>16.055</v>
      </c>
      <c r="J149" s="5">
        <v>16.2</v>
      </c>
      <c r="K149" s="5">
        <v>6.24</v>
      </c>
      <c r="L149" s="5">
        <v>18.11</v>
      </c>
      <c r="M149" s="6" t="s">
        <v>16</v>
      </c>
      <c r="N149" s="6" t="s">
        <v>16</v>
      </c>
      <c r="O149" s="6" t="s">
        <v>16</v>
      </c>
    </row>
    <row r="150" spans="1:15" x14ac:dyDescent="0.25">
      <c r="A150" s="1" t="s">
        <v>164</v>
      </c>
      <c r="B150" s="2">
        <v>32.61</v>
      </c>
      <c r="C150" s="3">
        <v>0.66</v>
      </c>
      <c r="D150" s="4">
        <v>0.020659999999999998</v>
      </c>
      <c r="E150" s="14">
        <v>1215401</v>
      </c>
      <c r="F150" s="14">
        <v>505914.22</v>
      </c>
      <c r="G150" s="5">
        <v>31.95</v>
      </c>
      <c r="H150" s="5">
        <v>31.9</v>
      </c>
      <c r="I150" s="5">
        <v>31.76</v>
      </c>
      <c r="J150" s="5">
        <v>32.79</v>
      </c>
      <c r="K150" s="5">
        <v>19.64</v>
      </c>
      <c r="L150" s="5">
        <v>32.97</v>
      </c>
      <c r="M150" s="6" t="s">
        <v>16</v>
      </c>
      <c r="N150" s="6" t="s">
        <v>16</v>
      </c>
      <c r="O150" s="6" t="s">
        <v>16</v>
      </c>
    </row>
    <row r="151" spans="1:15" x14ac:dyDescent="0.25">
      <c r="A151" s="1" t="s">
        <v>165</v>
      </c>
      <c r="B151" s="2">
        <v>23.99</v>
      </c>
      <c r="C151" s="3">
        <v>0.8259</v>
      </c>
      <c r="D151" s="4">
        <v>0.03565</v>
      </c>
      <c r="E151" s="14">
        <v>12505463</v>
      </c>
      <c r="F151" s="14">
        <v>9244310.92</v>
      </c>
      <c r="G151" s="5">
        <v>23.1641</v>
      </c>
      <c r="H151" s="5">
        <v>23.77</v>
      </c>
      <c r="I151" s="5">
        <v>23.62</v>
      </c>
      <c r="J151" s="5">
        <v>24.5</v>
      </c>
      <c r="K151" s="5">
        <v>7.94</v>
      </c>
      <c r="L151" s="5">
        <v>24.69</v>
      </c>
      <c r="M151" s="6" t="s">
        <v>16</v>
      </c>
      <c r="N151" s="6" t="s">
        <v>16</v>
      </c>
      <c r="O151" s="6" t="s">
        <v>16</v>
      </c>
    </row>
    <row r="152" spans="1:15" x14ac:dyDescent="0.25">
      <c r="A152" s="1" t="s">
        <v>166</v>
      </c>
      <c r="B152" s="2">
        <v>61.77</v>
      </c>
      <c r="C152" s="3">
        <v>1.84</v>
      </c>
      <c r="D152" s="4">
        <v>0.030699999999999998</v>
      </c>
      <c r="E152" s="14">
        <v>31579095</v>
      </c>
      <c r="F152" s="14">
        <v>30163752.93</v>
      </c>
      <c r="G152" s="5">
        <v>59.93</v>
      </c>
      <c r="H152" s="5">
        <v>60.56</v>
      </c>
      <c r="I152" s="5">
        <v>60.03</v>
      </c>
      <c r="J152" s="5">
        <v>61.915</v>
      </c>
      <c r="K152" s="5">
        <v>27.81</v>
      </c>
      <c r="L152" s="5">
        <v>61.915</v>
      </c>
      <c r="M152" s="6" t="s">
        <v>16</v>
      </c>
      <c r="N152" s="6" t="s">
        <v>16</v>
      </c>
      <c r="O152" s="6" t="s">
        <v>16</v>
      </c>
    </row>
    <row r="153" spans="1:15" x14ac:dyDescent="0.25">
      <c r="A153" s="1" t="s">
        <v>167</v>
      </c>
      <c r="B153" s="2">
        <v>104.61</v>
      </c>
      <c r="C153" s="3">
        <v>1.93</v>
      </c>
      <c r="D153" s="4">
        <v>0.018799999999999997</v>
      </c>
      <c r="E153" s="14">
        <v>1995481</v>
      </c>
      <c r="F153" s="14">
        <v>1768134.17</v>
      </c>
      <c r="G153" s="5">
        <v>102.68</v>
      </c>
      <c r="H153" s="5">
        <v>103.2</v>
      </c>
      <c r="I153" s="5">
        <v>102.8</v>
      </c>
      <c r="J153" s="5">
        <v>105.21</v>
      </c>
      <c r="K153" s="5">
        <v>53.9</v>
      </c>
      <c r="L153" s="5">
        <v>110.13</v>
      </c>
      <c r="M153" s="6" t="s">
        <v>16</v>
      </c>
      <c r="N153" s="6" t="s">
        <v>16</v>
      </c>
      <c r="O153" s="6" t="s">
        <v>16</v>
      </c>
    </row>
    <row r="154" spans="1:15" x14ac:dyDescent="0.25">
      <c r="A154" s="1" t="s">
        <v>168</v>
      </c>
      <c r="B154" s="2">
        <v>62.18</v>
      </c>
      <c r="C154" s="3">
        <v>0.03</v>
      </c>
      <c r="D154" s="4">
        <v>0.00048</v>
      </c>
      <c r="E154" s="14">
        <v>3531079</v>
      </c>
      <c r="F154" s="14">
        <v>2651804.27</v>
      </c>
      <c r="G154" s="5">
        <v>62.15</v>
      </c>
      <c r="H154" s="5">
        <v>62.24</v>
      </c>
      <c r="I154" s="5">
        <v>61.86</v>
      </c>
      <c r="J154" s="5">
        <v>62.74</v>
      </c>
      <c r="K154" s="5">
        <v>45.68</v>
      </c>
      <c r="L154" s="5">
        <v>75.94</v>
      </c>
      <c r="M154" s="6" t="s">
        <v>16</v>
      </c>
      <c r="N154" s="6" t="s">
        <v>16</v>
      </c>
      <c r="O154" s="6" t="s">
        <v>16</v>
      </c>
    </row>
    <row r="155" spans="1:15" x14ac:dyDescent="0.25">
      <c r="A155" s="1" t="s">
        <v>169</v>
      </c>
      <c r="B155" s="2">
        <v>132.18</v>
      </c>
      <c r="C155" s="3">
        <v>3.29</v>
      </c>
      <c r="D155" s="4">
        <v>0.02553</v>
      </c>
      <c r="E155" s="14">
        <v>14976448</v>
      </c>
      <c r="F155" s="14">
        <v>9015564.13</v>
      </c>
      <c r="G155" s="5">
        <v>128.89</v>
      </c>
      <c r="H155" s="5">
        <v>128.9</v>
      </c>
      <c r="I155" s="5">
        <v>128.47</v>
      </c>
      <c r="J155" s="5">
        <v>133.05</v>
      </c>
      <c r="K155" s="5">
        <v>100.33</v>
      </c>
      <c r="L155" s="5">
        <v>153.1</v>
      </c>
      <c r="M155" s="6" t="s">
        <v>16</v>
      </c>
      <c r="N155" s="6" t="s">
        <v>16</v>
      </c>
      <c r="O155" s="6" t="s">
        <v>16</v>
      </c>
    </row>
    <row r="156" spans="1:15" x14ac:dyDescent="0.25">
      <c r="A156" s="1" t="s">
        <v>170</v>
      </c>
      <c r="B156" s="2">
        <v>87.22</v>
      </c>
      <c r="C156" s="3">
        <v>0.47</v>
      </c>
      <c r="D156" s="4">
        <v>0.00542</v>
      </c>
      <c r="E156" s="14">
        <v>1175494</v>
      </c>
      <c r="F156" s="14">
        <v>1372239.38</v>
      </c>
      <c r="G156" s="5">
        <v>86.75</v>
      </c>
      <c r="H156" s="5">
        <v>86.69</v>
      </c>
      <c r="I156" s="5">
        <v>86.2</v>
      </c>
      <c r="J156" s="5">
        <v>88.05</v>
      </c>
      <c r="K156" s="5">
        <v>66.11</v>
      </c>
      <c r="L156" s="5">
        <v>106.47</v>
      </c>
      <c r="M156" s="6" t="s">
        <v>16</v>
      </c>
      <c r="N156" s="6" t="s">
        <v>16</v>
      </c>
      <c r="O156" s="6" t="s">
        <v>16</v>
      </c>
    </row>
    <row r="157" spans="1:15" x14ac:dyDescent="0.25">
      <c r="A157" s="1" t="s">
        <v>171</v>
      </c>
      <c r="B157" s="2">
        <v>27.2024</v>
      </c>
      <c r="C157" s="3">
        <v>0.4724</v>
      </c>
      <c r="D157" s="4">
        <v>0.017669999999999998</v>
      </c>
      <c r="E157" s="14">
        <v>15239</v>
      </c>
      <c r="F157" s="14">
        <v>6987.82</v>
      </c>
      <c r="G157" s="5">
        <v>26.73</v>
      </c>
      <c r="H157" s="5">
        <v>26.86</v>
      </c>
      <c r="I157" s="5">
        <v>26.89</v>
      </c>
      <c r="J157" s="5">
        <v>27.22</v>
      </c>
      <c r="K157" s="5">
        <v>12.79</v>
      </c>
      <c r="L157" s="5">
        <v>27.22</v>
      </c>
      <c r="M157" s="6" t="s">
        <v>16</v>
      </c>
      <c r="N157" s="6" t="s">
        <v>16</v>
      </c>
      <c r="O157" s="6" t="s">
        <v>16</v>
      </c>
    </row>
    <row r="158" spans="1:15" x14ac:dyDescent="0.25">
      <c r="A158" s="1" t="s">
        <v>172</v>
      </c>
      <c r="B158" s="2">
        <v>100.24</v>
      </c>
      <c r="C158" s="3">
        <v>1.45</v>
      </c>
      <c r="D158" s="4">
        <v>0.01468</v>
      </c>
      <c r="E158" s="14">
        <v>2154806</v>
      </c>
      <c r="F158" s="14">
        <v>1925427.77</v>
      </c>
      <c r="G158" s="5">
        <v>98.79</v>
      </c>
      <c r="H158" s="5">
        <v>99.04</v>
      </c>
      <c r="I158" s="5">
        <v>99.12</v>
      </c>
      <c r="J158" s="5">
        <v>100.51</v>
      </c>
      <c r="K158" s="5">
        <v>58.42</v>
      </c>
      <c r="L158" s="5">
        <v>100.51</v>
      </c>
      <c r="M158" s="6" t="s">
        <v>16</v>
      </c>
      <c r="N158" s="6" t="s">
        <v>16</v>
      </c>
      <c r="O158" s="6" t="s">
        <v>16</v>
      </c>
    </row>
    <row r="159" spans="1:15" x14ac:dyDescent="0.25">
      <c r="A159" s="1" t="s">
        <v>173</v>
      </c>
      <c r="B159" s="2">
        <v>210.49</v>
      </c>
      <c r="C159" s="3">
        <v>-0.14</v>
      </c>
      <c r="D159" s="4">
        <v>-0.00066</v>
      </c>
      <c r="E159" s="14">
        <v>182503</v>
      </c>
      <c r="F159" s="14">
        <v>171557.53</v>
      </c>
      <c r="G159" s="5">
        <v>210.63</v>
      </c>
      <c r="H159" s="5">
        <v>212.87</v>
      </c>
      <c r="I159" s="5">
        <v>210.49</v>
      </c>
      <c r="J159" s="5">
        <v>213.871</v>
      </c>
      <c r="K159" s="5">
        <v>105.54</v>
      </c>
      <c r="L159" s="5">
        <v>231.42</v>
      </c>
      <c r="M159" s="6" t="s">
        <v>16</v>
      </c>
      <c r="N159" s="6" t="s">
        <v>16</v>
      </c>
      <c r="O159" s="6" t="s">
        <v>16</v>
      </c>
    </row>
    <row r="160" spans="1:15" x14ac:dyDescent="0.25">
      <c r="A160" s="1" t="s">
        <v>174</v>
      </c>
      <c r="B160" s="2">
        <v>139.8494</v>
      </c>
      <c r="C160" s="3">
        <v>2.2399</v>
      </c>
      <c r="D160" s="4">
        <v>0.01628</v>
      </c>
      <c r="E160" s="14">
        <v>7747</v>
      </c>
      <c r="F160" s="14">
        <v>11676.13</v>
      </c>
      <c r="G160" s="5">
        <v>137.6095</v>
      </c>
      <c r="H160" s="5">
        <v>138.95</v>
      </c>
      <c r="I160" s="5">
        <v>138.95</v>
      </c>
      <c r="J160" s="5">
        <v>140.22</v>
      </c>
      <c r="K160" s="5">
        <v>69.92</v>
      </c>
      <c r="L160" s="5">
        <v>141.85</v>
      </c>
      <c r="M160" s="6" t="s">
        <v>16</v>
      </c>
      <c r="N160" s="6" t="s">
        <v>16</v>
      </c>
      <c r="O160" s="6" t="s">
        <v>16</v>
      </c>
    </row>
    <row r="161" spans="1:15" x14ac:dyDescent="0.25">
      <c r="A161" s="1" t="s">
        <v>175</v>
      </c>
      <c r="B161" s="2">
        <v>143.37</v>
      </c>
      <c r="C161" s="3">
        <v>1.21</v>
      </c>
      <c r="D161" s="4">
        <v>0.00851</v>
      </c>
      <c r="E161" s="14">
        <v>2781690</v>
      </c>
      <c r="F161" s="14">
        <v>1491353.98</v>
      </c>
      <c r="G161" s="5">
        <v>142.16</v>
      </c>
      <c r="H161" s="5">
        <v>142.7</v>
      </c>
      <c r="I161" s="5">
        <v>142.58</v>
      </c>
      <c r="J161" s="5">
        <v>144.01</v>
      </c>
      <c r="K161" s="5">
        <v>86.05</v>
      </c>
      <c r="L161" s="5">
        <v>144.01</v>
      </c>
      <c r="M161" s="6" t="s">
        <v>16</v>
      </c>
      <c r="N161" s="6" t="s">
        <v>16</v>
      </c>
      <c r="O161" s="6" t="s">
        <v>16</v>
      </c>
    </row>
    <row r="162" spans="1:15" x14ac:dyDescent="0.25">
      <c r="A162" s="1" t="s">
        <v>176</v>
      </c>
      <c r="B162" s="2">
        <v>224.09</v>
      </c>
      <c r="C162" s="3">
        <v>0.48</v>
      </c>
      <c r="D162" s="4">
        <v>0.00215</v>
      </c>
      <c r="E162" s="14">
        <v>252694</v>
      </c>
      <c r="F162" s="14">
        <v>257477.35</v>
      </c>
      <c r="G162" s="5">
        <v>223.61</v>
      </c>
      <c r="H162" s="5">
        <v>225.2</v>
      </c>
      <c r="I162" s="5">
        <v>223.91</v>
      </c>
      <c r="J162" s="5">
        <v>226.41</v>
      </c>
      <c r="K162" s="5">
        <v>136.59</v>
      </c>
      <c r="L162" s="5">
        <v>237.28</v>
      </c>
      <c r="M162" s="6" t="s">
        <v>16</v>
      </c>
      <c r="N162" s="6" t="s">
        <v>16</v>
      </c>
      <c r="O162" s="6" t="s">
        <v>16</v>
      </c>
    </row>
    <row r="163" spans="1:15" x14ac:dyDescent="0.25">
      <c r="A163" s="1" t="s">
        <v>177</v>
      </c>
      <c r="B163" s="2">
        <v>79.67</v>
      </c>
      <c r="C163" s="3">
        <v>0.17</v>
      </c>
      <c r="D163" s="4">
        <v>0.00214</v>
      </c>
      <c r="E163" s="14">
        <v>3076821</v>
      </c>
      <c r="F163" s="14">
        <v>2216770.38</v>
      </c>
      <c r="G163" s="5">
        <v>79.5</v>
      </c>
      <c r="H163" s="5">
        <v>79.92</v>
      </c>
      <c r="I163" s="5">
        <v>79.56</v>
      </c>
      <c r="J163" s="5">
        <v>80.81</v>
      </c>
      <c r="K163" s="5">
        <v>43.93</v>
      </c>
      <c r="L163" s="5">
        <v>89.14</v>
      </c>
      <c r="M163" s="6" t="s">
        <v>16</v>
      </c>
      <c r="N163" s="6" t="s">
        <v>16</v>
      </c>
      <c r="O163" s="6" t="s">
        <v>16</v>
      </c>
    </row>
    <row r="164" spans="1:15" x14ac:dyDescent="0.25">
      <c r="A164" s="1" t="s">
        <v>178</v>
      </c>
      <c r="B164" s="2">
        <v>101.49</v>
      </c>
      <c r="C164" s="3">
        <v>0.7</v>
      </c>
      <c r="D164" s="4">
        <v>0.00695</v>
      </c>
      <c r="E164" s="14">
        <v>778340</v>
      </c>
      <c r="F164" s="14">
        <v>894720.62</v>
      </c>
      <c r="G164" s="5">
        <v>100.79</v>
      </c>
      <c r="H164" s="5">
        <v>101.16</v>
      </c>
      <c r="I164" s="5">
        <v>100.98</v>
      </c>
      <c r="J164" s="5">
        <v>101.64</v>
      </c>
      <c r="K164" s="5">
        <v>75.69</v>
      </c>
      <c r="L164" s="5">
        <v>111.3</v>
      </c>
      <c r="M164" s="6" t="s">
        <v>16</v>
      </c>
      <c r="N164" s="6" t="s">
        <v>16</v>
      </c>
      <c r="O164" s="6" t="s">
        <v>16</v>
      </c>
    </row>
    <row r="165" spans="1:15" x14ac:dyDescent="0.25">
      <c r="A165" s="1" t="s">
        <v>179</v>
      </c>
      <c r="B165" s="2">
        <v>213.12</v>
      </c>
      <c r="C165" s="3">
        <v>1.42</v>
      </c>
      <c r="D165" s="4">
        <v>0.006710000000000001</v>
      </c>
      <c r="E165" s="14">
        <v>2764782</v>
      </c>
      <c r="F165" s="14">
        <v>2761680.57</v>
      </c>
      <c r="G165" s="5">
        <v>211.7</v>
      </c>
      <c r="H165" s="5">
        <v>212.5</v>
      </c>
      <c r="I165" s="5">
        <v>211.38</v>
      </c>
      <c r="J165" s="5">
        <v>215.175</v>
      </c>
      <c r="K165" s="5">
        <v>103.49</v>
      </c>
      <c r="L165" s="5">
        <v>220.26</v>
      </c>
      <c r="M165" s="6" t="s">
        <v>16</v>
      </c>
      <c r="N165" s="6" t="s">
        <v>16</v>
      </c>
      <c r="O165" s="6" t="s">
        <v>16</v>
      </c>
    </row>
    <row r="166" spans="1:15" x14ac:dyDescent="0.25">
      <c r="A166" s="1" t="s">
        <v>180</v>
      </c>
      <c r="B166" s="2">
        <v>29.31</v>
      </c>
      <c r="C166" s="3">
        <v>0.81</v>
      </c>
      <c r="D166" s="4">
        <v>0.02842</v>
      </c>
      <c r="E166" s="14">
        <v>2743067</v>
      </c>
      <c r="F166" s="14">
        <v>2512104.52</v>
      </c>
      <c r="G166" s="5">
        <v>28.5</v>
      </c>
      <c r="H166" s="5">
        <v>28.59</v>
      </c>
      <c r="I166" s="5">
        <v>28.46</v>
      </c>
      <c r="J166" s="5">
        <v>29.54</v>
      </c>
      <c r="K166" s="5">
        <v>8.98</v>
      </c>
      <c r="L166" s="5">
        <v>30.34</v>
      </c>
      <c r="M166" s="6" t="s">
        <v>16</v>
      </c>
      <c r="N166" s="6" t="s">
        <v>16</v>
      </c>
      <c r="O166" s="6" t="s">
        <v>16</v>
      </c>
    </row>
    <row r="167" spans="1:15" x14ac:dyDescent="0.25">
      <c r="A167" s="1" t="s">
        <v>181</v>
      </c>
      <c r="B167" s="2">
        <v>349.6</v>
      </c>
      <c r="C167" s="3">
        <v>-2.38</v>
      </c>
      <c r="D167" s="4">
        <v>-0.00676</v>
      </c>
      <c r="E167" s="14">
        <v>3012275</v>
      </c>
      <c r="F167" s="14">
        <v>3351076.87</v>
      </c>
      <c r="G167" s="5">
        <v>351.98</v>
      </c>
      <c r="H167" s="5">
        <v>353.91</v>
      </c>
      <c r="I167" s="5">
        <v>348.5</v>
      </c>
      <c r="J167" s="5">
        <v>354.48</v>
      </c>
      <c r="K167" s="5">
        <v>185.48</v>
      </c>
      <c r="L167" s="5">
        <v>367.49</v>
      </c>
      <c r="M167" s="6" t="s">
        <v>16</v>
      </c>
      <c r="N167" s="6" t="s">
        <v>16</v>
      </c>
      <c r="O167" s="6" t="s">
        <v>16</v>
      </c>
    </row>
    <row r="168" spans="1:15" x14ac:dyDescent="0.25">
      <c r="A168" s="1" t="s">
        <v>182</v>
      </c>
      <c r="B168" s="2">
        <v>95.17</v>
      </c>
      <c r="C168" s="3">
        <v>1.98</v>
      </c>
      <c r="D168" s="4">
        <v>0.02125</v>
      </c>
      <c r="E168" s="14">
        <v>217597</v>
      </c>
      <c r="F168" s="14">
        <v>200017.95</v>
      </c>
      <c r="G168" s="5">
        <v>93.19</v>
      </c>
      <c r="H168" s="5">
        <v>93.36</v>
      </c>
      <c r="I168" s="5">
        <v>93.01</v>
      </c>
      <c r="J168" s="5">
        <v>95.44</v>
      </c>
      <c r="K168" s="5">
        <v>38.73</v>
      </c>
      <c r="L168" s="5">
        <v>95.44</v>
      </c>
      <c r="M168" s="6" t="s">
        <v>16</v>
      </c>
      <c r="N168" s="6" t="s">
        <v>16</v>
      </c>
      <c r="O168" s="6" t="s">
        <v>16</v>
      </c>
    </row>
    <row r="169" spans="1:15" x14ac:dyDescent="0.25">
      <c r="A169" s="1" t="s">
        <v>183</v>
      </c>
      <c r="B169" s="2">
        <v>72.5</v>
      </c>
      <c r="C169" s="3">
        <v>2.27</v>
      </c>
      <c r="D169" s="4">
        <v>0.03232</v>
      </c>
      <c r="E169" s="14">
        <v>38416</v>
      </c>
      <c r="F169" s="14">
        <v>55934.78</v>
      </c>
      <c r="G169" s="5">
        <v>70.23</v>
      </c>
      <c r="H169" s="5">
        <v>70.07</v>
      </c>
      <c r="I169" s="5">
        <v>68.975</v>
      </c>
      <c r="J169" s="5">
        <v>73.47</v>
      </c>
      <c r="K169" s="5">
        <v>51.74</v>
      </c>
      <c r="L169" s="5">
        <v>111.11</v>
      </c>
      <c r="M169" s="6" t="s">
        <v>16</v>
      </c>
      <c r="N169" s="6" t="s">
        <v>16</v>
      </c>
      <c r="O169" s="6" t="s">
        <v>16</v>
      </c>
    </row>
    <row r="170" spans="1:15" x14ac:dyDescent="0.25">
      <c r="A170" s="1" t="s">
        <v>184</v>
      </c>
      <c r="B170" s="2">
        <v>169.42</v>
      </c>
      <c r="C170" s="3">
        <v>-0.94</v>
      </c>
      <c r="D170" s="4">
        <v>-0.005520000000000001</v>
      </c>
      <c r="E170" s="14">
        <v>4270661</v>
      </c>
      <c r="F170" s="14">
        <v>4639974.82</v>
      </c>
      <c r="G170" s="5">
        <v>170.36</v>
      </c>
      <c r="H170" s="5">
        <v>171.65</v>
      </c>
      <c r="I170" s="5">
        <v>169.31</v>
      </c>
      <c r="J170" s="5">
        <v>173</v>
      </c>
      <c r="K170" s="5">
        <v>90.53</v>
      </c>
      <c r="L170" s="5">
        <v>181.8</v>
      </c>
      <c r="M170" s="6" t="s">
        <v>16</v>
      </c>
      <c r="N170" s="6" t="s">
        <v>16</v>
      </c>
      <c r="O170" s="6" t="s">
        <v>16</v>
      </c>
    </row>
    <row r="171" spans="1:15" x14ac:dyDescent="0.25">
      <c r="A171" s="1" t="s">
        <v>185</v>
      </c>
      <c r="B171" s="2">
        <v>101.47</v>
      </c>
      <c r="C171" s="3">
        <v>3.95</v>
      </c>
      <c r="D171" s="4">
        <v>0.0405</v>
      </c>
      <c r="E171" s="14">
        <v>376417</v>
      </c>
      <c r="F171" s="14">
        <v>413756.42</v>
      </c>
      <c r="G171" s="5">
        <v>97.52</v>
      </c>
      <c r="H171" s="5">
        <v>97.66</v>
      </c>
      <c r="I171" s="5">
        <v>97.52</v>
      </c>
      <c r="J171" s="5">
        <v>101.77</v>
      </c>
      <c r="K171" s="5">
        <v>51.37</v>
      </c>
      <c r="L171" s="5">
        <v>103.27</v>
      </c>
      <c r="M171" s="6" t="s">
        <v>16</v>
      </c>
      <c r="N171" s="6" t="s">
        <v>16</v>
      </c>
      <c r="O171" s="6" t="s">
        <v>16</v>
      </c>
    </row>
    <row r="172" spans="1:15" x14ac:dyDescent="0.25">
      <c r="A172" s="1" t="s">
        <v>186</v>
      </c>
      <c r="B172" s="2">
        <v>113.83</v>
      </c>
      <c r="C172" s="3">
        <v>-2.55</v>
      </c>
      <c r="D172" s="4">
        <v>-0.02191</v>
      </c>
      <c r="E172" s="14">
        <v>15240242</v>
      </c>
      <c r="F172" s="14">
        <v>12267837.6</v>
      </c>
      <c r="G172" s="5">
        <v>116.38</v>
      </c>
      <c r="H172" s="5">
        <v>117.8</v>
      </c>
      <c r="I172" s="5">
        <v>113.41</v>
      </c>
      <c r="J172" s="5">
        <v>118.03</v>
      </c>
      <c r="K172" s="5">
        <v>41.99</v>
      </c>
      <c r="L172" s="5">
        <v>142.19</v>
      </c>
      <c r="M172" s="6" t="s">
        <v>16</v>
      </c>
      <c r="N172" s="6" t="s">
        <v>16</v>
      </c>
      <c r="O172" s="6" t="s">
        <v>16</v>
      </c>
    </row>
    <row r="173" spans="1:15" x14ac:dyDescent="0.25">
      <c r="A173" s="1" t="s">
        <v>187</v>
      </c>
      <c r="B173" s="2">
        <v>155.38</v>
      </c>
      <c r="C173" s="3">
        <v>1.56</v>
      </c>
      <c r="D173" s="4">
        <v>0.01014</v>
      </c>
      <c r="E173" s="14">
        <v>1491846</v>
      </c>
      <c r="F173" s="14">
        <v>1347079.87</v>
      </c>
      <c r="G173" s="5">
        <v>153.82</v>
      </c>
      <c r="H173" s="5">
        <v>153.56</v>
      </c>
      <c r="I173" s="5">
        <v>153.05</v>
      </c>
      <c r="J173" s="5">
        <v>156.43</v>
      </c>
      <c r="K173" s="5">
        <v>75.02</v>
      </c>
      <c r="L173" s="5">
        <v>156.43</v>
      </c>
      <c r="M173" s="6" t="s">
        <v>16</v>
      </c>
      <c r="N173" s="6" t="s">
        <v>16</v>
      </c>
      <c r="O173" s="6" t="s">
        <v>16</v>
      </c>
    </row>
    <row r="174" spans="1:15" x14ac:dyDescent="0.25">
      <c r="A174" s="1" t="s">
        <v>188</v>
      </c>
      <c r="B174" s="2">
        <v>175.61</v>
      </c>
      <c r="C174" s="3">
        <v>-0.72</v>
      </c>
      <c r="D174" s="4">
        <v>-0.004079999999999999</v>
      </c>
      <c r="E174" s="14">
        <v>1419186</v>
      </c>
      <c r="F174" s="14">
        <v>1160184.37</v>
      </c>
      <c r="G174" s="5">
        <v>176.33</v>
      </c>
      <c r="H174" s="5">
        <v>175.41</v>
      </c>
      <c r="I174" s="5">
        <v>171.18</v>
      </c>
      <c r="J174" s="5">
        <v>177.01</v>
      </c>
      <c r="K174" s="5">
        <v>80.82</v>
      </c>
      <c r="L174" s="5">
        <v>179.62</v>
      </c>
      <c r="M174" s="6" t="s">
        <v>16</v>
      </c>
      <c r="N174" s="6" t="s">
        <v>16</v>
      </c>
      <c r="O174" s="6" t="s">
        <v>16</v>
      </c>
    </row>
    <row r="175" spans="1:15" x14ac:dyDescent="0.25">
      <c r="A175" s="1" t="s">
        <v>189</v>
      </c>
      <c r="B175" s="2">
        <v>29.16</v>
      </c>
      <c r="C175" s="3">
        <v>0.37</v>
      </c>
      <c r="D175" s="4">
        <v>0.012849999999999999</v>
      </c>
      <c r="E175" s="14">
        <v>703306</v>
      </c>
      <c r="F175" s="14">
        <v>891317.55</v>
      </c>
      <c r="G175" s="5">
        <v>28.79</v>
      </c>
      <c r="H175" s="5">
        <v>28.99</v>
      </c>
      <c r="I175" s="5">
        <v>28.71</v>
      </c>
      <c r="J175" s="5">
        <v>29.5</v>
      </c>
      <c r="K175" s="5">
        <v>14</v>
      </c>
      <c r="L175" s="5">
        <v>33.77</v>
      </c>
      <c r="M175" s="6" t="s">
        <v>16</v>
      </c>
      <c r="N175" s="6" t="s">
        <v>16</v>
      </c>
      <c r="O175" s="6" t="s">
        <v>16</v>
      </c>
    </row>
    <row r="176" spans="1:15" x14ac:dyDescent="0.25">
      <c r="A176" s="1" t="s">
        <v>190</v>
      </c>
      <c r="B176" s="2">
        <v>127.02</v>
      </c>
      <c r="C176" s="3">
        <v>2.6355</v>
      </c>
      <c r="D176" s="4">
        <v>0.02119</v>
      </c>
      <c r="E176" s="14">
        <v>208028</v>
      </c>
      <c r="F176" s="14">
        <v>202950.47</v>
      </c>
      <c r="G176" s="5">
        <v>124.3845</v>
      </c>
      <c r="H176" s="5">
        <v>125.01</v>
      </c>
      <c r="I176" s="5">
        <v>124.43</v>
      </c>
      <c r="J176" s="5">
        <v>128.67</v>
      </c>
      <c r="K176" s="5">
        <v>73.73</v>
      </c>
      <c r="L176" s="5">
        <v>128.67</v>
      </c>
      <c r="M176" s="6" t="s">
        <v>16</v>
      </c>
      <c r="N176" s="6" t="s">
        <v>16</v>
      </c>
      <c r="O176" s="6" t="s">
        <v>16</v>
      </c>
    </row>
    <row r="177" spans="1:15" x14ac:dyDescent="0.25">
      <c r="A177" s="1" t="s">
        <v>191</v>
      </c>
      <c r="B177" s="2">
        <v>178.58</v>
      </c>
      <c r="C177" s="3">
        <v>-0.6</v>
      </c>
      <c r="D177" s="4">
        <v>-0.00335</v>
      </c>
      <c r="E177" s="14">
        <v>3314829</v>
      </c>
      <c r="F177" s="14">
        <v>4009172.72</v>
      </c>
      <c r="G177" s="5">
        <v>179.18</v>
      </c>
      <c r="H177" s="5">
        <v>179.97</v>
      </c>
      <c r="I177" s="5">
        <v>178.09</v>
      </c>
      <c r="J177" s="5">
        <v>181.63</v>
      </c>
      <c r="K177" s="5">
        <v>88.89</v>
      </c>
      <c r="L177" s="5">
        <v>199.96</v>
      </c>
      <c r="M177" s="6" t="s">
        <v>16</v>
      </c>
      <c r="N177" s="6" t="s">
        <v>16</v>
      </c>
      <c r="O177" s="6" t="s">
        <v>16</v>
      </c>
    </row>
    <row r="178" spans="1:15" x14ac:dyDescent="0.25">
      <c r="A178" s="1" t="s">
        <v>192</v>
      </c>
      <c r="B178" s="2">
        <v>81.23</v>
      </c>
      <c r="C178" s="3">
        <v>1.87</v>
      </c>
      <c r="D178" s="4">
        <v>0.023559999999999998</v>
      </c>
      <c r="E178" s="14">
        <v>2352117</v>
      </c>
      <c r="F178" s="14">
        <v>2600109.17</v>
      </c>
      <c r="G178" s="5">
        <v>79.36</v>
      </c>
      <c r="H178" s="5">
        <v>79.32</v>
      </c>
      <c r="I178" s="5">
        <v>79.09</v>
      </c>
      <c r="J178" s="5">
        <v>81.534</v>
      </c>
      <c r="K178" s="5">
        <v>25.17</v>
      </c>
      <c r="L178" s="5">
        <v>83.19</v>
      </c>
      <c r="M178" s="6" t="s">
        <v>16</v>
      </c>
      <c r="N178" s="6" t="s">
        <v>16</v>
      </c>
      <c r="O178" s="6" t="s">
        <v>16</v>
      </c>
    </row>
    <row r="179" spans="1:15" x14ac:dyDescent="0.25">
      <c r="A179" s="1" t="s">
        <v>193</v>
      </c>
      <c r="B179" s="2">
        <v>240.08</v>
      </c>
      <c r="C179" s="3">
        <v>2.91</v>
      </c>
      <c r="D179" s="4">
        <v>0.012270000000000001</v>
      </c>
      <c r="E179" s="14">
        <v>953773</v>
      </c>
      <c r="F179" s="14">
        <v>1172355.22</v>
      </c>
      <c r="G179" s="5">
        <v>237.17</v>
      </c>
      <c r="H179" s="5">
        <v>238.93</v>
      </c>
      <c r="I179" s="5">
        <v>237.18</v>
      </c>
      <c r="J179" s="5">
        <v>240.99</v>
      </c>
      <c r="K179" s="5">
        <v>123.01</v>
      </c>
      <c r="L179" s="5">
        <v>250.02</v>
      </c>
      <c r="M179" s="6" t="s">
        <v>16</v>
      </c>
      <c r="N179" s="6" t="s">
        <v>16</v>
      </c>
      <c r="O179" s="6" t="s">
        <v>16</v>
      </c>
    </row>
    <row r="180" spans="1:15" x14ac:dyDescent="0.25">
      <c r="A180" s="1" t="s">
        <v>194</v>
      </c>
      <c r="B180" s="2">
        <v>143.3</v>
      </c>
      <c r="C180" s="3">
        <v>0.13</v>
      </c>
      <c r="D180" s="4">
        <v>0.00091</v>
      </c>
      <c r="E180" s="14">
        <v>1027275</v>
      </c>
      <c r="F180" s="14">
        <v>767130.17</v>
      </c>
      <c r="G180" s="5">
        <v>143.17</v>
      </c>
      <c r="H180" s="5">
        <v>143</v>
      </c>
      <c r="I180" s="5">
        <v>140.335</v>
      </c>
      <c r="J180" s="5">
        <v>145.41</v>
      </c>
      <c r="K180" s="5">
        <v>93.18</v>
      </c>
      <c r="L180" s="5">
        <v>158.17</v>
      </c>
      <c r="M180" s="6" t="s">
        <v>16</v>
      </c>
      <c r="N180" s="6" t="s">
        <v>16</v>
      </c>
      <c r="O180" s="6" t="s">
        <v>16</v>
      </c>
    </row>
    <row r="181" spans="1:15" x14ac:dyDescent="0.25">
      <c r="A181" s="1" t="s">
        <v>195</v>
      </c>
      <c r="B181" s="2">
        <v>83.24</v>
      </c>
      <c r="C181" s="3">
        <v>1.4</v>
      </c>
      <c r="D181" s="4">
        <v>0.01711</v>
      </c>
      <c r="E181" s="14">
        <v>3179551</v>
      </c>
      <c r="F181" s="14">
        <v>3025378.67</v>
      </c>
      <c r="G181" s="5">
        <v>81.84</v>
      </c>
      <c r="H181" s="5">
        <v>82.42</v>
      </c>
      <c r="I181" s="5">
        <v>82.51</v>
      </c>
      <c r="J181" s="5">
        <v>83.98</v>
      </c>
      <c r="K181" s="5">
        <v>40.67</v>
      </c>
      <c r="L181" s="5">
        <v>83.98</v>
      </c>
      <c r="M181" s="6" t="s">
        <v>16</v>
      </c>
      <c r="N181" s="6" t="s">
        <v>16</v>
      </c>
      <c r="O181" s="6" t="s">
        <v>16</v>
      </c>
    </row>
    <row r="182" spans="1:15" x14ac:dyDescent="0.25">
      <c r="A182" s="1" t="s">
        <v>196</v>
      </c>
      <c r="B182" s="2">
        <v>32.75</v>
      </c>
      <c r="C182" s="3">
        <v>0.66</v>
      </c>
      <c r="D182" s="4">
        <v>0.020569999999999998</v>
      </c>
      <c r="E182" s="14">
        <v>1809183</v>
      </c>
      <c r="F182" s="14">
        <v>1894460.28</v>
      </c>
      <c r="G182" s="5">
        <v>32.09</v>
      </c>
      <c r="H182" s="5">
        <v>32.16</v>
      </c>
      <c r="I182" s="5">
        <v>32.16</v>
      </c>
      <c r="J182" s="5">
        <v>33.05</v>
      </c>
      <c r="K182" s="5">
        <v>12.29</v>
      </c>
      <c r="L182" s="5">
        <v>35.72</v>
      </c>
      <c r="M182" s="6" t="s">
        <v>16</v>
      </c>
      <c r="N182" s="6" t="s">
        <v>16</v>
      </c>
      <c r="O182" s="6" t="s">
        <v>16</v>
      </c>
    </row>
    <row r="183" spans="1:15" x14ac:dyDescent="0.25">
      <c r="A183" s="1" t="s">
        <v>197</v>
      </c>
      <c r="B183" s="2">
        <v>39.44</v>
      </c>
      <c r="C183" s="3">
        <v>0.71</v>
      </c>
      <c r="D183" s="4">
        <v>0.01833</v>
      </c>
      <c r="E183" s="14">
        <v>1335385</v>
      </c>
      <c r="F183" s="14">
        <v>1115865.25</v>
      </c>
      <c r="G183" s="5">
        <v>38.73</v>
      </c>
      <c r="H183" s="5">
        <v>38.81</v>
      </c>
      <c r="I183" s="5">
        <v>38.79</v>
      </c>
      <c r="J183" s="5">
        <v>39.536</v>
      </c>
      <c r="K183" s="5">
        <v>19.98</v>
      </c>
      <c r="L183" s="5">
        <v>39.536</v>
      </c>
      <c r="M183" s="6" t="s">
        <v>16</v>
      </c>
      <c r="N183" s="6" t="s">
        <v>16</v>
      </c>
      <c r="O183" s="6" t="s">
        <v>16</v>
      </c>
    </row>
    <row r="184" spans="1:15" x14ac:dyDescent="0.25">
      <c r="A184" s="1" t="s">
        <v>198</v>
      </c>
      <c r="B184" s="2">
        <v>59.78</v>
      </c>
      <c r="C184" s="3">
        <v>0.37</v>
      </c>
      <c r="D184" s="4">
        <v>0.00623</v>
      </c>
      <c r="E184" s="14">
        <v>4075740</v>
      </c>
      <c r="F184" s="14">
        <v>3770003.23</v>
      </c>
      <c r="G184" s="5">
        <v>59.41</v>
      </c>
      <c r="H184" s="5">
        <v>59.41</v>
      </c>
      <c r="I184" s="5">
        <v>59.29</v>
      </c>
      <c r="J184" s="5">
        <v>60.2</v>
      </c>
      <c r="K184" s="5">
        <v>40.15</v>
      </c>
      <c r="L184" s="5">
        <v>64.25</v>
      </c>
      <c r="M184" s="6" t="s">
        <v>16</v>
      </c>
      <c r="N184" s="6" t="s">
        <v>16</v>
      </c>
      <c r="O184" s="6" t="s">
        <v>16</v>
      </c>
    </row>
    <row r="185" spans="1:15" x14ac:dyDescent="0.25">
      <c r="A185" s="1" t="s">
        <v>199</v>
      </c>
      <c r="B185" s="2">
        <v>218.89</v>
      </c>
      <c r="C185" s="3">
        <v>1.36</v>
      </c>
      <c r="D185" s="4">
        <v>0.00625</v>
      </c>
      <c r="E185" s="14">
        <v>647249</v>
      </c>
      <c r="F185" s="14">
        <v>531835.35</v>
      </c>
      <c r="G185" s="5">
        <v>217.53</v>
      </c>
      <c r="H185" s="5">
        <v>217.15</v>
      </c>
      <c r="I185" s="5">
        <v>216.08</v>
      </c>
      <c r="J185" s="5">
        <v>219.347</v>
      </c>
      <c r="K185" s="5">
        <v>88.14</v>
      </c>
      <c r="L185" s="5">
        <v>221.59</v>
      </c>
      <c r="M185" s="6" t="s">
        <v>16</v>
      </c>
      <c r="N185" s="6" t="s">
        <v>16</v>
      </c>
      <c r="O185" s="6" t="s">
        <v>16</v>
      </c>
    </row>
    <row r="186" spans="1:15" x14ac:dyDescent="0.25">
      <c r="A186" s="1" t="s">
        <v>200</v>
      </c>
      <c r="B186" s="2">
        <v>121.07</v>
      </c>
      <c r="C186" s="3">
        <v>2.08</v>
      </c>
      <c r="D186" s="4">
        <v>0.01748</v>
      </c>
      <c r="E186" s="14">
        <v>966703</v>
      </c>
      <c r="F186" s="14">
        <v>1182664.75</v>
      </c>
      <c r="G186" s="5">
        <v>118.99</v>
      </c>
      <c r="H186" s="5">
        <v>119</v>
      </c>
      <c r="I186" s="5">
        <v>117.83</v>
      </c>
      <c r="J186" s="5">
        <v>121.71</v>
      </c>
      <c r="K186" s="5">
        <v>89.1</v>
      </c>
      <c r="L186" s="5">
        <v>130.67</v>
      </c>
      <c r="M186" s="6" t="s">
        <v>16</v>
      </c>
      <c r="N186" s="6" t="s">
        <v>16</v>
      </c>
      <c r="O186" s="6" t="s">
        <v>16</v>
      </c>
    </row>
    <row r="187" spans="1:15" x14ac:dyDescent="0.25">
      <c r="A187" s="1" t="s">
        <v>201</v>
      </c>
      <c r="B187" s="2">
        <v>28.8</v>
      </c>
      <c r="C187" s="3">
        <v>0.75</v>
      </c>
      <c r="D187" s="4">
        <v>0.02674</v>
      </c>
      <c r="E187" s="14">
        <v>1801064</v>
      </c>
      <c r="F187" s="14">
        <v>1068516.95</v>
      </c>
      <c r="G187" s="5">
        <v>28.05</v>
      </c>
      <c r="H187" s="5">
        <v>28</v>
      </c>
      <c r="I187" s="5">
        <v>27.76</v>
      </c>
      <c r="J187" s="5">
        <v>29.24</v>
      </c>
      <c r="K187" s="5">
        <v>18</v>
      </c>
      <c r="L187" s="5">
        <v>29.24</v>
      </c>
      <c r="M187" s="6" t="s">
        <v>16</v>
      </c>
      <c r="N187" s="6" t="s">
        <v>16</v>
      </c>
      <c r="O187" s="6" t="s">
        <v>16</v>
      </c>
    </row>
    <row r="188" spans="1:15" x14ac:dyDescent="0.25">
      <c r="A188" s="1" t="s">
        <v>202</v>
      </c>
      <c r="B188" s="2">
        <v>117.81</v>
      </c>
      <c r="C188" s="3">
        <v>2.01</v>
      </c>
      <c r="D188" s="4">
        <v>0.01736</v>
      </c>
      <c r="E188" s="14">
        <v>604478</v>
      </c>
      <c r="F188" s="14">
        <v>685774.33</v>
      </c>
      <c r="G188" s="5">
        <v>115.8</v>
      </c>
      <c r="H188" s="5">
        <v>116.12</v>
      </c>
      <c r="I188" s="5">
        <v>116.12</v>
      </c>
      <c r="J188" s="5">
        <v>118.248</v>
      </c>
      <c r="K188" s="5">
        <v>65.98</v>
      </c>
      <c r="L188" s="5">
        <v>118.248</v>
      </c>
      <c r="M188" s="6" t="s">
        <v>16</v>
      </c>
      <c r="N188" s="6" t="s">
        <v>16</v>
      </c>
      <c r="O188" s="6" t="s">
        <v>16</v>
      </c>
    </row>
    <row r="189" spans="1:15" x14ac:dyDescent="0.25">
      <c r="A189" s="1" t="s">
        <v>203</v>
      </c>
      <c r="B189" s="2">
        <v>71.87</v>
      </c>
      <c r="C189" s="3">
        <v>1.17</v>
      </c>
      <c r="D189" s="4">
        <v>0.01655</v>
      </c>
      <c r="E189" s="14">
        <v>2813077</v>
      </c>
      <c r="F189" s="14">
        <v>1900178.4</v>
      </c>
      <c r="G189" s="5">
        <v>70.7</v>
      </c>
      <c r="H189" s="5">
        <v>71.08</v>
      </c>
      <c r="I189" s="5">
        <v>70.94</v>
      </c>
      <c r="J189" s="5">
        <v>72.1</v>
      </c>
      <c r="K189" s="5">
        <v>37.75</v>
      </c>
      <c r="L189" s="5">
        <v>72.1</v>
      </c>
      <c r="M189" s="6" t="s">
        <v>16</v>
      </c>
      <c r="N189" s="6" t="s">
        <v>16</v>
      </c>
      <c r="O189" s="6" t="s">
        <v>16</v>
      </c>
    </row>
    <row r="190" spans="1:15" x14ac:dyDescent="0.25">
      <c r="A190" s="1" t="s">
        <v>204</v>
      </c>
      <c r="B190" s="2">
        <v>107.78</v>
      </c>
      <c r="C190" s="3">
        <v>1.23</v>
      </c>
      <c r="D190" s="4">
        <v>0.01154</v>
      </c>
      <c r="E190" s="14">
        <v>6076974</v>
      </c>
      <c r="F190" s="14">
        <v>6100798.48</v>
      </c>
      <c r="G190" s="5">
        <v>106.55</v>
      </c>
      <c r="H190" s="5">
        <v>107.36</v>
      </c>
      <c r="I190" s="5">
        <v>106.96</v>
      </c>
      <c r="J190" s="5">
        <v>109.07</v>
      </c>
      <c r="K190" s="5">
        <v>49.03</v>
      </c>
      <c r="L190" s="5">
        <v>110.47</v>
      </c>
      <c r="M190" s="6" t="s">
        <v>16</v>
      </c>
      <c r="N190" s="6" t="s">
        <v>16</v>
      </c>
      <c r="O190" s="6" t="s">
        <v>16</v>
      </c>
    </row>
    <row r="191" spans="1:15" x14ac:dyDescent="0.25">
      <c r="A191" s="1" t="s">
        <v>205</v>
      </c>
      <c r="B191" s="2">
        <v>76.56</v>
      </c>
      <c r="C191" s="3">
        <v>1.73</v>
      </c>
      <c r="D191" s="4">
        <v>0.023119999999999998</v>
      </c>
      <c r="E191" s="14">
        <v>6776597</v>
      </c>
      <c r="F191" s="14">
        <v>7330654.95</v>
      </c>
      <c r="G191" s="5">
        <v>74.83</v>
      </c>
      <c r="H191" s="5">
        <v>75.4</v>
      </c>
      <c r="I191" s="5">
        <v>74.99</v>
      </c>
      <c r="J191" s="5">
        <v>77.15</v>
      </c>
      <c r="K191" s="5">
        <v>46.65</v>
      </c>
      <c r="L191" s="5">
        <v>116.83</v>
      </c>
      <c r="M191" s="6" t="s">
        <v>16</v>
      </c>
      <c r="N191" s="6" t="s">
        <v>16</v>
      </c>
      <c r="O191" s="6" t="s">
        <v>16</v>
      </c>
    </row>
    <row r="192" spans="1:15" x14ac:dyDescent="0.25">
      <c r="A192" s="1" t="s">
        <v>206</v>
      </c>
      <c r="B192" s="2">
        <v>148.0525</v>
      </c>
      <c r="C192" s="3">
        <v>2.7273</v>
      </c>
      <c r="D192" s="4">
        <v>0.01877</v>
      </c>
      <c r="E192" s="14">
        <v>372439</v>
      </c>
      <c r="F192" s="14">
        <v>368055.18</v>
      </c>
      <c r="G192" s="5">
        <v>145.3252</v>
      </c>
      <c r="H192" s="5">
        <v>146.26</v>
      </c>
      <c r="I192" s="5">
        <v>144.61</v>
      </c>
      <c r="J192" s="5">
        <v>149.68</v>
      </c>
      <c r="K192" s="5">
        <v>69.35</v>
      </c>
      <c r="L192" s="5">
        <v>149.68</v>
      </c>
      <c r="M192" s="6" t="s">
        <v>16</v>
      </c>
      <c r="N192" s="6" t="s">
        <v>16</v>
      </c>
      <c r="O192" s="6" t="s">
        <v>16</v>
      </c>
    </row>
    <row r="193" spans="1:15" x14ac:dyDescent="0.25">
      <c r="A193" s="1" t="s">
        <v>207</v>
      </c>
      <c r="B193" s="2">
        <v>263.66</v>
      </c>
      <c r="C193" s="3">
        <v>3.94</v>
      </c>
      <c r="D193" s="4">
        <v>0.01517</v>
      </c>
      <c r="E193" s="14">
        <v>628209</v>
      </c>
      <c r="F193" s="14">
        <v>695681.1</v>
      </c>
      <c r="G193" s="5">
        <v>259.72</v>
      </c>
      <c r="H193" s="5">
        <v>260.37</v>
      </c>
      <c r="I193" s="5">
        <v>259.01</v>
      </c>
      <c r="J193" s="5">
        <v>265.16</v>
      </c>
      <c r="K193" s="5">
        <v>113.25</v>
      </c>
      <c r="L193" s="5">
        <v>267.73</v>
      </c>
      <c r="M193" s="6" t="s">
        <v>16</v>
      </c>
      <c r="N193" s="6" t="s">
        <v>16</v>
      </c>
      <c r="O193" s="6" t="s">
        <v>16</v>
      </c>
    </row>
    <row r="194" spans="1:15" x14ac:dyDescent="0.25">
      <c r="A194" s="1" t="s">
        <v>208</v>
      </c>
      <c r="B194" s="2">
        <v>47.69</v>
      </c>
      <c r="C194" s="3">
        <v>0.04</v>
      </c>
      <c r="D194" s="4">
        <v>0.00084</v>
      </c>
      <c r="E194" s="14">
        <v>478910</v>
      </c>
      <c r="F194" s="14">
        <v>708200.12</v>
      </c>
      <c r="G194" s="5">
        <v>47.65</v>
      </c>
      <c r="H194" s="5">
        <v>47.71</v>
      </c>
      <c r="I194" s="5">
        <v>47.59</v>
      </c>
      <c r="J194" s="5">
        <v>48.18</v>
      </c>
      <c r="K194" s="5">
        <v>31.16</v>
      </c>
      <c r="L194" s="5">
        <v>52.76</v>
      </c>
      <c r="M194" s="6" t="s">
        <v>16</v>
      </c>
      <c r="N194" s="6" t="s">
        <v>16</v>
      </c>
      <c r="O194" s="6" t="s">
        <v>16</v>
      </c>
    </row>
    <row r="195" spans="1:15" x14ac:dyDescent="0.25">
      <c r="A195" s="1" t="s">
        <v>209</v>
      </c>
      <c r="B195" s="2">
        <v>59.73</v>
      </c>
      <c r="C195" s="3">
        <v>0.5</v>
      </c>
      <c r="D195" s="4">
        <v>0.00844</v>
      </c>
      <c r="E195" s="14">
        <v>645983</v>
      </c>
      <c r="F195" s="14">
        <v>666989.55</v>
      </c>
      <c r="G195" s="5">
        <v>59.23</v>
      </c>
      <c r="H195" s="5">
        <v>59.54</v>
      </c>
      <c r="I195" s="5">
        <v>59.24</v>
      </c>
      <c r="J195" s="5">
        <v>60.32</v>
      </c>
      <c r="K195" s="5">
        <v>41.69</v>
      </c>
      <c r="L195" s="5">
        <v>71.51</v>
      </c>
      <c r="M195" s="6" t="s">
        <v>16</v>
      </c>
      <c r="N195" s="6" t="s">
        <v>16</v>
      </c>
      <c r="O195" s="6" t="s">
        <v>16</v>
      </c>
    </row>
    <row r="196" spans="1:15" x14ac:dyDescent="0.25">
      <c r="A196" s="1" t="s">
        <v>210</v>
      </c>
      <c r="B196" s="2">
        <v>127.87</v>
      </c>
      <c r="C196" s="3">
        <v>-1.24</v>
      </c>
      <c r="D196" s="4">
        <v>-0.0096</v>
      </c>
      <c r="E196" s="14">
        <v>12492295</v>
      </c>
      <c r="F196" s="14">
        <v>10160432.23</v>
      </c>
      <c r="G196" s="5">
        <v>129.11</v>
      </c>
      <c r="H196" s="5">
        <v>130.68</v>
      </c>
      <c r="I196" s="5">
        <v>127.64</v>
      </c>
      <c r="J196" s="5">
        <v>131.1</v>
      </c>
      <c r="K196" s="5">
        <v>56.73</v>
      </c>
      <c r="L196" s="5">
        <v>167.14</v>
      </c>
      <c r="M196" s="6" t="s">
        <v>16</v>
      </c>
      <c r="N196" s="6" t="s">
        <v>16</v>
      </c>
      <c r="O196" s="6" t="s">
        <v>16</v>
      </c>
    </row>
    <row r="197" spans="1:15" x14ac:dyDescent="0.25">
      <c r="A197" s="1" t="s">
        <v>211</v>
      </c>
      <c r="B197" s="2">
        <v>150.32</v>
      </c>
      <c r="C197" s="3">
        <v>2.06</v>
      </c>
      <c r="D197" s="4">
        <v>0.01389</v>
      </c>
      <c r="E197" s="14">
        <v>60841</v>
      </c>
      <c r="F197" s="14">
        <v>88668</v>
      </c>
      <c r="G197" s="5">
        <v>148.26</v>
      </c>
      <c r="H197" s="5">
        <v>148.62</v>
      </c>
      <c r="I197" s="5">
        <v>146.73</v>
      </c>
      <c r="J197" s="5">
        <v>150.605</v>
      </c>
      <c r="K197" s="5">
        <v>99.99</v>
      </c>
      <c r="L197" s="5">
        <v>152.31</v>
      </c>
      <c r="M197" s="6" t="s">
        <v>16</v>
      </c>
      <c r="N197" s="6" t="s">
        <v>16</v>
      </c>
      <c r="O197" s="6" t="s">
        <v>16</v>
      </c>
    </row>
    <row r="198" spans="1:15" x14ac:dyDescent="0.25">
      <c r="A198" s="1" t="s">
        <v>212</v>
      </c>
      <c r="B198" s="2">
        <v>239.84</v>
      </c>
      <c r="C198" s="3">
        <v>-0.19</v>
      </c>
      <c r="D198" s="4">
        <v>-0.00079</v>
      </c>
      <c r="E198" s="14">
        <v>625746</v>
      </c>
      <c r="F198" s="14">
        <v>896050.35</v>
      </c>
      <c r="G198" s="5">
        <v>240.03</v>
      </c>
      <c r="H198" s="5">
        <v>240.66</v>
      </c>
      <c r="I198" s="5">
        <v>237.195</v>
      </c>
      <c r="J198" s="5">
        <v>241</v>
      </c>
      <c r="K198" s="5">
        <v>151</v>
      </c>
      <c r="L198" s="5">
        <v>246.52</v>
      </c>
      <c r="M198" s="6" t="s">
        <v>16</v>
      </c>
      <c r="N198" s="6" t="s">
        <v>16</v>
      </c>
      <c r="O198" s="6" t="s">
        <v>16</v>
      </c>
    </row>
    <row r="199" spans="1:15" x14ac:dyDescent="0.25">
      <c r="A199" s="1" t="s">
        <v>213</v>
      </c>
      <c r="B199" s="2">
        <v>343.2</v>
      </c>
      <c r="C199" s="3">
        <v>7.2844</v>
      </c>
      <c r="D199" s="4">
        <v>0.02169</v>
      </c>
      <c r="E199" s="14">
        <v>284097</v>
      </c>
      <c r="F199" s="14">
        <v>358824.02</v>
      </c>
      <c r="G199" s="5">
        <v>335.9156</v>
      </c>
      <c r="H199" s="5">
        <v>341.83</v>
      </c>
      <c r="I199" s="5">
        <v>338.5</v>
      </c>
      <c r="J199" s="5">
        <v>344.8</v>
      </c>
      <c r="K199" s="5">
        <v>159.06</v>
      </c>
      <c r="L199" s="5">
        <v>400.6</v>
      </c>
      <c r="M199" s="6" t="s">
        <v>16</v>
      </c>
      <c r="N199" s="6" t="s">
        <v>16</v>
      </c>
      <c r="O199" s="6" t="s">
        <v>16</v>
      </c>
    </row>
    <row r="200" spans="1:15" x14ac:dyDescent="0.25">
      <c r="A200" s="1" t="s">
        <v>214</v>
      </c>
      <c r="B200" s="2">
        <v>86.76</v>
      </c>
      <c r="C200" s="3">
        <v>-0.31</v>
      </c>
      <c r="D200" s="4">
        <v>-0.00356</v>
      </c>
      <c r="E200" s="14">
        <v>4644419</v>
      </c>
      <c r="F200" s="14">
        <v>5074443.7</v>
      </c>
      <c r="G200" s="5">
        <v>87.07</v>
      </c>
      <c r="H200" s="5">
        <v>87.07</v>
      </c>
      <c r="I200" s="5">
        <v>85.88</v>
      </c>
      <c r="J200" s="5">
        <v>87.5</v>
      </c>
      <c r="K200" s="5">
        <v>53.5</v>
      </c>
      <c r="L200" s="5">
        <v>88.19</v>
      </c>
      <c r="M200" s="6" t="s">
        <v>16</v>
      </c>
      <c r="N200" s="6" t="s">
        <v>16</v>
      </c>
      <c r="O200" s="6" t="s">
        <v>16</v>
      </c>
    </row>
    <row r="201" spans="1:15" x14ac:dyDescent="0.25">
      <c r="A201" s="1" t="s">
        <v>215</v>
      </c>
      <c r="B201" s="2">
        <v>97.72</v>
      </c>
      <c r="C201" s="3">
        <v>-0.6</v>
      </c>
      <c r="D201" s="4">
        <v>-0.0060999999999999995</v>
      </c>
      <c r="E201" s="14">
        <v>2705927</v>
      </c>
      <c r="F201" s="14">
        <v>2852997.93</v>
      </c>
      <c r="G201" s="5">
        <v>98.32</v>
      </c>
      <c r="H201" s="5">
        <v>98.64</v>
      </c>
      <c r="I201" s="5">
        <v>97.61</v>
      </c>
      <c r="J201" s="5">
        <v>99.06</v>
      </c>
      <c r="K201" s="5">
        <v>58.77</v>
      </c>
      <c r="L201" s="5">
        <v>111.72</v>
      </c>
      <c r="M201" s="6" t="s">
        <v>16</v>
      </c>
      <c r="N201" s="6" t="s">
        <v>16</v>
      </c>
      <c r="O201" s="6" t="s">
        <v>16</v>
      </c>
    </row>
    <row r="202" spans="1:15" x14ac:dyDescent="0.25">
      <c r="A202" s="1" t="s">
        <v>216</v>
      </c>
      <c r="B202" s="2">
        <v>127.34</v>
      </c>
      <c r="C202" s="3">
        <v>1.16</v>
      </c>
      <c r="D202" s="4">
        <v>0.00919</v>
      </c>
      <c r="E202" s="14">
        <v>9070895</v>
      </c>
      <c r="F202" s="14">
        <v>7744280.22</v>
      </c>
      <c r="G202" s="5">
        <v>126.18</v>
      </c>
      <c r="H202" s="5">
        <v>126.15</v>
      </c>
      <c r="I202" s="5">
        <v>125.47</v>
      </c>
      <c r="J202" s="5">
        <v>128.42</v>
      </c>
      <c r="K202" s="5">
        <v>92.06</v>
      </c>
      <c r="L202" s="5">
        <v>146.04</v>
      </c>
      <c r="M202" s="6" t="s">
        <v>16</v>
      </c>
      <c r="N202" s="6" t="s">
        <v>16</v>
      </c>
      <c r="O202" s="6" t="s">
        <v>16</v>
      </c>
    </row>
    <row r="203" spans="1:15" x14ac:dyDescent="0.25">
      <c r="A203" s="1" t="s">
        <v>217</v>
      </c>
      <c r="B203" s="2">
        <v>34.93</v>
      </c>
      <c r="C203" s="3">
        <v>0.48</v>
      </c>
      <c r="D203" s="4">
        <v>0.01393</v>
      </c>
      <c r="E203" s="14">
        <v>33501784</v>
      </c>
      <c r="F203" s="14">
        <v>37734101.67</v>
      </c>
      <c r="G203" s="5">
        <v>34.45</v>
      </c>
      <c r="H203" s="5">
        <v>34.68</v>
      </c>
      <c r="I203" s="5">
        <v>34.52</v>
      </c>
      <c r="J203" s="5">
        <v>35.14</v>
      </c>
      <c r="K203" s="5">
        <v>26.77</v>
      </c>
      <c r="L203" s="5">
        <v>42.62</v>
      </c>
      <c r="M203" s="6" t="s">
        <v>16</v>
      </c>
      <c r="N203" s="6" t="s">
        <v>16</v>
      </c>
      <c r="O203" s="6" t="s">
        <v>16</v>
      </c>
    </row>
    <row r="204" spans="1:15" x14ac:dyDescent="0.25">
      <c r="A204" s="1" t="s">
        <v>218</v>
      </c>
      <c r="B204" s="2">
        <v>133.58</v>
      </c>
      <c r="C204" s="3">
        <v>1.33</v>
      </c>
      <c r="D204" s="4">
        <v>0.01006</v>
      </c>
      <c r="E204" s="14">
        <v>7791665</v>
      </c>
      <c r="F204" s="14">
        <v>4955192.32</v>
      </c>
      <c r="G204" s="5">
        <v>132.25</v>
      </c>
      <c r="H204" s="5">
        <v>132.41</v>
      </c>
      <c r="I204" s="5">
        <v>130.54</v>
      </c>
      <c r="J204" s="5">
        <v>134.47</v>
      </c>
      <c r="K204" s="5">
        <v>98.43</v>
      </c>
      <c r="L204" s="5">
        <v>147.59</v>
      </c>
      <c r="M204" s="6" t="s">
        <v>16</v>
      </c>
      <c r="N204" s="6" t="s">
        <v>16</v>
      </c>
      <c r="O204" s="6" t="s">
        <v>16</v>
      </c>
    </row>
    <row r="205" spans="1:15" x14ac:dyDescent="0.25">
      <c r="A205" s="1" t="s">
        <v>219</v>
      </c>
      <c r="B205" s="2">
        <v>57.74</v>
      </c>
      <c r="C205" s="3">
        <v>0.21</v>
      </c>
      <c r="D205" s="4">
        <v>0.00365</v>
      </c>
      <c r="E205" s="14">
        <v>1982214</v>
      </c>
      <c r="F205" s="14">
        <v>2150123.52</v>
      </c>
      <c r="G205" s="5">
        <v>57.53</v>
      </c>
      <c r="H205" s="5">
        <v>57.58</v>
      </c>
      <c r="I205" s="5">
        <v>57.26</v>
      </c>
      <c r="J205" s="5">
        <v>58.215</v>
      </c>
      <c r="K205" s="5">
        <v>33.83</v>
      </c>
      <c r="L205" s="5">
        <v>61.06</v>
      </c>
      <c r="M205" s="6" t="s">
        <v>16</v>
      </c>
      <c r="N205" s="6" t="s">
        <v>16</v>
      </c>
      <c r="O205" s="6" t="s">
        <v>16</v>
      </c>
    </row>
    <row r="206" spans="1:15" x14ac:dyDescent="0.25">
      <c r="A206" s="1" t="s">
        <v>220</v>
      </c>
      <c r="B206" s="2">
        <v>18.28</v>
      </c>
      <c r="C206" s="3">
        <v>0.46</v>
      </c>
      <c r="D206" s="4">
        <v>0.02581</v>
      </c>
      <c r="E206" s="14">
        <v>1182778</v>
      </c>
      <c r="F206" s="14">
        <v>741661.7</v>
      </c>
      <c r="G206" s="5">
        <v>17.82</v>
      </c>
      <c r="H206" s="5">
        <v>17.79</v>
      </c>
      <c r="I206" s="5">
        <v>17.67</v>
      </c>
      <c r="J206" s="5">
        <v>18.43</v>
      </c>
      <c r="K206" s="5">
        <v>10.99</v>
      </c>
      <c r="L206" s="5">
        <v>19.87</v>
      </c>
      <c r="M206" s="6" t="s">
        <v>16</v>
      </c>
      <c r="N206" s="6" t="s">
        <v>16</v>
      </c>
      <c r="O206" s="6" t="s">
        <v>16</v>
      </c>
    </row>
    <row r="207" spans="1:15" x14ac:dyDescent="0.25">
      <c r="A207" s="1" t="s">
        <v>221</v>
      </c>
      <c r="B207" s="2">
        <v>22.29</v>
      </c>
      <c r="C207" s="3">
        <v>0.134</v>
      </c>
      <c r="D207" s="4">
        <v>0.00605</v>
      </c>
      <c r="E207" s="14">
        <v>588750</v>
      </c>
      <c r="F207" s="14">
        <v>567723.87</v>
      </c>
      <c r="G207" s="5">
        <v>22.156</v>
      </c>
      <c r="H207" s="5">
        <v>22.17</v>
      </c>
      <c r="I207" s="5">
        <v>22.125</v>
      </c>
      <c r="J207" s="5">
        <v>22.38</v>
      </c>
      <c r="K207" s="5">
        <v>12.11</v>
      </c>
      <c r="L207" s="5">
        <v>22.38</v>
      </c>
      <c r="M207" s="6" t="s">
        <v>16</v>
      </c>
      <c r="N207" s="6" t="s">
        <v>16</v>
      </c>
      <c r="O207" s="6" t="s">
        <v>16</v>
      </c>
    </row>
    <row r="208" spans="1:15" x14ac:dyDescent="0.25">
      <c r="A208" s="1" t="s">
        <v>222</v>
      </c>
      <c r="B208" s="2">
        <v>54</v>
      </c>
      <c r="C208" s="3">
        <v>1.41</v>
      </c>
      <c r="D208" s="4">
        <v>0.02681</v>
      </c>
      <c r="E208" s="14">
        <v>636385</v>
      </c>
      <c r="F208" s="14">
        <v>423425.25</v>
      </c>
      <c r="G208" s="5">
        <v>52.59</v>
      </c>
      <c r="H208" s="5">
        <v>53.15</v>
      </c>
      <c r="I208" s="5">
        <v>52.82</v>
      </c>
      <c r="J208" s="5">
        <v>54.32</v>
      </c>
      <c r="K208" s="5">
        <v>21.59</v>
      </c>
      <c r="L208" s="5">
        <v>54.32</v>
      </c>
      <c r="M208" s="6" t="s">
        <v>16</v>
      </c>
      <c r="N208" s="6" t="s">
        <v>16</v>
      </c>
      <c r="O208" s="6" t="s">
        <v>16</v>
      </c>
    </row>
    <row r="209" spans="1:15" x14ac:dyDescent="0.25">
      <c r="A209" s="1" t="s">
        <v>223</v>
      </c>
      <c r="B209" s="2">
        <v>46.57</v>
      </c>
      <c r="C209" s="3">
        <v>0.1</v>
      </c>
      <c r="D209" s="4">
        <v>0.00215</v>
      </c>
      <c r="E209" s="14">
        <v>638008</v>
      </c>
      <c r="F209" s="14">
        <v>545247.3</v>
      </c>
      <c r="G209" s="5">
        <v>46.47</v>
      </c>
      <c r="H209" s="5">
        <v>46.97</v>
      </c>
      <c r="I209" s="5">
        <v>46.44</v>
      </c>
      <c r="J209" s="5">
        <v>47.171</v>
      </c>
      <c r="K209" s="5">
        <v>28.63</v>
      </c>
      <c r="L209" s="5">
        <v>49.77</v>
      </c>
      <c r="M209" s="6" t="s">
        <v>16</v>
      </c>
      <c r="N209" s="6" t="s">
        <v>16</v>
      </c>
      <c r="O209" s="6" t="s">
        <v>16</v>
      </c>
    </row>
    <row r="210" spans="1:15" x14ac:dyDescent="0.25">
      <c r="A210" s="1" t="s">
        <v>224</v>
      </c>
      <c r="B210" s="2">
        <v>76.57</v>
      </c>
      <c r="C210" s="3">
        <v>1.11</v>
      </c>
      <c r="D210" s="4">
        <v>0.01471</v>
      </c>
      <c r="E210" s="14">
        <v>1840793</v>
      </c>
      <c r="F210" s="14">
        <v>1825237.65</v>
      </c>
      <c r="G210" s="5">
        <v>75.46</v>
      </c>
      <c r="H210" s="5">
        <v>76.15</v>
      </c>
      <c r="I210" s="5">
        <v>75.51</v>
      </c>
      <c r="J210" s="5">
        <v>77.35</v>
      </c>
      <c r="K210" s="5">
        <v>43.64</v>
      </c>
      <c r="L210" s="5">
        <v>77.35</v>
      </c>
      <c r="M210" s="6" t="s">
        <v>16</v>
      </c>
      <c r="N210" s="6" t="s">
        <v>16</v>
      </c>
      <c r="O210" s="6" t="s">
        <v>16</v>
      </c>
    </row>
    <row r="211" spans="1:15" x14ac:dyDescent="0.25">
      <c r="A211" s="1" t="s">
        <v>225</v>
      </c>
      <c r="B211" s="2">
        <v>61.42</v>
      </c>
      <c r="C211" s="3">
        <v>0.71</v>
      </c>
      <c r="D211" s="4">
        <v>0.01169</v>
      </c>
      <c r="E211" s="14">
        <v>3334356</v>
      </c>
      <c r="F211" s="14">
        <v>3066186.58</v>
      </c>
      <c r="G211" s="5">
        <v>60.71</v>
      </c>
      <c r="H211" s="5">
        <v>60.75</v>
      </c>
      <c r="I211" s="5">
        <v>60.68</v>
      </c>
      <c r="J211" s="5">
        <v>61.82</v>
      </c>
      <c r="K211" s="5">
        <v>36.24</v>
      </c>
      <c r="L211" s="5">
        <v>71.83</v>
      </c>
      <c r="M211" s="6" t="s">
        <v>16</v>
      </c>
      <c r="N211" s="6" t="s">
        <v>16</v>
      </c>
      <c r="O211" s="6" t="s">
        <v>16</v>
      </c>
    </row>
    <row r="212" spans="1:15" x14ac:dyDescent="0.25">
      <c r="A212" s="1" t="s">
        <v>226</v>
      </c>
      <c r="B212" s="2">
        <v>43.51</v>
      </c>
      <c r="C212" s="3">
        <v>-0.24</v>
      </c>
      <c r="D212" s="4">
        <v>-0.00549</v>
      </c>
      <c r="E212" s="14">
        <v>125177</v>
      </c>
      <c r="F212" s="14">
        <v>139575</v>
      </c>
      <c r="G212" s="5">
        <v>43.75</v>
      </c>
      <c r="H212" s="5">
        <v>44.03</v>
      </c>
      <c r="I212" s="5">
        <v>43.48</v>
      </c>
      <c r="J212" s="5">
        <v>44.181</v>
      </c>
      <c r="K212" s="5">
        <v>20.54</v>
      </c>
      <c r="L212" s="5">
        <v>46.85</v>
      </c>
      <c r="M212" s="6" t="s">
        <v>16</v>
      </c>
      <c r="N212" s="6" t="s">
        <v>16</v>
      </c>
      <c r="O212" s="6" t="s">
        <v>16</v>
      </c>
    </row>
    <row r="213" spans="1:15" x14ac:dyDescent="0.25">
      <c r="A213" s="1" t="s">
        <v>227</v>
      </c>
      <c r="B213" s="2">
        <v>67.46</v>
      </c>
      <c r="C213" s="3">
        <v>1.6</v>
      </c>
      <c r="D213" s="4">
        <v>0.02429</v>
      </c>
      <c r="E213" s="14">
        <v>2048355</v>
      </c>
      <c r="F213" s="14">
        <v>2391120.58</v>
      </c>
      <c r="G213" s="5">
        <v>65.86</v>
      </c>
      <c r="H213" s="5">
        <v>65.65</v>
      </c>
      <c r="I213" s="5">
        <v>65.23</v>
      </c>
      <c r="J213" s="5">
        <v>67.865</v>
      </c>
      <c r="K213" s="5">
        <v>26.48</v>
      </c>
      <c r="L213" s="5">
        <v>67.865</v>
      </c>
      <c r="M213" s="6" t="s">
        <v>16</v>
      </c>
      <c r="N213" s="6" t="s">
        <v>16</v>
      </c>
      <c r="O213" s="6" t="s">
        <v>16</v>
      </c>
    </row>
    <row r="214" spans="1:15" x14ac:dyDescent="0.25">
      <c r="A214" s="1" t="s">
        <v>228</v>
      </c>
      <c r="B214" s="2">
        <v>100.68</v>
      </c>
      <c r="C214" s="3">
        <v>0.9633</v>
      </c>
      <c r="D214" s="4">
        <v>0.00966</v>
      </c>
      <c r="E214" s="14">
        <v>1237492</v>
      </c>
      <c r="F214" s="14">
        <v>926170.55</v>
      </c>
      <c r="G214" s="5">
        <v>99.7167</v>
      </c>
      <c r="H214" s="5">
        <v>100.8</v>
      </c>
      <c r="I214" s="5">
        <v>100.68</v>
      </c>
      <c r="J214" s="5">
        <v>103.15</v>
      </c>
      <c r="K214" s="5">
        <v>59.22</v>
      </c>
      <c r="L214" s="5">
        <v>103.15</v>
      </c>
      <c r="M214" s="6" t="s">
        <v>16</v>
      </c>
      <c r="N214" s="6" t="s">
        <v>16</v>
      </c>
      <c r="O214" s="6" t="s">
        <v>16</v>
      </c>
    </row>
    <row r="215" spans="1:15" x14ac:dyDescent="0.25">
      <c r="A215" s="1" t="s">
        <v>229</v>
      </c>
      <c r="B215" s="2">
        <v>66.66</v>
      </c>
      <c r="C215" s="3">
        <v>2.05</v>
      </c>
      <c r="D215" s="4">
        <v>0.03173</v>
      </c>
      <c r="E215" s="14">
        <v>3985783</v>
      </c>
      <c r="F215" s="14">
        <v>2073424.57</v>
      </c>
      <c r="G215" s="5">
        <v>64.61</v>
      </c>
      <c r="H215" s="5">
        <v>66.14</v>
      </c>
      <c r="I215" s="5">
        <v>66.08</v>
      </c>
      <c r="J215" s="5">
        <v>68.04</v>
      </c>
      <c r="K215" s="5">
        <v>33.26</v>
      </c>
      <c r="L215" s="5">
        <v>71.67</v>
      </c>
      <c r="M215" s="6" t="s">
        <v>16</v>
      </c>
      <c r="N215" s="6" t="s">
        <v>16</v>
      </c>
      <c r="O215" s="6" t="s">
        <v>16</v>
      </c>
    </row>
    <row r="216" spans="1:15" x14ac:dyDescent="0.25">
      <c r="A216" s="1" t="s">
        <v>230</v>
      </c>
      <c r="B216" s="2">
        <v>93.13</v>
      </c>
      <c r="C216" s="3">
        <v>0.81</v>
      </c>
      <c r="D216" s="4">
        <v>0.00877</v>
      </c>
      <c r="E216" s="14">
        <v>239640</v>
      </c>
      <c r="F216" s="14">
        <v>230372.5</v>
      </c>
      <c r="G216" s="5">
        <v>92.32</v>
      </c>
      <c r="H216" s="5">
        <v>92.65</v>
      </c>
      <c r="I216" s="5">
        <v>91.63</v>
      </c>
      <c r="J216" s="5">
        <v>94.62</v>
      </c>
      <c r="K216" s="5">
        <v>22.09</v>
      </c>
      <c r="L216" s="5">
        <v>94.93</v>
      </c>
      <c r="M216" s="6" t="s">
        <v>16</v>
      </c>
      <c r="N216" s="6" t="s">
        <v>16</v>
      </c>
      <c r="O216" s="6" t="s">
        <v>16</v>
      </c>
    </row>
    <row r="217" spans="1:15" x14ac:dyDescent="0.25">
      <c r="A217" s="1" t="s">
        <v>231</v>
      </c>
      <c r="B217" s="2">
        <v>39.41</v>
      </c>
      <c r="C217" s="3">
        <v>0.48</v>
      </c>
      <c r="D217" s="4">
        <v>0.01233</v>
      </c>
      <c r="E217" s="14">
        <v>432114</v>
      </c>
      <c r="F217" s="14">
        <v>363760.02</v>
      </c>
      <c r="G217" s="5">
        <v>38.93</v>
      </c>
      <c r="H217" s="5">
        <v>38.93</v>
      </c>
      <c r="I217" s="5">
        <v>38.67</v>
      </c>
      <c r="J217" s="5">
        <v>39.62</v>
      </c>
      <c r="K217" s="5">
        <v>18.74</v>
      </c>
      <c r="L217" s="5">
        <v>40.73</v>
      </c>
      <c r="M217" s="6" t="s">
        <v>16</v>
      </c>
      <c r="N217" s="6" t="s">
        <v>16</v>
      </c>
      <c r="O217" s="6" t="s">
        <v>16</v>
      </c>
    </row>
    <row r="218" spans="1:15" x14ac:dyDescent="0.25">
      <c r="A218" s="1" t="s">
        <v>232</v>
      </c>
      <c r="B218" s="2">
        <v>42.98</v>
      </c>
      <c r="C218" s="3">
        <v>0.32</v>
      </c>
      <c r="D218" s="4">
        <v>0.0075</v>
      </c>
      <c r="E218" s="14">
        <v>1144510</v>
      </c>
      <c r="F218" s="14">
        <v>1183160.17</v>
      </c>
      <c r="G218" s="5">
        <v>42.66</v>
      </c>
      <c r="H218" s="5">
        <v>42.68</v>
      </c>
      <c r="I218" s="5">
        <v>42.38</v>
      </c>
      <c r="J218" s="5">
        <v>43.48</v>
      </c>
      <c r="K218" s="5">
        <v>22.64</v>
      </c>
      <c r="L218" s="5">
        <v>46.9</v>
      </c>
      <c r="M218" s="6" t="s">
        <v>16</v>
      </c>
      <c r="N218" s="6" t="s">
        <v>16</v>
      </c>
      <c r="O218" s="6" t="s">
        <v>16</v>
      </c>
    </row>
    <row r="219" spans="1:15" x14ac:dyDescent="0.25">
      <c r="A219" s="1" t="s">
        <v>233</v>
      </c>
      <c r="B219" s="2">
        <v>137.59</v>
      </c>
      <c r="C219" s="3">
        <v>1.64</v>
      </c>
      <c r="D219" s="4">
        <v>0.01206</v>
      </c>
      <c r="E219" s="14">
        <v>4519576</v>
      </c>
      <c r="F219" s="14">
        <v>5783067.93</v>
      </c>
      <c r="G219" s="5">
        <v>135.95</v>
      </c>
      <c r="H219" s="5">
        <v>136.5</v>
      </c>
      <c r="I219" s="5">
        <v>136.1</v>
      </c>
      <c r="J219" s="5">
        <v>138.2</v>
      </c>
      <c r="K219" s="5">
        <v>59.48</v>
      </c>
      <c r="L219" s="5">
        <v>147.65</v>
      </c>
      <c r="M219" s="6" t="s">
        <v>16</v>
      </c>
      <c r="N219" s="6" t="s">
        <v>16</v>
      </c>
      <c r="O219" s="6" t="s">
        <v>16</v>
      </c>
    </row>
    <row r="220" spans="1:15" x14ac:dyDescent="0.25">
      <c r="A220" s="1" t="s">
        <v>234</v>
      </c>
      <c r="B220" s="2">
        <v>74.41</v>
      </c>
      <c r="C220" s="3">
        <v>0.05</v>
      </c>
      <c r="D220" s="4">
        <v>0.00067</v>
      </c>
      <c r="E220" s="14">
        <v>468389</v>
      </c>
      <c r="F220" s="14">
        <v>790625.65</v>
      </c>
      <c r="G220" s="5">
        <v>74.36</v>
      </c>
      <c r="H220" s="5">
        <v>75.32</v>
      </c>
      <c r="I220" s="5">
        <v>73.5</v>
      </c>
      <c r="J220" s="5">
        <v>75.95</v>
      </c>
      <c r="K220" s="5">
        <v>27.96</v>
      </c>
      <c r="L220" s="5">
        <v>87.66</v>
      </c>
      <c r="M220" s="6" t="s">
        <v>16</v>
      </c>
      <c r="N220" s="6" t="s">
        <v>16</v>
      </c>
      <c r="O220" s="6" t="s">
        <v>16</v>
      </c>
    </row>
    <row r="221" spans="1:15" x14ac:dyDescent="0.25">
      <c r="A221" s="1" t="s">
        <v>235</v>
      </c>
      <c r="B221" s="2">
        <v>74.46</v>
      </c>
      <c r="C221" s="3">
        <v>0.44</v>
      </c>
      <c r="D221" s="4">
        <v>0.00594</v>
      </c>
      <c r="E221" s="14">
        <v>8247157</v>
      </c>
      <c r="F221" s="14">
        <v>8501573.67</v>
      </c>
      <c r="G221" s="5">
        <v>74.02</v>
      </c>
      <c r="H221" s="5">
        <v>73.81</v>
      </c>
      <c r="I221" s="5">
        <v>72.69</v>
      </c>
      <c r="J221" s="5">
        <v>74.74</v>
      </c>
      <c r="K221" s="5">
        <v>42.82</v>
      </c>
      <c r="L221" s="5">
        <v>87.23</v>
      </c>
      <c r="M221" s="6" t="s">
        <v>16</v>
      </c>
      <c r="N221" s="6" t="s">
        <v>16</v>
      </c>
      <c r="O221" s="6" t="s">
        <v>16</v>
      </c>
    </row>
    <row r="222" spans="1:15" x14ac:dyDescent="0.25">
      <c r="A222" s="1" t="s">
        <v>236</v>
      </c>
      <c r="B222" s="2">
        <v>144.06</v>
      </c>
      <c r="C222" s="3">
        <v>-2.0929</v>
      </c>
      <c r="D222" s="4">
        <v>-0.01432</v>
      </c>
      <c r="E222" s="14">
        <v>738575</v>
      </c>
      <c r="F222" s="14">
        <v>898005.23</v>
      </c>
      <c r="G222" s="5">
        <v>146.1529</v>
      </c>
      <c r="H222" s="5">
        <v>147.08</v>
      </c>
      <c r="I222" s="5">
        <v>144.06</v>
      </c>
      <c r="J222" s="5">
        <v>147.955</v>
      </c>
      <c r="K222" s="5">
        <v>70.83</v>
      </c>
      <c r="L222" s="5">
        <v>149.54</v>
      </c>
      <c r="M222" s="6" t="s">
        <v>16</v>
      </c>
      <c r="N222" s="6" t="s">
        <v>16</v>
      </c>
      <c r="O222" s="6" t="s">
        <v>16</v>
      </c>
    </row>
    <row r="223" spans="1:15" x14ac:dyDescent="0.25">
      <c r="A223" s="1" t="s">
        <v>237</v>
      </c>
      <c r="B223" s="2">
        <v>156.61</v>
      </c>
      <c r="C223" s="3">
        <v>3.58</v>
      </c>
      <c r="D223" s="4">
        <v>0.02339</v>
      </c>
      <c r="E223" s="14">
        <v>844097</v>
      </c>
      <c r="F223" s="14">
        <v>858983.78</v>
      </c>
      <c r="G223" s="5">
        <v>153.03</v>
      </c>
      <c r="H223" s="5">
        <v>153.4</v>
      </c>
      <c r="I223" s="5">
        <v>153.7</v>
      </c>
      <c r="J223" s="5">
        <v>156.63</v>
      </c>
      <c r="K223" s="5">
        <v>82.02</v>
      </c>
      <c r="L223" s="5">
        <v>163.56</v>
      </c>
      <c r="M223" s="6" t="s">
        <v>16</v>
      </c>
      <c r="N223" s="6" t="s">
        <v>16</v>
      </c>
      <c r="O223" s="6" t="s">
        <v>16</v>
      </c>
    </row>
    <row r="224" spans="1:15" x14ac:dyDescent="0.25">
      <c r="A224" s="1" t="s">
        <v>238</v>
      </c>
      <c r="B224" s="2">
        <v>232.42</v>
      </c>
      <c r="C224" s="3">
        <v>-1.36</v>
      </c>
      <c r="D224" s="4">
        <v>-0.00582</v>
      </c>
      <c r="E224" s="14">
        <v>29746812</v>
      </c>
      <c r="F224" s="14">
        <v>29763586.5</v>
      </c>
      <c r="G224" s="5">
        <v>233.78</v>
      </c>
      <c r="H224" s="5">
        <v>236.8</v>
      </c>
      <c r="I224" s="5">
        <v>232.04</v>
      </c>
      <c r="J224" s="5">
        <v>237</v>
      </c>
      <c r="K224" s="5">
        <v>131.19</v>
      </c>
      <c r="L224" s="5">
        <v>245.56</v>
      </c>
      <c r="M224" s="6" t="s">
        <v>16</v>
      </c>
      <c r="N224" s="6" t="s">
        <v>16</v>
      </c>
      <c r="O224" s="6" t="s">
        <v>16</v>
      </c>
    </row>
    <row r="225" spans="1:15" x14ac:dyDescent="0.25">
      <c r="A225" s="1" t="s">
        <v>239</v>
      </c>
      <c r="B225" s="2">
        <v>242.56</v>
      </c>
      <c r="C225" s="3">
        <v>0.43</v>
      </c>
      <c r="D225" s="4">
        <v>0.00178</v>
      </c>
      <c r="E225" s="14">
        <v>86871</v>
      </c>
      <c r="F225" s="14">
        <v>132335.8</v>
      </c>
      <c r="G225" s="5">
        <v>242.13</v>
      </c>
      <c r="H225" s="5">
        <v>243.68</v>
      </c>
      <c r="I225" s="5">
        <v>240.955</v>
      </c>
      <c r="J225" s="5">
        <v>246.84</v>
      </c>
      <c r="K225" s="5">
        <v>101.8</v>
      </c>
      <c r="L225" s="5">
        <v>255.75</v>
      </c>
      <c r="M225" s="6" t="s">
        <v>16</v>
      </c>
      <c r="N225" s="6" t="s">
        <v>16</v>
      </c>
      <c r="O225" s="6" t="s">
        <v>16</v>
      </c>
    </row>
    <row r="226" spans="1:15" x14ac:dyDescent="0.25">
      <c r="A226" s="1" t="s">
        <v>240</v>
      </c>
      <c r="B226" s="2">
        <v>48.2</v>
      </c>
      <c r="C226" s="3">
        <v>0.52</v>
      </c>
      <c r="D226" s="4">
        <v>0.01091</v>
      </c>
      <c r="E226" s="14">
        <v>9428212</v>
      </c>
      <c r="F226" s="14">
        <v>9050375.92</v>
      </c>
      <c r="G226" s="5">
        <v>47.68</v>
      </c>
      <c r="H226" s="5">
        <v>47.9</v>
      </c>
      <c r="I226" s="5">
        <v>47.76</v>
      </c>
      <c r="J226" s="5">
        <v>48.44</v>
      </c>
      <c r="K226" s="5">
        <v>28.32</v>
      </c>
      <c r="L226" s="5">
        <v>48.44</v>
      </c>
      <c r="M226" s="6" t="s">
        <v>16</v>
      </c>
      <c r="N226" s="6" t="s">
        <v>16</v>
      </c>
      <c r="O226" s="6" t="s">
        <v>16</v>
      </c>
    </row>
    <row r="227" spans="1:15" x14ac:dyDescent="0.25">
      <c r="A227" s="1" t="s">
        <v>241</v>
      </c>
      <c r="B227" s="2">
        <v>184.51</v>
      </c>
      <c r="C227" s="3">
        <v>3.33</v>
      </c>
      <c r="D227" s="4">
        <v>0.01838</v>
      </c>
      <c r="E227" s="14">
        <v>2370679</v>
      </c>
      <c r="F227" s="14">
        <v>2690584.02</v>
      </c>
      <c r="G227" s="5">
        <v>181.18</v>
      </c>
      <c r="H227" s="5">
        <v>182.37</v>
      </c>
      <c r="I227" s="5">
        <v>181.41</v>
      </c>
      <c r="J227" s="5">
        <v>185.38</v>
      </c>
      <c r="K227" s="5">
        <v>110.03</v>
      </c>
      <c r="L227" s="5">
        <v>185.74</v>
      </c>
      <c r="M227" s="6" t="s">
        <v>16</v>
      </c>
      <c r="N227" s="6" t="s">
        <v>16</v>
      </c>
      <c r="O227" s="6" t="s">
        <v>16</v>
      </c>
    </row>
    <row r="228" spans="1:15" x14ac:dyDescent="0.25">
      <c r="A228" s="1" t="s">
        <v>242</v>
      </c>
      <c r="B228" s="2">
        <v>340.86</v>
      </c>
      <c r="C228" s="3">
        <v>8.06</v>
      </c>
      <c r="D228" s="4">
        <v>0.024220000000000002</v>
      </c>
      <c r="E228" s="14">
        <v>360180</v>
      </c>
      <c r="F228" s="14">
        <v>565604.95</v>
      </c>
      <c r="G228" s="5">
        <v>332.8</v>
      </c>
      <c r="H228" s="5">
        <v>333.11</v>
      </c>
      <c r="I228" s="5">
        <v>330.01</v>
      </c>
      <c r="J228" s="5">
        <v>342.75</v>
      </c>
      <c r="K228" s="5">
        <v>133.82</v>
      </c>
      <c r="L228" s="5">
        <v>353.56</v>
      </c>
      <c r="M228" s="6" t="s">
        <v>16</v>
      </c>
      <c r="N228" s="6" t="s">
        <v>16</v>
      </c>
      <c r="O228" s="6" t="s">
        <v>16</v>
      </c>
    </row>
    <row r="229" spans="1:15" x14ac:dyDescent="0.25">
      <c r="A229" s="1" t="s">
        <v>243</v>
      </c>
      <c r="B229" s="2">
        <v>85.9</v>
      </c>
      <c r="C229" s="3">
        <v>0.88</v>
      </c>
      <c r="D229" s="4">
        <v>0.01035</v>
      </c>
      <c r="E229" s="14">
        <v>1034471</v>
      </c>
      <c r="F229" s="14">
        <v>1271394.1</v>
      </c>
      <c r="G229" s="5">
        <v>85.02</v>
      </c>
      <c r="H229" s="5">
        <v>85.22</v>
      </c>
      <c r="I229" s="5">
        <v>84.05</v>
      </c>
      <c r="J229" s="5">
        <v>86.29</v>
      </c>
      <c r="K229" s="5">
        <v>55.11</v>
      </c>
      <c r="L229" s="5">
        <v>104.44</v>
      </c>
      <c r="M229" s="6" t="s">
        <v>16</v>
      </c>
      <c r="N229" s="6" t="s">
        <v>16</v>
      </c>
      <c r="O229" s="6" t="s">
        <v>16</v>
      </c>
    </row>
    <row r="230" spans="1:15" x14ac:dyDescent="0.25">
      <c r="A230" s="1" t="s">
        <v>244</v>
      </c>
      <c r="B230" s="2">
        <v>70.27</v>
      </c>
      <c r="C230" s="3">
        <v>1.69</v>
      </c>
      <c r="D230" s="4">
        <v>0.02464</v>
      </c>
      <c r="E230" s="14">
        <v>127837</v>
      </c>
      <c r="F230" s="14">
        <v>97539.57</v>
      </c>
      <c r="G230" s="5">
        <v>68.58</v>
      </c>
      <c r="H230" s="5">
        <v>68.42</v>
      </c>
      <c r="I230" s="5">
        <v>64.49</v>
      </c>
      <c r="J230" s="5">
        <v>70.82</v>
      </c>
      <c r="K230" s="5">
        <v>46.17</v>
      </c>
      <c r="L230" s="5">
        <v>78.02</v>
      </c>
      <c r="M230" s="6" t="s">
        <v>16</v>
      </c>
      <c r="N230" s="6" t="s">
        <v>16</v>
      </c>
      <c r="O230" s="6" t="s">
        <v>16</v>
      </c>
    </row>
    <row r="231" spans="1:15" x14ac:dyDescent="0.25">
      <c r="A231" s="1" t="s">
        <v>245</v>
      </c>
      <c r="B231" s="2">
        <v>31.28</v>
      </c>
      <c r="C231" s="3">
        <v>1.0225</v>
      </c>
      <c r="D231" s="4">
        <v>0.03379</v>
      </c>
      <c r="E231" s="14">
        <v>1199979</v>
      </c>
      <c r="F231" s="14">
        <v>998747.08</v>
      </c>
      <c r="G231" s="5">
        <v>30.2575</v>
      </c>
      <c r="H231" s="5">
        <v>30.32</v>
      </c>
      <c r="I231" s="5">
        <v>30.26</v>
      </c>
      <c r="J231" s="5">
        <v>31.4</v>
      </c>
      <c r="K231" s="5">
        <v>14.51</v>
      </c>
      <c r="L231" s="5">
        <v>31.4</v>
      </c>
      <c r="M231" s="6" t="s">
        <v>16</v>
      </c>
      <c r="N231" s="6" t="s">
        <v>16</v>
      </c>
      <c r="O231" s="6" t="s">
        <v>16</v>
      </c>
    </row>
    <row r="232" spans="1:15" x14ac:dyDescent="0.25">
      <c r="A232" s="1" t="s">
        <v>246</v>
      </c>
      <c r="B232" s="2">
        <v>118.66</v>
      </c>
      <c r="C232" s="3">
        <v>1.61</v>
      </c>
      <c r="D232" s="4">
        <v>0.01375</v>
      </c>
      <c r="E232" s="14">
        <v>4475181</v>
      </c>
      <c r="F232" s="14">
        <v>4428424.48</v>
      </c>
      <c r="G232" s="5">
        <v>117.05</v>
      </c>
      <c r="H232" s="5">
        <v>118.1</v>
      </c>
      <c r="I232" s="5">
        <v>117.27</v>
      </c>
      <c r="J232" s="5">
        <v>119.44</v>
      </c>
      <c r="K232" s="5">
        <v>70.46</v>
      </c>
      <c r="L232" s="5">
        <v>120.53</v>
      </c>
      <c r="M232" s="6" t="s">
        <v>16</v>
      </c>
      <c r="N232" s="6" t="s">
        <v>16</v>
      </c>
      <c r="O232" s="6" t="s">
        <v>16</v>
      </c>
    </row>
    <row r="233" spans="1:15" x14ac:dyDescent="0.25">
      <c r="A233" s="1" t="s">
        <v>247</v>
      </c>
      <c r="B233" s="2">
        <v>213.31</v>
      </c>
      <c r="C233" s="3">
        <v>4.76</v>
      </c>
      <c r="D233" s="4">
        <v>0.02282</v>
      </c>
      <c r="E233" s="14">
        <v>3447188</v>
      </c>
      <c r="F233" s="14">
        <v>3185949.02</v>
      </c>
      <c r="G233" s="5">
        <v>208.55</v>
      </c>
      <c r="H233" s="5">
        <v>208.72</v>
      </c>
      <c r="I233" s="5">
        <v>208.24</v>
      </c>
      <c r="J233" s="5">
        <v>213.64</v>
      </c>
      <c r="K233" s="5">
        <v>121.22</v>
      </c>
      <c r="L233" s="5">
        <v>229.13</v>
      </c>
      <c r="M233" s="6" t="s">
        <v>16</v>
      </c>
      <c r="N233" s="6" t="s">
        <v>16</v>
      </c>
      <c r="O233" s="6" t="s">
        <v>16</v>
      </c>
    </row>
    <row r="234" spans="1:15" x14ac:dyDescent="0.25">
      <c r="A234" s="1" t="s">
        <v>248</v>
      </c>
      <c r="B234" s="2">
        <v>381.7</v>
      </c>
      <c r="C234" s="3">
        <v>5.18</v>
      </c>
      <c r="D234" s="4">
        <v>0.01376</v>
      </c>
      <c r="E234" s="14">
        <v>4509363</v>
      </c>
      <c r="F234" s="14">
        <v>4363421.22</v>
      </c>
      <c r="G234" s="5">
        <v>376.52</v>
      </c>
      <c r="H234" s="5">
        <v>376.6</v>
      </c>
      <c r="I234" s="5">
        <v>373</v>
      </c>
      <c r="J234" s="5">
        <v>384</v>
      </c>
      <c r="K234" s="5">
        <v>198.93</v>
      </c>
      <c r="L234" s="5">
        <v>387.32</v>
      </c>
      <c r="M234" s="6" t="s">
        <v>16</v>
      </c>
      <c r="N234" s="6" t="s">
        <v>16</v>
      </c>
      <c r="O234" s="6" t="s">
        <v>16</v>
      </c>
    </row>
    <row r="235" spans="1:15" x14ac:dyDescent="0.25">
      <c r="A235" s="1" t="s">
        <v>249</v>
      </c>
      <c r="B235" s="2">
        <v>162.31</v>
      </c>
      <c r="C235" s="3">
        <v>0.08</v>
      </c>
      <c r="D235" s="4">
        <v>0.00049</v>
      </c>
      <c r="E235" s="14">
        <v>273732</v>
      </c>
      <c r="F235" s="14">
        <v>292345.18</v>
      </c>
      <c r="G235" s="5">
        <v>162.23</v>
      </c>
      <c r="H235" s="5">
        <v>157.07</v>
      </c>
      <c r="I235" s="5">
        <v>154.88</v>
      </c>
      <c r="J235" s="5">
        <v>162.715</v>
      </c>
      <c r="K235" s="5">
        <v>83.56</v>
      </c>
      <c r="L235" s="5">
        <v>168</v>
      </c>
      <c r="M235" s="6" t="s">
        <v>16</v>
      </c>
      <c r="N235" s="6" t="s">
        <v>16</v>
      </c>
      <c r="O235" s="6" t="s">
        <v>16</v>
      </c>
    </row>
    <row r="236" spans="1:15" x14ac:dyDescent="0.25">
      <c r="A236" s="1" t="s">
        <v>250</v>
      </c>
      <c r="B236" s="2">
        <v>518.7</v>
      </c>
      <c r="C236" s="3">
        <v>-24.81</v>
      </c>
      <c r="D236" s="4">
        <v>-0.04565</v>
      </c>
      <c r="E236" s="14">
        <v>1972493</v>
      </c>
      <c r="F236" s="14">
        <v>1580354.87</v>
      </c>
      <c r="G236" s="5">
        <v>543.51</v>
      </c>
      <c r="H236" s="5">
        <v>548.66</v>
      </c>
      <c r="I236" s="5">
        <v>515.735</v>
      </c>
      <c r="J236" s="5">
        <v>551.99</v>
      </c>
      <c r="K236" s="5">
        <v>178.44</v>
      </c>
      <c r="L236" s="5">
        <v>603.6</v>
      </c>
      <c r="M236" s="6" t="s">
        <v>16</v>
      </c>
      <c r="N236" s="6" t="s">
        <v>16</v>
      </c>
      <c r="O236" s="6" t="s">
        <v>16</v>
      </c>
    </row>
    <row r="237" spans="1:15" x14ac:dyDescent="0.25">
      <c r="A237" s="1" t="s">
        <v>251</v>
      </c>
      <c r="B237" s="2">
        <v>168.46</v>
      </c>
      <c r="C237" s="3">
        <v>2.47</v>
      </c>
      <c r="D237" s="4">
        <v>0.014879999999999999</v>
      </c>
      <c r="E237" s="14">
        <v>3394910</v>
      </c>
      <c r="F237" s="14">
        <v>4241632.15</v>
      </c>
      <c r="G237" s="5">
        <v>165.99</v>
      </c>
      <c r="H237" s="5">
        <v>167</v>
      </c>
      <c r="I237" s="5">
        <v>166.46</v>
      </c>
      <c r="J237" s="5">
        <v>170.395</v>
      </c>
      <c r="K237" s="5">
        <v>59.22</v>
      </c>
      <c r="L237" s="5">
        <v>180.05</v>
      </c>
      <c r="M237" s="6" t="s">
        <v>16</v>
      </c>
      <c r="N237" s="6" t="s">
        <v>16</v>
      </c>
      <c r="O237" s="6" t="s">
        <v>16</v>
      </c>
    </row>
    <row r="238" spans="1:15" x14ac:dyDescent="0.25">
      <c r="A238" s="1" t="s">
        <v>252</v>
      </c>
      <c r="B238" s="2">
        <v>50.39</v>
      </c>
      <c r="C238" s="3">
        <v>0.51</v>
      </c>
      <c r="D238" s="4">
        <v>0.01022</v>
      </c>
      <c r="E238" s="14">
        <v>1785383</v>
      </c>
      <c r="F238" s="14">
        <v>1232034.15</v>
      </c>
      <c r="G238" s="5">
        <v>49.88</v>
      </c>
      <c r="H238" s="5">
        <v>49.88</v>
      </c>
      <c r="I238" s="5">
        <v>49.69</v>
      </c>
      <c r="J238" s="5">
        <v>50.71</v>
      </c>
      <c r="K238" s="5">
        <v>36.56</v>
      </c>
      <c r="L238" s="5">
        <v>57.62</v>
      </c>
      <c r="M238" s="6" t="s">
        <v>16</v>
      </c>
      <c r="N238" s="6" t="s">
        <v>16</v>
      </c>
      <c r="O238" s="6" t="s">
        <v>16</v>
      </c>
    </row>
    <row r="239" spans="1:15" x14ac:dyDescent="0.25">
      <c r="A239" s="1" t="s">
        <v>253</v>
      </c>
      <c r="B239" s="2">
        <v>340.84</v>
      </c>
      <c r="C239" s="3">
        <v>3.34</v>
      </c>
      <c r="D239" s="4">
        <v>0.009899999999999999</v>
      </c>
      <c r="E239" s="14">
        <v>1760331</v>
      </c>
      <c r="F239" s="14">
        <v>1889963.78</v>
      </c>
      <c r="G239" s="5">
        <v>337.5</v>
      </c>
      <c r="H239" s="5">
        <v>339.41</v>
      </c>
      <c r="I239" s="5">
        <v>335.69</v>
      </c>
      <c r="J239" s="5">
        <v>343.19</v>
      </c>
      <c r="K239" s="5">
        <v>259.09</v>
      </c>
      <c r="L239" s="5">
        <v>409.07</v>
      </c>
      <c r="M239" s="6" t="s">
        <v>16</v>
      </c>
      <c r="N239" s="6" t="s">
        <v>16</v>
      </c>
      <c r="O239" s="6" t="s">
        <v>16</v>
      </c>
    </row>
    <row r="240" spans="1:15" x14ac:dyDescent="0.25">
      <c r="A240" s="1" t="s">
        <v>254</v>
      </c>
      <c r="B240" s="2">
        <v>205.45</v>
      </c>
      <c r="C240" s="3">
        <v>-0.66</v>
      </c>
      <c r="D240" s="4">
        <v>-0.0032</v>
      </c>
      <c r="E240" s="14">
        <v>3400164</v>
      </c>
      <c r="F240" s="14">
        <v>4257767.33</v>
      </c>
      <c r="G240" s="5">
        <v>206.11</v>
      </c>
      <c r="H240" s="5">
        <v>207.27</v>
      </c>
      <c r="I240" s="5">
        <v>204.39</v>
      </c>
      <c r="J240" s="5">
        <v>208.04</v>
      </c>
      <c r="K240" s="5">
        <v>114.87</v>
      </c>
      <c r="L240" s="5">
        <v>217.09</v>
      </c>
      <c r="M240" s="6" t="s">
        <v>16</v>
      </c>
      <c r="N240" s="6" t="s">
        <v>16</v>
      </c>
      <c r="O240" s="6" t="s">
        <v>16</v>
      </c>
    </row>
    <row r="241" spans="1:15" x14ac:dyDescent="0.25">
      <c r="A241" s="1" t="s">
        <v>255</v>
      </c>
      <c r="B241" s="2">
        <v>292.15</v>
      </c>
      <c r="C241" s="3">
        <v>1.93</v>
      </c>
      <c r="D241" s="4">
        <v>0.0066500000000000005</v>
      </c>
      <c r="E241" s="14">
        <v>234317</v>
      </c>
      <c r="F241" s="14">
        <v>272181.47</v>
      </c>
      <c r="G241" s="5">
        <v>290.22</v>
      </c>
      <c r="H241" s="5">
        <v>293.04</v>
      </c>
      <c r="I241" s="5">
        <v>288.99</v>
      </c>
      <c r="J241" s="5">
        <v>295</v>
      </c>
      <c r="K241" s="5">
        <v>161.25</v>
      </c>
      <c r="L241" s="5">
        <v>318.86</v>
      </c>
      <c r="M241" s="6" t="s">
        <v>16</v>
      </c>
      <c r="N241" s="6" t="s">
        <v>16</v>
      </c>
      <c r="O241" s="6" t="s">
        <v>16</v>
      </c>
    </row>
    <row r="242" spans="1:15" x14ac:dyDescent="0.25">
      <c r="A242" s="1" t="s">
        <v>256</v>
      </c>
      <c r="B242" s="2">
        <v>49.32</v>
      </c>
      <c r="C242" s="3">
        <v>1.69</v>
      </c>
      <c r="D242" s="4">
        <v>0.03548</v>
      </c>
      <c r="E242" s="14">
        <v>938018</v>
      </c>
      <c r="F242" s="14">
        <v>1054553.97</v>
      </c>
      <c r="G242" s="5">
        <v>47.63</v>
      </c>
      <c r="H242" s="5">
        <v>47.43</v>
      </c>
      <c r="I242" s="5">
        <v>47.35</v>
      </c>
      <c r="J242" s="5">
        <v>49.61</v>
      </c>
      <c r="K242" s="5">
        <v>21.36</v>
      </c>
      <c r="L242" s="5">
        <v>50</v>
      </c>
      <c r="M242" s="6" t="s">
        <v>16</v>
      </c>
      <c r="N242" s="6" t="s">
        <v>16</v>
      </c>
      <c r="O242" s="6" t="s">
        <v>16</v>
      </c>
    </row>
    <row r="243" spans="1:15" x14ac:dyDescent="0.25">
      <c r="A243" s="1" t="s">
        <v>257</v>
      </c>
      <c r="B243" s="2">
        <v>68.83</v>
      </c>
      <c r="C243" s="3">
        <v>0.88</v>
      </c>
      <c r="D243" s="4">
        <v>0.01295</v>
      </c>
      <c r="E243" s="14">
        <v>882638</v>
      </c>
      <c r="F243" s="14">
        <v>1202292.23</v>
      </c>
      <c r="G243" s="5">
        <v>67.95</v>
      </c>
      <c r="H243" s="5">
        <v>68.28</v>
      </c>
      <c r="I243" s="5">
        <v>67.55</v>
      </c>
      <c r="J243" s="5">
        <v>69.11</v>
      </c>
      <c r="K243" s="5">
        <v>44.4</v>
      </c>
      <c r="L243" s="5">
        <v>69.11</v>
      </c>
      <c r="M243" s="6" t="s">
        <v>16</v>
      </c>
      <c r="N243" s="6" t="s">
        <v>16</v>
      </c>
      <c r="O243" s="6" t="s">
        <v>16</v>
      </c>
    </row>
    <row r="244" spans="1:15" x14ac:dyDescent="0.25">
      <c r="A244" s="1" t="s">
        <v>258</v>
      </c>
      <c r="B244" s="2">
        <v>51.44</v>
      </c>
      <c r="C244" s="3">
        <v>0.58</v>
      </c>
      <c r="D244" s="4">
        <v>0.011399999999999999</v>
      </c>
      <c r="E244" s="14">
        <v>21331589</v>
      </c>
      <c r="F244" s="14">
        <v>18080534.98</v>
      </c>
      <c r="G244" s="5">
        <v>50.86</v>
      </c>
      <c r="H244" s="5">
        <v>51.18</v>
      </c>
      <c r="I244" s="5">
        <v>50.715</v>
      </c>
      <c r="J244" s="5">
        <v>51.63</v>
      </c>
      <c r="K244" s="5">
        <v>35.38</v>
      </c>
      <c r="L244" s="5">
        <v>54.93</v>
      </c>
      <c r="M244" s="6" t="s">
        <v>16</v>
      </c>
      <c r="N244" s="6" t="s">
        <v>16</v>
      </c>
      <c r="O244" s="6" t="s">
        <v>16</v>
      </c>
    </row>
    <row r="245" spans="1:15" x14ac:dyDescent="0.25">
      <c r="A245" s="1" t="s">
        <v>259</v>
      </c>
      <c r="B245" s="2">
        <v>155.13</v>
      </c>
      <c r="C245" s="3">
        <v>3.3</v>
      </c>
      <c r="D245" s="4">
        <v>0.02173</v>
      </c>
      <c r="E245" s="14">
        <v>14342237</v>
      </c>
      <c r="F245" s="14">
        <v>14249283.38</v>
      </c>
      <c r="G245" s="5">
        <v>151.83</v>
      </c>
      <c r="H245" s="5">
        <v>151.91</v>
      </c>
      <c r="I245" s="5">
        <v>151.51</v>
      </c>
      <c r="J245" s="5">
        <v>156.16</v>
      </c>
      <c r="K245" s="5">
        <v>74.16</v>
      </c>
      <c r="L245" s="5">
        <v>156.16</v>
      </c>
      <c r="M245" s="6" t="s">
        <v>16</v>
      </c>
      <c r="N245" s="6" t="s">
        <v>16</v>
      </c>
      <c r="O245" s="6" t="s">
        <v>16</v>
      </c>
    </row>
    <row r="246" spans="1:15" x14ac:dyDescent="0.25">
      <c r="A246" s="1" t="s">
        <v>260</v>
      </c>
      <c r="B246" s="2">
        <v>159.15</v>
      </c>
      <c r="C246" s="3">
        <v>1.45</v>
      </c>
      <c r="D246" s="4">
        <v>0.00919</v>
      </c>
      <c r="E246" s="14">
        <v>6635577</v>
      </c>
      <c r="F246" s="14">
        <v>8269620.85</v>
      </c>
      <c r="G246" s="5">
        <v>157.7</v>
      </c>
      <c r="H246" s="5">
        <v>158.82</v>
      </c>
      <c r="I246" s="5">
        <v>157.36</v>
      </c>
      <c r="J246" s="5">
        <v>159.895</v>
      </c>
      <c r="K246" s="5">
        <v>106.29</v>
      </c>
      <c r="L246" s="5">
        <v>172.57</v>
      </c>
      <c r="M246" s="6" t="s">
        <v>16</v>
      </c>
      <c r="N246" s="6" t="s">
        <v>16</v>
      </c>
      <c r="O246" s="6" t="s">
        <v>16</v>
      </c>
    </row>
    <row r="247" spans="1:15" x14ac:dyDescent="0.25">
      <c r="A247" s="1" t="s">
        <v>261</v>
      </c>
      <c r="B247" s="2">
        <v>213.98</v>
      </c>
      <c r="C247" s="3">
        <v>3.13</v>
      </c>
      <c r="D247" s="4">
        <v>0.014839999999999999</v>
      </c>
      <c r="E247" s="14">
        <v>786432</v>
      </c>
      <c r="F247" s="14">
        <v>1007178.73</v>
      </c>
      <c r="G247" s="5">
        <v>210.85</v>
      </c>
      <c r="H247" s="5">
        <v>210.33</v>
      </c>
      <c r="I247" s="5">
        <v>210.55</v>
      </c>
      <c r="J247" s="5">
        <v>215.4</v>
      </c>
      <c r="K247" s="5">
        <v>113.03</v>
      </c>
      <c r="L247" s="5">
        <v>223.41</v>
      </c>
      <c r="M247" s="6" t="s">
        <v>16</v>
      </c>
      <c r="N247" s="6" t="s">
        <v>16</v>
      </c>
      <c r="O247" s="6" t="s">
        <v>16</v>
      </c>
    </row>
    <row r="248" spans="1:15" x14ac:dyDescent="0.25">
      <c r="A248" s="1" t="s">
        <v>262</v>
      </c>
      <c r="B248" s="2">
        <v>62.25</v>
      </c>
      <c r="C248" s="3">
        <v>-0.42</v>
      </c>
      <c r="D248" s="4">
        <v>-0.0067</v>
      </c>
      <c r="E248" s="14">
        <v>27160323</v>
      </c>
      <c r="F248" s="14">
        <v>38208339.17</v>
      </c>
      <c r="G248" s="5">
        <v>62.67</v>
      </c>
      <c r="H248" s="5">
        <v>63.22</v>
      </c>
      <c r="I248" s="5">
        <v>62.13</v>
      </c>
      <c r="J248" s="5">
        <v>64.12</v>
      </c>
      <c r="K248" s="5">
        <v>42.52</v>
      </c>
      <c r="L248" s="5">
        <v>64.12</v>
      </c>
      <c r="M248" s="6" t="s">
        <v>16</v>
      </c>
      <c r="N248" s="6" t="s">
        <v>16</v>
      </c>
      <c r="O248" s="6" t="s">
        <v>16</v>
      </c>
    </row>
    <row r="249" spans="1:15" x14ac:dyDescent="0.25">
      <c r="A249" s="1" t="s">
        <v>263</v>
      </c>
      <c r="B249" s="2">
        <v>127.87</v>
      </c>
      <c r="C249" s="3">
        <v>3.69</v>
      </c>
      <c r="D249" s="4">
        <v>0.02971</v>
      </c>
      <c r="E249" s="14">
        <v>7247807</v>
      </c>
      <c r="F249" s="14">
        <v>6532600.6</v>
      </c>
      <c r="G249" s="5">
        <v>124.18</v>
      </c>
      <c r="H249" s="5">
        <v>125.05</v>
      </c>
      <c r="I249" s="5">
        <v>124.61</v>
      </c>
      <c r="J249" s="5">
        <v>128.24</v>
      </c>
      <c r="K249" s="5">
        <v>85.8</v>
      </c>
      <c r="L249" s="5">
        <v>131.8</v>
      </c>
      <c r="M249" s="6" t="s">
        <v>16</v>
      </c>
      <c r="N249" s="6" t="s">
        <v>16</v>
      </c>
      <c r="O249" s="6" t="s">
        <v>16</v>
      </c>
    </row>
    <row r="250" spans="1:15" x14ac:dyDescent="0.25">
      <c r="A250" s="1" t="s">
        <v>264</v>
      </c>
      <c r="B250" s="2">
        <v>151.61</v>
      </c>
      <c r="C250" s="3">
        <v>0.05</v>
      </c>
      <c r="D250" s="4">
        <v>0.00033</v>
      </c>
      <c r="E250" s="14">
        <v>3794052</v>
      </c>
      <c r="F250" s="14">
        <v>3025400.82</v>
      </c>
      <c r="G250" s="5">
        <v>151.56</v>
      </c>
      <c r="H250" s="5">
        <v>153.42</v>
      </c>
      <c r="I250" s="5">
        <v>151.27</v>
      </c>
      <c r="J250" s="5">
        <v>154.6</v>
      </c>
      <c r="K250" s="5">
        <v>91.97</v>
      </c>
      <c r="L250" s="5">
        <v>174.04</v>
      </c>
      <c r="M250" s="6" t="s">
        <v>16</v>
      </c>
      <c r="N250" s="6" t="s">
        <v>16</v>
      </c>
      <c r="O250" s="6" t="s">
        <v>16</v>
      </c>
    </row>
    <row r="251" spans="1:15" x14ac:dyDescent="0.25">
      <c r="A251" s="1" t="s">
        <v>265</v>
      </c>
      <c r="B251" s="2">
        <v>22.34</v>
      </c>
      <c r="C251" s="3">
        <v>0.428</v>
      </c>
      <c r="D251" s="4">
        <v>0.019530000000000002</v>
      </c>
      <c r="E251" s="14">
        <v>72916</v>
      </c>
      <c r="F251" s="14">
        <v>108035.02</v>
      </c>
      <c r="G251" s="5">
        <v>21.912</v>
      </c>
      <c r="H251" s="5">
        <v>22.06</v>
      </c>
      <c r="I251" s="5">
        <v>21.96</v>
      </c>
      <c r="J251" s="5">
        <v>22.4</v>
      </c>
      <c r="K251" s="5">
        <v>8.94</v>
      </c>
      <c r="L251" s="5">
        <v>22.4</v>
      </c>
      <c r="M251" s="6" t="s">
        <v>16</v>
      </c>
      <c r="N251" s="6" t="s">
        <v>16</v>
      </c>
      <c r="O251" s="6" t="s">
        <v>16</v>
      </c>
    </row>
    <row r="252" spans="1:15" x14ac:dyDescent="0.25">
      <c r="A252" s="1" t="s">
        <v>266</v>
      </c>
      <c r="B252" s="2">
        <v>152.65</v>
      </c>
      <c r="C252" s="3">
        <v>2.09</v>
      </c>
      <c r="D252" s="4">
        <v>0.013879999999999998</v>
      </c>
      <c r="E252" s="14">
        <v>1121090</v>
      </c>
      <c r="F252" s="14">
        <v>920926</v>
      </c>
      <c r="G252" s="5">
        <v>150.56</v>
      </c>
      <c r="H252" s="5">
        <v>150.28</v>
      </c>
      <c r="I252" s="5">
        <v>149.05</v>
      </c>
      <c r="J252" s="5">
        <v>153.51</v>
      </c>
      <c r="K252" s="5">
        <v>107.48</v>
      </c>
      <c r="L252" s="5">
        <v>154.62</v>
      </c>
      <c r="M252" s="6" t="s">
        <v>16</v>
      </c>
      <c r="N252" s="6" t="s">
        <v>16</v>
      </c>
      <c r="O252" s="6" t="s">
        <v>16</v>
      </c>
    </row>
    <row r="253" spans="1:15" x14ac:dyDescent="0.25">
      <c r="A253" s="1" t="s">
        <v>267</v>
      </c>
      <c r="B253" s="2">
        <v>48.24</v>
      </c>
      <c r="C253" s="3">
        <v>0.65</v>
      </c>
      <c r="D253" s="4">
        <v>0.01366</v>
      </c>
      <c r="E253" s="14">
        <v>1495650</v>
      </c>
      <c r="F253" s="14">
        <v>2691867.35</v>
      </c>
      <c r="G253" s="5">
        <v>47.59</v>
      </c>
      <c r="H253" s="5">
        <v>47.72</v>
      </c>
      <c r="I253" s="5">
        <v>47.19</v>
      </c>
      <c r="J253" s="5">
        <v>48.64</v>
      </c>
      <c r="K253" s="5">
        <v>38.24</v>
      </c>
      <c r="L253" s="5">
        <v>52.44</v>
      </c>
      <c r="M253" s="6" t="s">
        <v>16</v>
      </c>
      <c r="N253" s="6" t="s">
        <v>16</v>
      </c>
      <c r="O253" s="6" t="s">
        <v>16</v>
      </c>
    </row>
    <row r="254" spans="1:15" x14ac:dyDescent="0.25">
      <c r="A254" s="1" t="s">
        <v>268</v>
      </c>
      <c r="B254" s="2">
        <v>30.26</v>
      </c>
      <c r="C254" s="3">
        <v>0.16</v>
      </c>
      <c r="D254" s="4">
        <v>0.00532</v>
      </c>
      <c r="E254" s="14">
        <v>11820525</v>
      </c>
      <c r="F254" s="14">
        <v>9187444.73</v>
      </c>
      <c r="G254" s="5">
        <v>30.1</v>
      </c>
      <c r="H254" s="5">
        <v>30.06</v>
      </c>
      <c r="I254" s="5">
        <v>30.01</v>
      </c>
      <c r="J254" s="5">
        <v>30.57</v>
      </c>
      <c r="K254" s="5">
        <v>12.24</v>
      </c>
      <c r="L254" s="5">
        <v>30.57</v>
      </c>
      <c r="M254" s="6" t="s">
        <v>16</v>
      </c>
      <c r="N254" s="6" t="s">
        <v>16</v>
      </c>
      <c r="O254" s="6" t="s">
        <v>16</v>
      </c>
    </row>
    <row r="255" spans="1:15" x14ac:dyDescent="0.25">
      <c r="A255" s="1" t="s">
        <v>269</v>
      </c>
      <c r="B255" s="2">
        <v>212.91</v>
      </c>
      <c r="C255" s="3">
        <v>5.3</v>
      </c>
      <c r="D255" s="4">
        <v>0.02553</v>
      </c>
      <c r="E255" s="14">
        <v>4332488</v>
      </c>
      <c r="F255" s="14">
        <v>2666256.12</v>
      </c>
      <c r="G255" s="5">
        <v>207.61</v>
      </c>
      <c r="H255" s="5">
        <v>207.68</v>
      </c>
      <c r="I255" s="5">
        <v>207.65</v>
      </c>
      <c r="J255" s="5">
        <v>213.27</v>
      </c>
      <c r="K255" s="5">
        <v>98.87</v>
      </c>
      <c r="L255" s="5">
        <v>215.75</v>
      </c>
      <c r="M255" s="6" t="s">
        <v>16</v>
      </c>
      <c r="N255" s="6" t="s">
        <v>16</v>
      </c>
      <c r="O255" s="6" t="s">
        <v>16</v>
      </c>
    </row>
    <row r="256" spans="1:15" x14ac:dyDescent="0.25">
      <c r="A256" s="1" t="s">
        <v>270</v>
      </c>
      <c r="B256" s="2">
        <v>67.32</v>
      </c>
      <c r="C256" s="3">
        <v>-0.32</v>
      </c>
      <c r="D256" s="4">
        <v>-0.00473</v>
      </c>
      <c r="E256" s="14">
        <v>329990</v>
      </c>
      <c r="F256" s="14">
        <v>393915.02</v>
      </c>
      <c r="G256" s="5">
        <v>67.64</v>
      </c>
      <c r="H256" s="5">
        <v>68.06</v>
      </c>
      <c r="I256" s="5">
        <v>67.01</v>
      </c>
      <c r="J256" s="5">
        <v>68.37</v>
      </c>
      <c r="K256" s="5">
        <v>41.96</v>
      </c>
      <c r="L256" s="5">
        <v>72.88</v>
      </c>
      <c r="M256" s="6" t="s">
        <v>16</v>
      </c>
      <c r="N256" s="6" t="s">
        <v>16</v>
      </c>
      <c r="O256" s="6" t="s">
        <v>16</v>
      </c>
    </row>
    <row r="257" spans="1:15" x14ac:dyDescent="0.25">
      <c r="A257" s="1" t="s">
        <v>271</v>
      </c>
      <c r="B257" s="2">
        <v>187.86</v>
      </c>
      <c r="C257" s="3">
        <v>2.77</v>
      </c>
      <c r="D257" s="4">
        <v>0.01497</v>
      </c>
      <c r="E257" s="14">
        <v>310376</v>
      </c>
      <c r="F257" s="14">
        <v>394759.28</v>
      </c>
      <c r="G257" s="5">
        <v>185.09</v>
      </c>
      <c r="H257" s="5">
        <v>184.53</v>
      </c>
      <c r="I257" s="5">
        <v>183.4</v>
      </c>
      <c r="J257" s="5">
        <v>189.4</v>
      </c>
      <c r="K257" s="5">
        <v>134.71</v>
      </c>
      <c r="L257" s="5">
        <v>205.9</v>
      </c>
      <c r="M257" s="6" t="s">
        <v>16</v>
      </c>
      <c r="N257" s="6" t="s">
        <v>16</v>
      </c>
      <c r="O257" s="6" t="s">
        <v>16</v>
      </c>
    </row>
    <row r="258" spans="1:15" x14ac:dyDescent="0.25">
      <c r="A258" s="1" t="s">
        <v>272</v>
      </c>
      <c r="B258" s="2">
        <v>51.33</v>
      </c>
      <c r="C258" s="3">
        <v>1.64</v>
      </c>
      <c r="D258" s="4">
        <v>0.033</v>
      </c>
      <c r="E258" s="14">
        <v>384443</v>
      </c>
      <c r="F258" s="14">
        <v>408100.97</v>
      </c>
      <c r="G258" s="5">
        <v>49.69</v>
      </c>
      <c r="H258" s="5">
        <v>49.9</v>
      </c>
      <c r="I258" s="5">
        <v>49.93</v>
      </c>
      <c r="J258" s="5">
        <v>51.42</v>
      </c>
      <c r="K258" s="5">
        <v>13.33</v>
      </c>
      <c r="L258" s="5">
        <v>51.42</v>
      </c>
      <c r="M258" s="6" t="s">
        <v>16</v>
      </c>
      <c r="N258" s="6" t="s">
        <v>16</v>
      </c>
      <c r="O258" s="6" t="s">
        <v>16</v>
      </c>
    </row>
    <row r="259" spans="1:15" x14ac:dyDescent="0.25">
      <c r="A259" s="1" t="s">
        <v>273</v>
      </c>
      <c r="B259" s="2">
        <v>95.13</v>
      </c>
      <c r="C259" s="3">
        <v>1.38</v>
      </c>
      <c r="D259" s="4">
        <v>0.01472</v>
      </c>
      <c r="E259" s="14">
        <v>395246</v>
      </c>
      <c r="F259" s="14">
        <v>334459.75</v>
      </c>
      <c r="G259" s="5">
        <v>93.75</v>
      </c>
      <c r="H259" s="5">
        <v>94.11</v>
      </c>
      <c r="I259" s="5">
        <v>94.1</v>
      </c>
      <c r="J259" s="5">
        <v>95.34</v>
      </c>
      <c r="K259" s="5">
        <v>58.97</v>
      </c>
      <c r="L259" s="5">
        <v>95.34</v>
      </c>
      <c r="M259" s="6" t="s">
        <v>16</v>
      </c>
      <c r="N259" s="6" t="s">
        <v>16</v>
      </c>
      <c r="O259" s="6" t="s">
        <v>16</v>
      </c>
    </row>
    <row r="260" spans="1:15" x14ac:dyDescent="0.25">
      <c r="A260" s="1" t="s">
        <v>274</v>
      </c>
      <c r="B260" s="2">
        <v>266.24</v>
      </c>
      <c r="C260" s="3">
        <v>2.93</v>
      </c>
      <c r="D260" s="4">
        <v>0.01113</v>
      </c>
      <c r="E260" s="14">
        <v>3798409</v>
      </c>
      <c r="F260" s="14">
        <v>4306049.42</v>
      </c>
      <c r="G260" s="5">
        <v>263.31</v>
      </c>
      <c r="H260" s="5">
        <v>265.92</v>
      </c>
      <c r="I260" s="5">
        <v>264.08</v>
      </c>
      <c r="J260" s="5">
        <v>268.75</v>
      </c>
      <c r="K260" s="5">
        <v>137.45</v>
      </c>
      <c r="L260" s="5">
        <v>289.26</v>
      </c>
      <c r="M260" s="6" t="s">
        <v>16</v>
      </c>
      <c r="N260" s="6" t="s">
        <v>16</v>
      </c>
      <c r="O260" s="6" t="s">
        <v>16</v>
      </c>
    </row>
    <row r="261" spans="1:15" x14ac:dyDescent="0.25">
      <c r="A261" s="1" t="s">
        <v>275</v>
      </c>
      <c r="B261" s="2">
        <v>96.76</v>
      </c>
      <c r="C261" s="3">
        <v>0.94</v>
      </c>
      <c r="D261" s="4">
        <v>0.00981</v>
      </c>
      <c r="E261" s="14">
        <v>661397</v>
      </c>
      <c r="F261" s="14">
        <v>902433.37</v>
      </c>
      <c r="G261" s="5">
        <v>95.82</v>
      </c>
      <c r="H261" s="5">
        <v>96.49</v>
      </c>
      <c r="I261" s="5">
        <v>95.15</v>
      </c>
      <c r="J261" s="5">
        <v>97.11</v>
      </c>
      <c r="K261" s="5">
        <v>39.94</v>
      </c>
      <c r="L261" s="5">
        <v>100.51</v>
      </c>
      <c r="M261" s="6" t="s">
        <v>16</v>
      </c>
      <c r="N261" s="6" t="s">
        <v>16</v>
      </c>
      <c r="O261" s="6" t="s">
        <v>16</v>
      </c>
    </row>
    <row r="262" spans="1:15" x14ac:dyDescent="0.25">
      <c r="A262" s="1" t="s">
        <v>276</v>
      </c>
      <c r="B262" s="2">
        <v>28.7</v>
      </c>
      <c r="C262" s="3">
        <v>0.11</v>
      </c>
      <c r="D262" s="4">
        <v>0.00385</v>
      </c>
      <c r="E262" s="14">
        <v>223919</v>
      </c>
      <c r="F262" s="14">
        <v>189806.73</v>
      </c>
      <c r="G262" s="5">
        <v>28.59</v>
      </c>
      <c r="H262" s="5">
        <v>28.56</v>
      </c>
      <c r="I262" s="5">
        <v>28.37</v>
      </c>
      <c r="J262" s="5">
        <v>28.87</v>
      </c>
      <c r="K262" s="5">
        <v>15.46</v>
      </c>
      <c r="L262" s="5">
        <v>30.65</v>
      </c>
      <c r="M262" s="6" t="s">
        <v>16</v>
      </c>
      <c r="N262" s="6" t="s">
        <v>16</v>
      </c>
      <c r="O262" s="6" t="s">
        <v>16</v>
      </c>
    </row>
    <row r="263" spans="1:15" x14ac:dyDescent="0.25">
      <c r="A263" s="1" t="s">
        <v>277</v>
      </c>
      <c r="B263" s="2">
        <v>58.56</v>
      </c>
      <c r="C263" s="3">
        <v>1.16</v>
      </c>
      <c r="D263" s="4">
        <v>0.02021</v>
      </c>
      <c r="E263" s="14">
        <v>6827665</v>
      </c>
      <c r="F263" s="14">
        <v>4327731.13</v>
      </c>
      <c r="G263" s="5">
        <v>57.4</v>
      </c>
      <c r="H263" s="5">
        <v>57.57</v>
      </c>
      <c r="I263" s="5">
        <v>56.91</v>
      </c>
      <c r="J263" s="5">
        <v>59.26</v>
      </c>
      <c r="K263" s="5">
        <v>45.33</v>
      </c>
      <c r="L263" s="5">
        <v>65.02</v>
      </c>
      <c r="M263" s="6" t="s">
        <v>16</v>
      </c>
      <c r="N263" s="6" t="s">
        <v>16</v>
      </c>
      <c r="O263" s="6" t="s">
        <v>16</v>
      </c>
    </row>
    <row r="264" spans="1:15" x14ac:dyDescent="0.25">
      <c r="A264" s="1" t="s">
        <v>278</v>
      </c>
      <c r="B264" s="2">
        <v>67.51</v>
      </c>
      <c r="C264" s="3">
        <v>1.27</v>
      </c>
      <c r="D264" s="4">
        <v>0.01917</v>
      </c>
      <c r="E264" s="14">
        <v>1230100</v>
      </c>
      <c r="F264" s="14">
        <v>725720.93</v>
      </c>
      <c r="G264" s="5">
        <v>66.24</v>
      </c>
      <c r="H264" s="5">
        <v>66.43</v>
      </c>
      <c r="I264" s="5">
        <v>66.03</v>
      </c>
      <c r="J264" s="5">
        <v>67.71</v>
      </c>
      <c r="K264" s="5">
        <v>37.96</v>
      </c>
      <c r="L264" s="5">
        <v>76.98</v>
      </c>
      <c r="M264" s="6" t="s">
        <v>16</v>
      </c>
      <c r="N264" s="6" t="s">
        <v>16</v>
      </c>
      <c r="O264" s="6" t="s">
        <v>16</v>
      </c>
    </row>
    <row r="265" spans="1:15" x14ac:dyDescent="0.25">
      <c r="A265" s="1" t="s">
        <v>279</v>
      </c>
      <c r="B265" s="2">
        <v>172.42</v>
      </c>
      <c r="C265" s="3">
        <v>3.68</v>
      </c>
      <c r="D265" s="4">
        <v>0.02181</v>
      </c>
      <c r="E265" s="14">
        <v>1079969</v>
      </c>
      <c r="F265" s="14">
        <v>1471567.58</v>
      </c>
      <c r="G265" s="5">
        <v>168.74</v>
      </c>
      <c r="H265" s="5">
        <v>169.57</v>
      </c>
      <c r="I265" s="5">
        <v>168.61</v>
      </c>
      <c r="J265" s="5">
        <v>172.82</v>
      </c>
      <c r="K265" s="5">
        <v>97.53</v>
      </c>
      <c r="L265" s="5">
        <v>175.27</v>
      </c>
      <c r="M265" s="6" t="s">
        <v>16</v>
      </c>
      <c r="N265" s="6" t="s">
        <v>16</v>
      </c>
      <c r="O265" s="6" t="s">
        <v>16</v>
      </c>
    </row>
    <row r="266" spans="1:15" x14ac:dyDescent="0.25">
      <c r="A266" s="1" t="s">
        <v>280</v>
      </c>
      <c r="B266" s="2">
        <v>47.24</v>
      </c>
      <c r="C266" s="3">
        <v>1.13</v>
      </c>
      <c r="D266" s="4">
        <v>0.02451</v>
      </c>
      <c r="E266" s="14">
        <v>295619</v>
      </c>
      <c r="F266" s="14">
        <v>390627.23</v>
      </c>
      <c r="G266" s="5">
        <v>46.11</v>
      </c>
      <c r="H266" s="5">
        <v>46.45</v>
      </c>
      <c r="I266" s="5">
        <v>46.11</v>
      </c>
      <c r="J266" s="5">
        <v>47.33</v>
      </c>
      <c r="K266" s="5">
        <v>12.34</v>
      </c>
      <c r="L266" s="5">
        <v>50.21</v>
      </c>
      <c r="M266" s="6" t="s">
        <v>16</v>
      </c>
      <c r="N266" s="6" t="s">
        <v>16</v>
      </c>
      <c r="O266" s="6" t="s">
        <v>16</v>
      </c>
    </row>
    <row r="267" spans="1:15" x14ac:dyDescent="0.25">
      <c r="A267" s="1" t="s">
        <v>281</v>
      </c>
      <c r="B267" s="2">
        <v>107.52</v>
      </c>
      <c r="C267" s="3">
        <v>1.37</v>
      </c>
      <c r="D267" s="4">
        <v>0.01291</v>
      </c>
      <c r="E267" s="14">
        <v>492104</v>
      </c>
      <c r="F267" s="14">
        <v>794203.13</v>
      </c>
      <c r="G267" s="5">
        <v>106.15</v>
      </c>
      <c r="H267" s="5">
        <v>106.27</v>
      </c>
      <c r="I267" s="5">
        <v>105.78</v>
      </c>
      <c r="J267" s="5">
        <v>108.79</v>
      </c>
      <c r="K267" s="5">
        <v>61.75</v>
      </c>
      <c r="L267" s="5">
        <v>110.71</v>
      </c>
      <c r="M267" s="6" t="s">
        <v>16</v>
      </c>
      <c r="N267" s="6" t="s">
        <v>16</v>
      </c>
      <c r="O267" s="6" t="s">
        <v>16</v>
      </c>
    </row>
    <row r="268" spans="1:15" x14ac:dyDescent="0.25">
      <c r="A268" s="1" t="s">
        <v>282</v>
      </c>
      <c r="B268" s="2">
        <v>43.85</v>
      </c>
      <c r="C268" s="3">
        <v>0.11</v>
      </c>
      <c r="D268" s="4">
        <v>0.00251</v>
      </c>
      <c r="E268" s="14">
        <v>847807</v>
      </c>
      <c r="F268" s="14">
        <v>927800.02</v>
      </c>
      <c r="G268" s="5">
        <v>43.74</v>
      </c>
      <c r="H268" s="5">
        <v>43.88</v>
      </c>
      <c r="I268" s="5">
        <v>43.4</v>
      </c>
      <c r="J268" s="5">
        <v>44.06</v>
      </c>
      <c r="K268" s="5">
        <v>25.21</v>
      </c>
      <c r="L268" s="5">
        <v>44.68</v>
      </c>
      <c r="M268" s="6" t="s">
        <v>16</v>
      </c>
      <c r="N268" s="6" t="s">
        <v>16</v>
      </c>
      <c r="O268" s="6" t="s">
        <v>16</v>
      </c>
    </row>
    <row r="269" spans="1:15" x14ac:dyDescent="0.25">
      <c r="A269" s="1" t="s">
        <v>283</v>
      </c>
      <c r="B269" s="2">
        <v>23.36</v>
      </c>
      <c r="C269" s="3">
        <v>0.28</v>
      </c>
      <c r="D269" s="4">
        <v>0.01213</v>
      </c>
      <c r="E269" s="14">
        <v>1019207</v>
      </c>
      <c r="F269" s="14">
        <v>1119695.05</v>
      </c>
      <c r="G269" s="5">
        <v>23.08</v>
      </c>
      <c r="H269" s="5">
        <v>22.99</v>
      </c>
      <c r="I269" s="5">
        <v>22.69</v>
      </c>
      <c r="J269" s="5">
        <v>23.53</v>
      </c>
      <c r="K269" s="5">
        <v>16.83</v>
      </c>
      <c r="L269" s="5">
        <v>24.69</v>
      </c>
      <c r="M269" s="6" t="s">
        <v>16</v>
      </c>
      <c r="N269" s="6" t="s">
        <v>16</v>
      </c>
      <c r="O269" s="6" t="s">
        <v>16</v>
      </c>
    </row>
    <row r="270" spans="1:15" x14ac:dyDescent="0.25">
      <c r="A270" s="1" t="s">
        <v>284</v>
      </c>
      <c r="B270" s="2">
        <v>27.27</v>
      </c>
      <c r="C270" s="3">
        <v>0.28</v>
      </c>
      <c r="D270" s="4">
        <v>0.010369999999999999</v>
      </c>
      <c r="E270" s="14">
        <v>362632</v>
      </c>
      <c r="F270" s="14">
        <v>590534.6</v>
      </c>
      <c r="G270" s="5">
        <v>26.99</v>
      </c>
      <c r="H270" s="5">
        <v>27.05</v>
      </c>
      <c r="I270" s="5">
        <v>26.8</v>
      </c>
      <c r="J270" s="5">
        <v>27.46</v>
      </c>
      <c r="K270" s="5">
        <v>12.16</v>
      </c>
      <c r="L270" s="5">
        <v>30.1</v>
      </c>
      <c r="M270" s="6" t="s">
        <v>16</v>
      </c>
      <c r="N270" s="6" t="s">
        <v>16</v>
      </c>
      <c r="O270" s="6" t="s">
        <v>16</v>
      </c>
    </row>
    <row r="271" spans="1:15" x14ac:dyDescent="0.25">
      <c r="A271" s="1" t="s">
        <v>285</v>
      </c>
      <c r="B271" s="2">
        <v>129.07</v>
      </c>
      <c r="C271" s="3">
        <v>1.34</v>
      </c>
      <c r="D271" s="4">
        <v>0.01049</v>
      </c>
      <c r="E271" s="14">
        <v>821228</v>
      </c>
      <c r="F271" s="14">
        <v>847018.12</v>
      </c>
      <c r="G271" s="5">
        <v>127.73</v>
      </c>
      <c r="H271" s="5">
        <v>128.77</v>
      </c>
      <c r="I271" s="5">
        <v>127.57</v>
      </c>
      <c r="J271" s="5">
        <v>130.61</v>
      </c>
      <c r="K271" s="5">
        <v>70.84</v>
      </c>
      <c r="L271" s="5">
        <v>131.59</v>
      </c>
      <c r="M271" s="6" t="s">
        <v>16</v>
      </c>
      <c r="N271" s="6" t="s">
        <v>16</v>
      </c>
      <c r="O271" s="6" t="s">
        <v>16</v>
      </c>
    </row>
    <row r="272" spans="1:15" x14ac:dyDescent="0.25">
      <c r="A272" s="1" t="s">
        <v>286</v>
      </c>
      <c r="B272" s="2">
        <v>98.45</v>
      </c>
      <c r="C272" s="3">
        <v>2.3452</v>
      </c>
      <c r="D272" s="4">
        <v>0.024399999999999998</v>
      </c>
      <c r="E272" s="14">
        <v>135972</v>
      </c>
      <c r="F272" s="14">
        <v>220840.32</v>
      </c>
      <c r="G272" s="5">
        <v>96.1048</v>
      </c>
      <c r="H272" s="5">
        <v>96.62</v>
      </c>
      <c r="I272" s="5">
        <v>95.9</v>
      </c>
      <c r="J272" s="5">
        <v>99.18</v>
      </c>
      <c r="K272" s="5">
        <v>57.61</v>
      </c>
      <c r="L272" s="5">
        <v>100.94</v>
      </c>
      <c r="M272" s="6" t="s">
        <v>16</v>
      </c>
      <c r="N272" s="6" t="s">
        <v>16</v>
      </c>
      <c r="O272" s="6" t="s">
        <v>16</v>
      </c>
    </row>
    <row r="273" spans="1:15" x14ac:dyDescent="0.25">
      <c r="A273" s="1" t="s">
        <v>287</v>
      </c>
      <c r="B273" s="2">
        <v>94.44</v>
      </c>
      <c r="C273" s="3">
        <v>3.69</v>
      </c>
      <c r="D273" s="4">
        <v>0.04066</v>
      </c>
      <c r="E273" s="14">
        <v>2693831</v>
      </c>
      <c r="F273" s="14">
        <v>1524171.95</v>
      </c>
      <c r="G273" s="5">
        <v>90.75</v>
      </c>
      <c r="H273" s="5">
        <v>90.9</v>
      </c>
      <c r="I273" s="5">
        <v>90.59</v>
      </c>
      <c r="J273" s="5">
        <v>94.605</v>
      </c>
      <c r="K273" s="5">
        <v>72.43</v>
      </c>
      <c r="L273" s="5">
        <v>112.32</v>
      </c>
      <c r="M273" s="6" t="s">
        <v>16</v>
      </c>
      <c r="N273" s="6" t="s">
        <v>16</v>
      </c>
      <c r="O273" s="6" t="s">
        <v>16</v>
      </c>
    </row>
    <row r="274" spans="1:15" x14ac:dyDescent="0.25">
      <c r="A274" s="1" t="s">
        <v>288</v>
      </c>
      <c r="B274" s="2">
        <v>139.25</v>
      </c>
      <c r="C274" s="3">
        <v>3</v>
      </c>
      <c r="D274" s="4">
        <v>0.022019999999999998</v>
      </c>
      <c r="E274" s="14">
        <v>2313655</v>
      </c>
      <c r="F274" s="14">
        <v>2129894.4</v>
      </c>
      <c r="G274" s="5">
        <v>136.25</v>
      </c>
      <c r="H274" s="5">
        <v>136.78</v>
      </c>
      <c r="I274" s="5">
        <v>136.22</v>
      </c>
      <c r="J274" s="5">
        <v>140.35</v>
      </c>
      <c r="K274" s="5">
        <v>55.1</v>
      </c>
      <c r="L274" s="5">
        <v>141.05</v>
      </c>
      <c r="M274" s="6" t="s">
        <v>16</v>
      </c>
      <c r="N274" s="6" t="s">
        <v>16</v>
      </c>
      <c r="O274" s="6" t="s">
        <v>16</v>
      </c>
    </row>
    <row r="275" spans="1:15" x14ac:dyDescent="0.25">
      <c r="A275" s="1" t="s">
        <v>289</v>
      </c>
      <c r="B275" s="2">
        <v>272.67</v>
      </c>
      <c r="C275" s="3">
        <v>-0.26</v>
      </c>
      <c r="D275" s="4">
        <v>-0.00095</v>
      </c>
      <c r="E275" s="14">
        <v>351611</v>
      </c>
      <c r="F275" s="14">
        <v>460764.63</v>
      </c>
      <c r="G275" s="5">
        <v>272.93</v>
      </c>
      <c r="H275" s="5">
        <v>273.29</v>
      </c>
      <c r="I275" s="5">
        <v>267.67</v>
      </c>
      <c r="J275" s="5">
        <v>276.06</v>
      </c>
      <c r="K275" s="5">
        <v>169.38</v>
      </c>
      <c r="L275" s="5">
        <v>276.56</v>
      </c>
      <c r="M275" s="6" t="s">
        <v>16</v>
      </c>
      <c r="N275" s="6" t="s">
        <v>16</v>
      </c>
      <c r="O275" s="6" t="s">
        <v>16</v>
      </c>
    </row>
    <row r="276" spans="1:15" x14ac:dyDescent="0.25">
      <c r="A276" s="1" t="s">
        <v>290</v>
      </c>
      <c r="B276" s="2">
        <v>81.69</v>
      </c>
      <c r="C276" s="3">
        <v>0.03</v>
      </c>
      <c r="D276" s="4">
        <v>0.00037</v>
      </c>
      <c r="E276" s="14">
        <v>1163102</v>
      </c>
      <c r="F276" s="14">
        <v>1559372.62</v>
      </c>
      <c r="G276" s="5">
        <v>81.66</v>
      </c>
      <c r="H276" s="5">
        <v>81.53</v>
      </c>
      <c r="I276" s="5">
        <v>81.03</v>
      </c>
      <c r="J276" s="5">
        <v>82.48</v>
      </c>
      <c r="K276" s="5">
        <v>59.01</v>
      </c>
      <c r="L276" s="5">
        <v>95.3</v>
      </c>
      <c r="M276" s="6" t="s">
        <v>16</v>
      </c>
      <c r="N276" s="6" t="s">
        <v>16</v>
      </c>
      <c r="O276" s="6" t="s">
        <v>16</v>
      </c>
    </row>
    <row r="277" spans="1:15" x14ac:dyDescent="0.25">
      <c r="A277" s="1" t="s">
        <v>291</v>
      </c>
      <c r="B277" s="2">
        <v>638.7</v>
      </c>
      <c r="C277" s="3">
        <v>15.99</v>
      </c>
      <c r="D277" s="4">
        <v>0.02568</v>
      </c>
      <c r="E277" s="14">
        <v>1029663</v>
      </c>
      <c r="F277" s="14">
        <v>565324.32</v>
      </c>
      <c r="G277" s="5">
        <v>622.71</v>
      </c>
      <c r="H277" s="5">
        <v>634.61</v>
      </c>
      <c r="I277" s="5">
        <v>626.02</v>
      </c>
      <c r="J277" s="5">
        <v>645.68</v>
      </c>
      <c r="K277" s="5">
        <v>470.61</v>
      </c>
      <c r="L277" s="5">
        <v>833.21</v>
      </c>
      <c r="M277" s="6" t="s">
        <v>16</v>
      </c>
      <c r="N277" s="6" t="s">
        <v>16</v>
      </c>
      <c r="O277" s="6" t="s">
        <v>16</v>
      </c>
    </row>
    <row r="278" spans="1:15" x14ac:dyDescent="0.25">
      <c r="A278" s="1" t="s">
        <v>292</v>
      </c>
      <c r="B278" s="2">
        <v>23.25</v>
      </c>
      <c r="C278" s="3">
        <v>0.23</v>
      </c>
      <c r="D278" s="4">
        <v>0.00999</v>
      </c>
      <c r="E278" s="14">
        <v>7029507</v>
      </c>
      <c r="F278" s="14">
        <v>8586024.45</v>
      </c>
      <c r="G278" s="5">
        <v>23.02</v>
      </c>
      <c r="H278" s="5">
        <v>23.19</v>
      </c>
      <c r="I278" s="5">
        <v>23.09</v>
      </c>
      <c r="J278" s="5">
        <v>23.45</v>
      </c>
      <c r="K278" s="5">
        <v>9.3</v>
      </c>
      <c r="L278" s="5">
        <v>23.56</v>
      </c>
      <c r="M278" s="6" t="s">
        <v>16</v>
      </c>
      <c r="N278" s="6" t="s">
        <v>16</v>
      </c>
      <c r="O278" s="6" t="s">
        <v>16</v>
      </c>
    </row>
    <row r="279" spans="1:15" x14ac:dyDescent="0.25">
      <c r="A279" s="1" t="s">
        <v>293</v>
      </c>
      <c r="B279" s="2">
        <v>91.72</v>
      </c>
      <c r="C279" s="3">
        <v>1.72</v>
      </c>
      <c r="D279" s="4">
        <v>0.019110000000000002</v>
      </c>
      <c r="E279" s="14">
        <v>3057516</v>
      </c>
      <c r="F279" s="14">
        <v>2683278.57</v>
      </c>
      <c r="G279" s="5">
        <v>90</v>
      </c>
      <c r="H279" s="5">
        <v>90.35</v>
      </c>
      <c r="I279" s="5">
        <v>90.08</v>
      </c>
      <c r="J279" s="5">
        <v>92.14</v>
      </c>
      <c r="K279" s="5">
        <v>36.66</v>
      </c>
      <c r="L279" s="5">
        <v>93.38</v>
      </c>
      <c r="M279" s="6" t="s">
        <v>16</v>
      </c>
      <c r="N279" s="6" t="s">
        <v>16</v>
      </c>
      <c r="O279" s="6" t="s">
        <v>16</v>
      </c>
    </row>
    <row r="280" spans="1:15" x14ac:dyDescent="0.25">
      <c r="A280" s="1" t="s">
        <v>294</v>
      </c>
      <c r="B280" s="2">
        <v>116.91</v>
      </c>
      <c r="C280" s="3">
        <v>2.58</v>
      </c>
      <c r="D280" s="4">
        <v>0.02257</v>
      </c>
      <c r="E280" s="14">
        <v>808103</v>
      </c>
      <c r="F280" s="14">
        <v>890872.08</v>
      </c>
      <c r="G280" s="5">
        <v>114.33</v>
      </c>
      <c r="H280" s="5">
        <v>114.6</v>
      </c>
      <c r="I280" s="5">
        <v>114.61</v>
      </c>
      <c r="J280" s="5">
        <v>117.945</v>
      </c>
      <c r="K280" s="5">
        <v>33.59</v>
      </c>
      <c r="L280" s="5">
        <v>118.82</v>
      </c>
      <c r="M280" s="6" t="s">
        <v>16</v>
      </c>
      <c r="N280" s="6" t="s">
        <v>16</v>
      </c>
      <c r="O280" s="6" t="s">
        <v>16</v>
      </c>
    </row>
    <row r="281" spans="1:15" x14ac:dyDescent="0.25">
      <c r="A281" s="1" t="s">
        <v>295</v>
      </c>
      <c r="B281" s="2">
        <v>60.99</v>
      </c>
      <c r="C281" s="3">
        <v>0.21</v>
      </c>
      <c r="D281" s="4">
        <v>0.0034599999999999995</v>
      </c>
      <c r="E281" s="14">
        <v>976530</v>
      </c>
      <c r="F281" s="14">
        <v>945530.08</v>
      </c>
      <c r="G281" s="5">
        <v>60.78</v>
      </c>
      <c r="H281" s="5">
        <v>61.14</v>
      </c>
      <c r="I281" s="5">
        <v>59.99</v>
      </c>
      <c r="J281" s="5">
        <v>61.39</v>
      </c>
      <c r="K281" s="5">
        <v>40.98</v>
      </c>
      <c r="L281" s="5">
        <v>71.21</v>
      </c>
      <c r="M281" s="6" t="s">
        <v>16</v>
      </c>
      <c r="N281" s="6" t="s">
        <v>16</v>
      </c>
      <c r="O281" s="6" t="s">
        <v>16</v>
      </c>
    </row>
    <row r="282" spans="1:15" x14ac:dyDescent="0.25">
      <c r="A282" s="1" t="s">
        <v>296</v>
      </c>
      <c r="B282" s="2">
        <v>138.78</v>
      </c>
      <c r="C282" s="3">
        <v>1.09</v>
      </c>
      <c r="D282" s="4">
        <v>0.00792</v>
      </c>
      <c r="E282" s="14">
        <v>161815</v>
      </c>
      <c r="F282" s="14">
        <v>190661.12</v>
      </c>
      <c r="G282" s="5">
        <v>137.69</v>
      </c>
      <c r="H282" s="5">
        <v>138.89</v>
      </c>
      <c r="I282" s="5">
        <v>137.25</v>
      </c>
      <c r="J282" s="5">
        <v>139.58</v>
      </c>
      <c r="K282" s="5">
        <v>81.29</v>
      </c>
      <c r="L282" s="5">
        <v>152.37</v>
      </c>
      <c r="M282" s="6" t="s">
        <v>16</v>
      </c>
      <c r="N282" s="6" t="s">
        <v>16</v>
      </c>
      <c r="O282" s="6" t="s">
        <v>16</v>
      </c>
    </row>
    <row r="283" spans="1:15" x14ac:dyDescent="0.25">
      <c r="A283" s="1" t="s">
        <v>297</v>
      </c>
      <c r="B283" s="2">
        <v>216.97</v>
      </c>
      <c r="C283" s="3">
        <v>2.49</v>
      </c>
      <c r="D283" s="4">
        <v>0.01161</v>
      </c>
      <c r="E283" s="14">
        <v>765714</v>
      </c>
      <c r="F283" s="14">
        <v>936316.58</v>
      </c>
      <c r="G283" s="5">
        <v>214.48</v>
      </c>
      <c r="H283" s="5">
        <v>215.02</v>
      </c>
      <c r="I283" s="5">
        <v>212.8</v>
      </c>
      <c r="J283" s="5">
        <v>218.699</v>
      </c>
      <c r="K283" s="5">
        <v>123.76</v>
      </c>
      <c r="L283" s="5">
        <v>229.79</v>
      </c>
      <c r="M283" s="6" t="s">
        <v>16</v>
      </c>
      <c r="N283" s="6" t="s">
        <v>16</v>
      </c>
      <c r="O283" s="6" t="s">
        <v>16</v>
      </c>
    </row>
    <row r="284" spans="1:15" x14ac:dyDescent="0.25">
      <c r="A284" s="1" t="s">
        <v>298</v>
      </c>
      <c r="B284" s="2">
        <v>113.51</v>
      </c>
      <c r="C284" s="3">
        <v>2.09</v>
      </c>
      <c r="D284" s="4">
        <v>0.01876</v>
      </c>
      <c r="E284" s="14">
        <v>1917467</v>
      </c>
      <c r="F284" s="14">
        <v>712039</v>
      </c>
      <c r="G284" s="5">
        <v>111.42</v>
      </c>
      <c r="H284" s="5">
        <v>111.52</v>
      </c>
      <c r="I284" s="5">
        <v>111.57</v>
      </c>
      <c r="J284" s="5">
        <v>113.73</v>
      </c>
      <c r="K284" s="5">
        <v>59.94</v>
      </c>
      <c r="L284" s="5">
        <v>113.73</v>
      </c>
      <c r="M284" s="6" t="s">
        <v>16</v>
      </c>
      <c r="N284" s="6" t="s">
        <v>16</v>
      </c>
      <c r="O284" s="6" t="s">
        <v>16</v>
      </c>
    </row>
    <row r="285" spans="1:15" x14ac:dyDescent="0.25">
      <c r="A285" s="1" t="s">
        <v>299</v>
      </c>
      <c r="B285" s="2">
        <v>126.23</v>
      </c>
      <c r="C285" s="3">
        <v>1.6</v>
      </c>
      <c r="D285" s="4">
        <v>0.01284</v>
      </c>
      <c r="E285" s="14">
        <v>553677</v>
      </c>
      <c r="F285" s="14">
        <v>971562.98</v>
      </c>
      <c r="G285" s="5">
        <v>124.63</v>
      </c>
      <c r="H285" s="5">
        <v>124.22</v>
      </c>
      <c r="I285" s="5">
        <v>124.17</v>
      </c>
      <c r="J285" s="5">
        <v>126.685</v>
      </c>
      <c r="K285" s="5">
        <v>69.3</v>
      </c>
      <c r="L285" s="5">
        <v>134.41</v>
      </c>
      <c r="M285" s="6" t="s">
        <v>16</v>
      </c>
      <c r="N285" s="6" t="s">
        <v>16</v>
      </c>
      <c r="O285" s="6" t="s">
        <v>16</v>
      </c>
    </row>
    <row r="286" spans="1:15" x14ac:dyDescent="0.25">
      <c r="A286" s="1" t="s">
        <v>300</v>
      </c>
      <c r="B286" s="2">
        <v>39.42</v>
      </c>
      <c r="C286" s="3">
        <v>0.38</v>
      </c>
      <c r="D286" s="4">
        <v>0.009729999999999999</v>
      </c>
      <c r="E286" s="14">
        <v>2015189</v>
      </c>
      <c r="F286" s="14">
        <v>1889571.83</v>
      </c>
      <c r="G286" s="5">
        <v>39.04</v>
      </c>
      <c r="H286" s="5">
        <v>39.14</v>
      </c>
      <c r="I286" s="5">
        <v>38.93</v>
      </c>
      <c r="J286" s="5">
        <v>39.78</v>
      </c>
      <c r="K286" s="5">
        <v>24.55</v>
      </c>
      <c r="L286" s="5">
        <v>42.91</v>
      </c>
      <c r="M286" s="6" t="s">
        <v>16</v>
      </c>
      <c r="N286" s="6" t="s">
        <v>16</v>
      </c>
      <c r="O286" s="6" t="s">
        <v>16</v>
      </c>
    </row>
    <row r="287" spans="1:15" x14ac:dyDescent="0.25">
      <c r="A287" s="1" t="s">
        <v>301</v>
      </c>
      <c r="B287" s="2">
        <v>357.93</v>
      </c>
      <c r="C287" s="3">
        <v>3.85</v>
      </c>
      <c r="D287" s="4">
        <v>0.01087</v>
      </c>
      <c r="E287" s="14">
        <v>1582074</v>
      </c>
      <c r="F287" s="14">
        <v>623050.35</v>
      </c>
      <c r="G287" s="5">
        <v>354.08</v>
      </c>
      <c r="H287" s="5">
        <v>356.63</v>
      </c>
      <c r="I287" s="5">
        <v>352.46</v>
      </c>
      <c r="J287" s="5">
        <v>360.74</v>
      </c>
      <c r="K287" s="5">
        <v>273.56</v>
      </c>
      <c r="L287" s="5">
        <v>434.69</v>
      </c>
      <c r="M287" s="6" t="s">
        <v>16</v>
      </c>
      <c r="N287" s="6" t="s">
        <v>16</v>
      </c>
      <c r="O287" s="6" t="s">
        <v>16</v>
      </c>
    </row>
    <row r="288" spans="1:15" x14ac:dyDescent="0.25">
      <c r="A288" s="1" t="s">
        <v>302</v>
      </c>
      <c r="B288" s="2">
        <v>17.52</v>
      </c>
      <c r="C288" s="3">
        <v>0.12</v>
      </c>
      <c r="D288" s="4">
        <v>0.0069</v>
      </c>
      <c r="E288" s="14">
        <v>2017452</v>
      </c>
      <c r="F288" s="14">
        <v>1747575.53</v>
      </c>
      <c r="G288" s="5">
        <v>17.4</v>
      </c>
      <c r="H288" s="5">
        <v>17.39</v>
      </c>
      <c r="I288" s="5">
        <v>17.345</v>
      </c>
      <c r="J288" s="5">
        <v>17.6</v>
      </c>
      <c r="K288" s="5">
        <v>10.41</v>
      </c>
      <c r="L288" s="5">
        <v>19.87</v>
      </c>
      <c r="M288" s="6" t="s">
        <v>16</v>
      </c>
      <c r="N288" s="6" t="s">
        <v>16</v>
      </c>
      <c r="O288" s="6" t="s">
        <v>16</v>
      </c>
    </row>
    <row r="289" spans="1:15" x14ac:dyDescent="0.25">
      <c r="A289" s="1" t="s">
        <v>303</v>
      </c>
      <c r="B289" s="2">
        <v>135.35</v>
      </c>
      <c r="C289" s="3">
        <v>0.27</v>
      </c>
      <c r="D289" s="4">
        <v>0.002</v>
      </c>
      <c r="E289" s="14">
        <v>1811939</v>
      </c>
      <c r="F289" s="14">
        <v>1840207.47</v>
      </c>
      <c r="G289" s="5">
        <v>135.08</v>
      </c>
      <c r="H289" s="5">
        <v>135.62</v>
      </c>
      <c r="I289" s="5">
        <v>134.28</v>
      </c>
      <c r="J289" s="5">
        <v>136.78</v>
      </c>
      <c r="K289" s="5">
        <v>102.43</v>
      </c>
      <c r="L289" s="5">
        <v>162.81</v>
      </c>
      <c r="M289" s="6" t="s">
        <v>16</v>
      </c>
      <c r="N289" s="6" t="s">
        <v>16</v>
      </c>
      <c r="O289" s="6" t="s">
        <v>16</v>
      </c>
    </row>
    <row r="290" spans="1:15" x14ac:dyDescent="0.25">
      <c r="A290" s="1" t="s">
        <v>304</v>
      </c>
      <c r="B290" s="2">
        <v>82.09</v>
      </c>
      <c r="C290" s="3">
        <v>2.35</v>
      </c>
      <c r="D290" s="4">
        <v>0.02947</v>
      </c>
      <c r="E290" s="14">
        <v>2850133</v>
      </c>
      <c r="F290" s="14">
        <v>3120929.18</v>
      </c>
      <c r="G290" s="5">
        <v>79.74</v>
      </c>
      <c r="H290" s="5">
        <v>80.51</v>
      </c>
      <c r="I290" s="5">
        <v>79.82</v>
      </c>
      <c r="J290" s="5">
        <v>82.74</v>
      </c>
      <c r="K290" s="5">
        <v>25.28</v>
      </c>
      <c r="L290" s="5">
        <v>84.41</v>
      </c>
      <c r="M290" s="6" t="s">
        <v>16</v>
      </c>
      <c r="N290" s="6" t="s">
        <v>16</v>
      </c>
      <c r="O290" s="6" t="s">
        <v>16</v>
      </c>
    </row>
    <row r="291" spans="1:15" x14ac:dyDescent="0.25">
      <c r="A291" s="1" t="s">
        <v>305</v>
      </c>
      <c r="B291" s="2">
        <v>55.47</v>
      </c>
      <c r="C291" s="3">
        <v>0.43</v>
      </c>
      <c r="D291" s="4">
        <v>0.00781</v>
      </c>
      <c r="E291" s="14">
        <v>362918</v>
      </c>
      <c r="F291" s="14">
        <v>325558.63</v>
      </c>
      <c r="G291" s="5">
        <v>55.04</v>
      </c>
      <c r="H291" s="5">
        <v>55.3</v>
      </c>
      <c r="I291" s="5">
        <v>55.24</v>
      </c>
      <c r="J291" s="5">
        <v>55.684</v>
      </c>
      <c r="K291" s="5">
        <v>32.49</v>
      </c>
      <c r="L291" s="5">
        <v>55.684</v>
      </c>
      <c r="M291" s="6" t="s">
        <v>16</v>
      </c>
      <c r="N291" s="6" t="s">
        <v>16</v>
      </c>
      <c r="O291" s="6" t="s">
        <v>16</v>
      </c>
    </row>
    <row r="292" spans="1:15" x14ac:dyDescent="0.25">
      <c r="A292" s="1" t="s">
        <v>306</v>
      </c>
      <c r="B292" s="2">
        <v>47.11</v>
      </c>
      <c r="C292" s="3">
        <v>0.49</v>
      </c>
      <c r="D292" s="4">
        <v>0.010509999999999999</v>
      </c>
      <c r="E292" s="14">
        <v>2456625</v>
      </c>
      <c r="F292" s="14">
        <v>2150080.08</v>
      </c>
      <c r="G292" s="5">
        <v>46.62</v>
      </c>
      <c r="H292" s="5">
        <v>46.78</v>
      </c>
      <c r="I292" s="5">
        <v>46.38</v>
      </c>
      <c r="J292" s="5">
        <v>47.27</v>
      </c>
      <c r="K292" s="5">
        <v>27.08</v>
      </c>
      <c r="L292" s="5">
        <v>47.27</v>
      </c>
      <c r="M292" s="6" t="s">
        <v>16</v>
      </c>
      <c r="N292" s="6" t="s">
        <v>16</v>
      </c>
      <c r="O292" s="6" t="s">
        <v>16</v>
      </c>
    </row>
    <row r="293" spans="1:15" x14ac:dyDescent="0.25">
      <c r="A293" s="1" t="s">
        <v>307</v>
      </c>
      <c r="B293" s="2">
        <v>167.36</v>
      </c>
      <c r="C293" s="3">
        <v>2.62</v>
      </c>
      <c r="D293" s="4">
        <v>0.0159</v>
      </c>
      <c r="E293" s="14">
        <v>435245</v>
      </c>
      <c r="F293" s="14">
        <v>442715.38</v>
      </c>
      <c r="G293" s="5">
        <v>164.74</v>
      </c>
      <c r="H293" s="5">
        <v>166.51</v>
      </c>
      <c r="I293" s="5">
        <v>165.35</v>
      </c>
      <c r="J293" s="5">
        <v>168.035</v>
      </c>
      <c r="K293" s="5">
        <v>98.02</v>
      </c>
      <c r="L293" s="5">
        <v>168.82</v>
      </c>
      <c r="M293" s="6" t="s">
        <v>16</v>
      </c>
      <c r="N293" s="6" t="s">
        <v>16</v>
      </c>
      <c r="O293" s="6" t="s">
        <v>16</v>
      </c>
    </row>
    <row r="294" spans="1:15" x14ac:dyDescent="0.25">
      <c r="A294" s="1" t="s">
        <v>308</v>
      </c>
      <c r="B294" s="2">
        <v>21.3</v>
      </c>
      <c r="C294" s="3">
        <v>0.09</v>
      </c>
      <c r="D294" s="4">
        <v>0.00424</v>
      </c>
      <c r="E294" s="14">
        <v>1043702</v>
      </c>
      <c r="F294" s="14">
        <v>578847.47</v>
      </c>
      <c r="G294" s="5">
        <v>21.21</v>
      </c>
      <c r="H294" s="5">
        <v>21.16</v>
      </c>
      <c r="I294" s="5">
        <v>20.85</v>
      </c>
      <c r="J294" s="5">
        <v>21.41</v>
      </c>
      <c r="K294" s="5">
        <v>18.16</v>
      </c>
      <c r="L294" s="5">
        <v>28.38</v>
      </c>
      <c r="M294" s="6" t="s">
        <v>16</v>
      </c>
      <c r="N294" s="6" t="s">
        <v>16</v>
      </c>
      <c r="O294" s="6" t="s">
        <v>16</v>
      </c>
    </row>
    <row r="295" spans="1:15" x14ac:dyDescent="0.25">
      <c r="A295" s="1" t="s">
        <v>309</v>
      </c>
      <c r="B295" s="2">
        <v>76.69</v>
      </c>
      <c r="C295" s="3">
        <v>1.05</v>
      </c>
      <c r="D295" s="4">
        <v>0.013879999999999998</v>
      </c>
      <c r="E295" s="14">
        <v>3516116</v>
      </c>
      <c r="F295" s="14">
        <v>13394651.22</v>
      </c>
      <c r="G295" s="5">
        <v>75.64</v>
      </c>
      <c r="H295" s="5">
        <v>76.3</v>
      </c>
      <c r="I295" s="5">
        <v>75.995</v>
      </c>
      <c r="J295" s="5">
        <v>77.24</v>
      </c>
      <c r="K295" s="5">
        <v>27.89</v>
      </c>
      <c r="L295" s="5">
        <v>86.89</v>
      </c>
      <c r="M295" s="6" t="s">
        <v>16</v>
      </c>
      <c r="N295" s="6" t="s">
        <v>16</v>
      </c>
      <c r="O295" s="6" t="s">
        <v>16</v>
      </c>
    </row>
    <row r="296" spans="1:15" x14ac:dyDescent="0.25">
      <c r="A296" s="1" t="s">
        <v>310</v>
      </c>
      <c r="B296" s="2">
        <v>73.21</v>
      </c>
      <c r="C296" s="3">
        <v>0.27</v>
      </c>
      <c r="D296" s="4">
        <v>0.0037</v>
      </c>
      <c r="E296" s="14">
        <v>4858891</v>
      </c>
      <c r="F296" s="14">
        <v>4290407.57</v>
      </c>
      <c r="G296" s="5">
        <v>72.94</v>
      </c>
      <c r="H296" s="5">
        <v>73.13</v>
      </c>
      <c r="I296" s="5">
        <v>72.71</v>
      </c>
      <c r="J296" s="5">
        <v>73.91</v>
      </c>
      <c r="K296" s="5">
        <v>55.54</v>
      </c>
      <c r="L296" s="5">
        <v>85.49</v>
      </c>
      <c r="M296" s="6" t="s">
        <v>16</v>
      </c>
      <c r="N296" s="6" t="s">
        <v>16</v>
      </c>
      <c r="O296" s="6" t="s">
        <v>16</v>
      </c>
    </row>
    <row r="297" spans="1:15" x14ac:dyDescent="0.25">
      <c r="A297" s="1" t="s">
        <v>311</v>
      </c>
      <c r="B297" s="2">
        <v>72.7</v>
      </c>
      <c r="C297" s="3">
        <v>1.47</v>
      </c>
      <c r="D297" s="4">
        <v>0.020640000000000002</v>
      </c>
      <c r="E297" s="14">
        <v>7402180</v>
      </c>
      <c r="F297" s="14">
        <v>6954754.23</v>
      </c>
      <c r="G297" s="5">
        <v>71.23</v>
      </c>
      <c r="H297" s="5">
        <v>71.71</v>
      </c>
      <c r="I297" s="5">
        <v>71.13</v>
      </c>
      <c r="J297" s="5">
        <v>73.09</v>
      </c>
      <c r="K297" s="5">
        <v>50.44</v>
      </c>
      <c r="L297" s="5">
        <v>76.72</v>
      </c>
      <c r="M297" s="6" t="s">
        <v>16</v>
      </c>
      <c r="N297" s="6" t="s">
        <v>16</v>
      </c>
      <c r="O297" s="6" t="s">
        <v>16</v>
      </c>
    </row>
    <row r="298" spans="1:15" x14ac:dyDescent="0.25">
      <c r="A298" s="1" t="s">
        <v>312</v>
      </c>
      <c r="B298" s="2">
        <v>23.11</v>
      </c>
      <c r="C298" s="3">
        <v>-0.03</v>
      </c>
      <c r="D298" s="4">
        <v>-0.0013</v>
      </c>
      <c r="E298" s="14">
        <v>799617</v>
      </c>
      <c r="F298" s="14">
        <v>685162.48</v>
      </c>
      <c r="G298" s="5">
        <v>23.14</v>
      </c>
      <c r="H298" s="5">
        <v>23.22</v>
      </c>
      <c r="I298" s="5">
        <v>22.93</v>
      </c>
      <c r="J298" s="5">
        <v>23.45</v>
      </c>
      <c r="K298" s="5">
        <v>6.77</v>
      </c>
      <c r="L298" s="5">
        <v>23.88</v>
      </c>
      <c r="M298" s="6" t="s">
        <v>16</v>
      </c>
      <c r="N298" s="6" t="s">
        <v>16</v>
      </c>
      <c r="O298" s="6" t="s">
        <v>16</v>
      </c>
    </row>
    <row r="299" spans="1:15" x14ac:dyDescent="0.25">
      <c r="A299" s="1" t="s">
        <v>313</v>
      </c>
      <c r="B299" s="2">
        <v>48.29</v>
      </c>
      <c r="C299" s="3">
        <v>0.4</v>
      </c>
      <c r="D299" s="4">
        <v>0.00835</v>
      </c>
      <c r="E299" s="14">
        <v>19841506</v>
      </c>
      <c r="F299" s="14">
        <v>20228091.47</v>
      </c>
      <c r="G299" s="5">
        <v>47.89</v>
      </c>
      <c r="H299" s="5">
        <v>48.46</v>
      </c>
      <c r="I299" s="5">
        <v>48.19</v>
      </c>
      <c r="J299" s="5">
        <v>48.79</v>
      </c>
      <c r="K299" s="5">
        <v>31.3</v>
      </c>
      <c r="L299" s="5">
        <v>49.34</v>
      </c>
      <c r="M299" s="6" t="s">
        <v>16</v>
      </c>
      <c r="N299" s="6" t="s">
        <v>16</v>
      </c>
      <c r="O299" s="6" t="s">
        <v>16</v>
      </c>
    </row>
    <row r="300" spans="1:15" x14ac:dyDescent="0.25">
      <c r="A300" s="1" t="s">
        <v>314</v>
      </c>
      <c r="B300" s="2">
        <v>323.83</v>
      </c>
      <c r="C300" s="3">
        <v>5.05</v>
      </c>
      <c r="D300" s="4">
        <v>0.01584</v>
      </c>
      <c r="E300" s="14">
        <v>4523502</v>
      </c>
      <c r="F300" s="14">
        <v>2820298.32</v>
      </c>
      <c r="G300" s="5">
        <v>318.78</v>
      </c>
      <c r="H300" s="5">
        <v>321.17</v>
      </c>
      <c r="I300" s="5">
        <v>317.32</v>
      </c>
      <c r="J300" s="5">
        <v>327.39</v>
      </c>
      <c r="K300" s="5">
        <v>267.05</v>
      </c>
      <c r="L300" s="5">
        <v>387.31</v>
      </c>
      <c r="M300" s="6" t="s">
        <v>16</v>
      </c>
      <c r="N300" s="6" t="s">
        <v>16</v>
      </c>
      <c r="O300" s="6" t="s">
        <v>16</v>
      </c>
    </row>
    <row r="301" spans="1:15" x14ac:dyDescent="0.25">
      <c r="A301" s="1" t="s">
        <v>315</v>
      </c>
      <c r="B301" s="2">
        <v>114.08</v>
      </c>
      <c r="C301" s="3">
        <v>1.37</v>
      </c>
      <c r="D301" s="4">
        <v>0.012159999999999999</v>
      </c>
      <c r="E301" s="14">
        <v>325057</v>
      </c>
      <c r="F301" s="14">
        <v>353398.77</v>
      </c>
      <c r="G301" s="5">
        <v>112.71</v>
      </c>
      <c r="H301" s="5">
        <v>112.83</v>
      </c>
      <c r="I301" s="5">
        <v>112.38</v>
      </c>
      <c r="J301" s="5">
        <v>115.04</v>
      </c>
      <c r="K301" s="5">
        <v>86.4</v>
      </c>
      <c r="L301" s="5">
        <v>141.5</v>
      </c>
      <c r="M301" s="6" t="s">
        <v>16</v>
      </c>
      <c r="N301" s="6" t="s">
        <v>16</v>
      </c>
      <c r="O301" s="6" t="s">
        <v>16</v>
      </c>
    </row>
    <row r="302" spans="1:15" x14ac:dyDescent="0.25">
      <c r="A302" s="1" t="s">
        <v>316</v>
      </c>
      <c r="B302" s="2">
        <v>65.48</v>
      </c>
      <c r="C302" s="3">
        <v>-0.85</v>
      </c>
      <c r="D302" s="4">
        <v>-0.012809999999999998</v>
      </c>
      <c r="E302" s="14">
        <v>735608</v>
      </c>
      <c r="F302" s="14">
        <v>847446.12</v>
      </c>
      <c r="G302" s="5">
        <v>66.33</v>
      </c>
      <c r="H302" s="5">
        <v>66.94</v>
      </c>
      <c r="I302" s="5">
        <v>65.3</v>
      </c>
      <c r="J302" s="5">
        <v>67.13</v>
      </c>
      <c r="K302" s="5">
        <v>42.4</v>
      </c>
      <c r="L302" s="5">
        <v>85.54</v>
      </c>
      <c r="M302" s="6" t="s">
        <v>16</v>
      </c>
      <c r="N302" s="6" t="s">
        <v>16</v>
      </c>
      <c r="O302" s="6" t="s">
        <v>16</v>
      </c>
    </row>
    <row r="303" spans="1:15" x14ac:dyDescent="0.25">
      <c r="A303" s="1" t="s">
        <v>317</v>
      </c>
      <c r="B303" s="2">
        <v>66.97</v>
      </c>
      <c r="C303" s="3">
        <v>0.28</v>
      </c>
      <c r="D303" s="4">
        <v>0.0042</v>
      </c>
      <c r="E303" s="14">
        <v>181455</v>
      </c>
      <c r="F303" s="14">
        <v>122258.23</v>
      </c>
      <c r="G303" s="5">
        <v>66.69</v>
      </c>
      <c r="H303" s="5">
        <v>67.12</v>
      </c>
      <c r="I303" s="5">
        <v>66.18</v>
      </c>
      <c r="J303" s="5">
        <v>67.78</v>
      </c>
      <c r="K303" s="5">
        <v>32.66</v>
      </c>
      <c r="L303" s="5">
        <v>78.27</v>
      </c>
      <c r="M303" s="6" t="s">
        <v>16</v>
      </c>
      <c r="N303" s="6" t="s">
        <v>16</v>
      </c>
      <c r="O303" s="6" t="s">
        <v>16</v>
      </c>
    </row>
    <row r="304" spans="1:15" x14ac:dyDescent="0.25">
      <c r="A304" s="1" t="s">
        <v>318</v>
      </c>
      <c r="B304" s="2">
        <v>273.13</v>
      </c>
      <c r="C304" s="3">
        <v>6.46</v>
      </c>
      <c r="D304" s="4">
        <v>0.024220000000000002</v>
      </c>
      <c r="E304" s="14">
        <v>1017628</v>
      </c>
      <c r="F304" s="14">
        <v>1063393.73</v>
      </c>
      <c r="G304" s="5">
        <v>266.67</v>
      </c>
      <c r="H304" s="5">
        <v>268.27</v>
      </c>
      <c r="I304" s="5">
        <v>266.68</v>
      </c>
      <c r="J304" s="5">
        <v>274.11</v>
      </c>
      <c r="K304" s="5">
        <v>98.46</v>
      </c>
      <c r="L304" s="5">
        <v>274.11</v>
      </c>
      <c r="M304" s="6" t="s">
        <v>16</v>
      </c>
      <c r="N304" s="6" t="s">
        <v>16</v>
      </c>
      <c r="O304" s="6" t="s">
        <v>16</v>
      </c>
    </row>
    <row r="305" spans="1:15" x14ac:dyDescent="0.25">
      <c r="A305" s="1" t="s">
        <v>319</v>
      </c>
      <c r="B305" s="2">
        <v>189.28</v>
      </c>
      <c r="C305" s="3">
        <v>3.64</v>
      </c>
      <c r="D305" s="4">
        <v>0.019610000000000002</v>
      </c>
      <c r="E305" s="14">
        <v>1418813</v>
      </c>
      <c r="F305" s="14">
        <v>1689224.18</v>
      </c>
      <c r="G305" s="5">
        <v>185.64</v>
      </c>
      <c r="H305" s="5">
        <v>186.7</v>
      </c>
      <c r="I305" s="5">
        <v>185</v>
      </c>
      <c r="J305" s="5">
        <v>190.25</v>
      </c>
      <c r="K305" s="5">
        <v>153.46</v>
      </c>
      <c r="L305" s="5">
        <v>237.39</v>
      </c>
      <c r="M305" s="6" t="s">
        <v>16</v>
      </c>
      <c r="N305" s="6" t="s">
        <v>16</v>
      </c>
      <c r="O305" s="6" t="s">
        <v>16</v>
      </c>
    </row>
    <row r="306" spans="1:15" x14ac:dyDescent="0.25">
      <c r="A306" s="1" t="s">
        <v>320</v>
      </c>
      <c r="B306" s="2">
        <v>75.8</v>
      </c>
      <c r="C306" s="3">
        <v>0.86</v>
      </c>
      <c r="D306" s="4">
        <v>0.011479999999999999</v>
      </c>
      <c r="E306" s="14">
        <v>7028778</v>
      </c>
      <c r="F306" s="14">
        <v>4405589.8</v>
      </c>
      <c r="G306" s="5">
        <v>74.94</v>
      </c>
      <c r="H306" s="5">
        <v>75.29</v>
      </c>
      <c r="I306" s="5">
        <v>74.141</v>
      </c>
      <c r="J306" s="5">
        <v>76.33</v>
      </c>
      <c r="K306" s="5">
        <v>57.16</v>
      </c>
      <c r="L306" s="5">
        <v>85.93</v>
      </c>
      <c r="M306" s="6" t="s">
        <v>16</v>
      </c>
      <c r="N306" s="6" t="s">
        <v>16</v>
      </c>
      <c r="O306" s="6" t="s">
        <v>16</v>
      </c>
    </row>
    <row r="307" spans="1:15" x14ac:dyDescent="0.25">
      <c r="A307" s="1" t="s">
        <v>321</v>
      </c>
      <c r="B307" s="2">
        <v>247.71</v>
      </c>
      <c r="C307" s="3">
        <v>10.4</v>
      </c>
      <c r="D307" s="4">
        <v>0.04382</v>
      </c>
      <c r="E307" s="14">
        <v>225184</v>
      </c>
      <c r="F307" s="14">
        <v>222981.82</v>
      </c>
      <c r="G307" s="5">
        <v>237.31</v>
      </c>
      <c r="H307" s="5">
        <v>239.82</v>
      </c>
      <c r="I307" s="5">
        <v>238.37</v>
      </c>
      <c r="J307" s="5">
        <v>249.7</v>
      </c>
      <c r="K307" s="5">
        <v>52.72</v>
      </c>
      <c r="L307" s="5">
        <v>249.7</v>
      </c>
      <c r="M307" s="6" t="s">
        <v>16</v>
      </c>
      <c r="N307" s="6" t="s">
        <v>16</v>
      </c>
      <c r="O307" s="6" t="s">
        <v>16</v>
      </c>
    </row>
    <row r="308" spans="1:15" x14ac:dyDescent="0.25">
      <c r="A308" s="1" t="s">
        <v>322</v>
      </c>
      <c r="B308" s="2">
        <v>46.51</v>
      </c>
      <c r="C308" s="3">
        <v>0.5</v>
      </c>
      <c r="D308" s="4">
        <v>0.01087</v>
      </c>
      <c r="E308" s="14">
        <v>131789</v>
      </c>
      <c r="F308" s="14">
        <v>115279.2</v>
      </c>
      <c r="G308" s="5">
        <v>46.01</v>
      </c>
      <c r="H308" s="5">
        <v>46.24</v>
      </c>
      <c r="I308" s="5">
        <v>45.52</v>
      </c>
      <c r="J308" s="5">
        <v>46.52</v>
      </c>
      <c r="K308" s="5">
        <v>19.33</v>
      </c>
      <c r="L308" s="5">
        <v>50.42</v>
      </c>
      <c r="M308" s="6" t="s">
        <v>16</v>
      </c>
      <c r="N308" s="6" t="s">
        <v>16</v>
      </c>
      <c r="O308" s="6" t="s">
        <v>16</v>
      </c>
    </row>
    <row r="309" spans="1:15" x14ac:dyDescent="0.25">
      <c r="A309" s="1" t="s">
        <v>323</v>
      </c>
      <c r="B309" s="2">
        <v>44.62</v>
      </c>
      <c r="C309" s="3">
        <v>0.56</v>
      </c>
      <c r="D309" s="4">
        <v>0.012709999999999999</v>
      </c>
      <c r="E309" s="14">
        <v>8124797</v>
      </c>
      <c r="F309" s="14">
        <v>4420100</v>
      </c>
      <c r="G309" s="5">
        <v>44.06</v>
      </c>
      <c r="H309" s="5">
        <v>44.13</v>
      </c>
      <c r="I309" s="5">
        <v>43.77</v>
      </c>
      <c r="J309" s="5">
        <v>44.83</v>
      </c>
      <c r="K309" s="5">
        <v>13.33</v>
      </c>
      <c r="L309" s="5">
        <v>46.97</v>
      </c>
      <c r="M309" s="6" t="s">
        <v>16</v>
      </c>
      <c r="N309" s="6" t="s">
        <v>16</v>
      </c>
      <c r="O309" s="6" t="s">
        <v>16</v>
      </c>
    </row>
    <row r="310" spans="1:15" x14ac:dyDescent="0.25">
      <c r="A310" s="1" t="s">
        <v>324</v>
      </c>
      <c r="B310" s="2">
        <v>156.44</v>
      </c>
      <c r="C310" s="3">
        <v>1.97</v>
      </c>
      <c r="D310" s="4">
        <v>0.01275</v>
      </c>
      <c r="E310" s="14">
        <v>684658</v>
      </c>
      <c r="F310" s="14">
        <v>857794.13</v>
      </c>
      <c r="G310" s="5">
        <v>154.47</v>
      </c>
      <c r="H310" s="5">
        <v>155.67</v>
      </c>
      <c r="I310" s="5">
        <v>154.28</v>
      </c>
      <c r="J310" s="5">
        <v>158.27</v>
      </c>
      <c r="K310" s="5">
        <v>72.48</v>
      </c>
      <c r="L310" s="5">
        <v>162.73</v>
      </c>
      <c r="M310" s="6" t="s">
        <v>16</v>
      </c>
      <c r="N310" s="6" t="s">
        <v>16</v>
      </c>
      <c r="O310" s="6" t="s">
        <v>16</v>
      </c>
    </row>
    <row r="311" spans="1:15" x14ac:dyDescent="0.25">
      <c r="A311" s="1" t="s">
        <v>325</v>
      </c>
      <c r="B311" s="2">
        <v>151.94</v>
      </c>
      <c r="C311" s="3">
        <v>0.9</v>
      </c>
      <c r="D311" s="4">
        <v>0.00596</v>
      </c>
      <c r="E311" s="14">
        <v>1860909</v>
      </c>
      <c r="F311" s="14">
        <v>2454737.42</v>
      </c>
      <c r="G311" s="5">
        <v>151.04</v>
      </c>
      <c r="H311" s="5">
        <v>151.44</v>
      </c>
      <c r="I311" s="5">
        <v>150</v>
      </c>
      <c r="J311" s="5">
        <v>152.64</v>
      </c>
      <c r="K311" s="5">
        <v>111.59</v>
      </c>
      <c r="L311" s="5">
        <v>177.13</v>
      </c>
      <c r="M311" s="6" t="s">
        <v>16</v>
      </c>
      <c r="N311" s="6" t="s">
        <v>16</v>
      </c>
      <c r="O311" s="6" t="s">
        <v>16</v>
      </c>
    </row>
    <row r="312" spans="1:15" x14ac:dyDescent="0.25">
      <c r="A312" s="1" t="s">
        <v>326</v>
      </c>
      <c r="B312" s="2">
        <v>221.06</v>
      </c>
      <c r="C312" s="3">
        <v>4.26</v>
      </c>
      <c r="D312" s="4">
        <v>0.01965</v>
      </c>
      <c r="E312" s="14">
        <v>2435768</v>
      </c>
      <c r="F312" s="14">
        <v>3069114.18</v>
      </c>
      <c r="G312" s="5">
        <v>216.8</v>
      </c>
      <c r="H312" s="5">
        <v>217.73</v>
      </c>
      <c r="I312" s="5">
        <v>217.19</v>
      </c>
      <c r="J312" s="5">
        <v>222.05</v>
      </c>
      <c r="K312" s="5">
        <v>85.54</v>
      </c>
      <c r="L312" s="5">
        <v>226.67</v>
      </c>
      <c r="M312" s="6" t="s">
        <v>16</v>
      </c>
      <c r="N312" s="6" t="s">
        <v>16</v>
      </c>
      <c r="O312" s="6" t="s">
        <v>16</v>
      </c>
    </row>
    <row r="313" spans="1:15" x14ac:dyDescent="0.25">
      <c r="A313" s="1" t="s">
        <v>327</v>
      </c>
      <c r="B313" s="2">
        <v>56.17</v>
      </c>
      <c r="C313" s="3">
        <v>1.86</v>
      </c>
      <c r="D313" s="4">
        <v>0.034249999999999996</v>
      </c>
      <c r="E313" s="14">
        <v>1840681</v>
      </c>
      <c r="F313" s="14">
        <v>1917888.57</v>
      </c>
      <c r="G313" s="5">
        <v>54.31</v>
      </c>
      <c r="H313" s="5">
        <v>54.78</v>
      </c>
      <c r="I313" s="5">
        <v>54.14</v>
      </c>
      <c r="J313" s="5">
        <v>56.42</v>
      </c>
      <c r="K313" s="5">
        <v>37.56</v>
      </c>
      <c r="L313" s="5">
        <v>58.65</v>
      </c>
      <c r="M313" s="6" t="s">
        <v>16</v>
      </c>
      <c r="N313" s="6" t="s">
        <v>16</v>
      </c>
      <c r="O313" s="6" t="s">
        <v>16</v>
      </c>
    </row>
    <row r="314" spans="1:15" x14ac:dyDescent="0.25">
      <c r="A314" s="1" t="s">
        <v>328</v>
      </c>
      <c r="B314" s="2">
        <v>31.65</v>
      </c>
      <c r="C314" s="3">
        <v>0.86</v>
      </c>
      <c r="D314" s="4">
        <v>0.02793</v>
      </c>
      <c r="E314" s="14">
        <v>900637</v>
      </c>
      <c r="F314" s="14">
        <v>1066723.38</v>
      </c>
      <c r="G314" s="5">
        <v>30.79</v>
      </c>
      <c r="H314" s="5">
        <v>30.87</v>
      </c>
      <c r="I314" s="5">
        <v>30.75</v>
      </c>
      <c r="J314" s="5">
        <v>31.82</v>
      </c>
      <c r="K314" s="5">
        <v>11.4</v>
      </c>
      <c r="L314" s="5">
        <v>31.82</v>
      </c>
      <c r="M314" s="6" t="s">
        <v>16</v>
      </c>
      <c r="N314" s="6" t="s">
        <v>16</v>
      </c>
      <c r="O314" s="6" t="s">
        <v>16</v>
      </c>
    </row>
    <row r="315" spans="1:15" x14ac:dyDescent="0.25">
      <c r="A315" s="1" t="s">
        <v>329</v>
      </c>
      <c r="B315" s="2">
        <v>60.93</v>
      </c>
      <c r="C315" s="3">
        <v>0.36</v>
      </c>
      <c r="D315" s="4">
        <v>0.00594</v>
      </c>
      <c r="E315" s="14">
        <v>10240153</v>
      </c>
      <c r="F315" s="14">
        <v>12227176.65</v>
      </c>
      <c r="G315" s="5">
        <v>60.57</v>
      </c>
      <c r="H315" s="5">
        <v>61.14</v>
      </c>
      <c r="I315" s="5">
        <v>60.46</v>
      </c>
      <c r="J315" s="5">
        <v>61.28</v>
      </c>
      <c r="K315" s="5">
        <v>44.35</v>
      </c>
      <c r="L315" s="5">
        <v>67.16</v>
      </c>
      <c r="M315" s="6" t="s">
        <v>16</v>
      </c>
      <c r="N315" s="6" t="s">
        <v>16</v>
      </c>
      <c r="O315" s="6" t="s">
        <v>16</v>
      </c>
    </row>
    <row r="316" spans="1:15" x14ac:dyDescent="0.25">
      <c r="A316" s="1" t="s">
        <v>330</v>
      </c>
      <c r="B316" s="2">
        <v>87.33</v>
      </c>
      <c r="C316" s="3">
        <v>1.65</v>
      </c>
      <c r="D316" s="4">
        <v>0.01926</v>
      </c>
      <c r="E316" s="14">
        <v>1028286</v>
      </c>
      <c r="F316" s="14">
        <v>633673.48</v>
      </c>
      <c r="G316" s="5">
        <v>85.68</v>
      </c>
      <c r="H316" s="5">
        <v>86.23</v>
      </c>
      <c r="I316" s="5">
        <v>86.04</v>
      </c>
      <c r="J316" s="5">
        <v>87.73</v>
      </c>
      <c r="K316" s="5">
        <v>36.35</v>
      </c>
      <c r="L316" s="5">
        <v>87.73</v>
      </c>
      <c r="M316" s="6" t="s">
        <v>16</v>
      </c>
      <c r="N316" s="6" t="s">
        <v>16</v>
      </c>
      <c r="O316" s="6" t="s">
        <v>16</v>
      </c>
    </row>
    <row r="317" spans="1:15" x14ac:dyDescent="0.25">
      <c r="A317" s="1" t="s">
        <v>331</v>
      </c>
      <c r="B317" s="2">
        <v>728.5</v>
      </c>
      <c r="C317" s="3">
        <v>6.5</v>
      </c>
      <c r="D317" s="4">
        <v>0.009000000000000001</v>
      </c>
      <c r="E317" s="14">
        <v>823347</v>
      </c>
      <c r="F317" s="14">
        <v>706278.05</v>
      </c>
      <c r="G317" s="5">
        <v>722</v>
      </c>
      <c r="H317" s="5">
        <v>726.69</v>
      </c>
      <c r="I317" s="5">
        <v>724.2</v>
      </c>
      <c r="J317" s="5">
        <v>733.59</v>
      </c>
      <c r="K317" s="5">
        <v>316.42</v>
      </c>
      <c r="L317" s="5">
        <v>783.36</v>
      </c>
      <c r="M317" s="6" t="s">
        <v>16</v>
      </c>
      <c r="N317" s="6" t="s">
        <v>16</v>
      </c>
      <c r="O317" s="6" t="s">
        <v>16</v>
      </c>
    </row>
    <row r="318" spans="1:15" x14ac:dyDescent="0.25">
      <c r="A318" s="1" t="s">
        <v>332</v>
      </c>
      <c r="B318" s="2">
        <v>65.11</v>
      </c>
      <c r="C318" s="3">
        <v>1.54</v>
      </c>
      <c r="D318" s="4">
        <v>0.02423</v>
      </c>
      <c r="E318" s="14">
        <v>337629</v>
      </c>
      <c r="F318" s="14">
        <v>406003.55</v>
      </c>
      <c r="G318" s="5">
        <v>63.57</v>
      </c>
      <c r="H318" s="5">
        <v>63.57</v>
      </c>
      <c r="I318" s="5">
        <v>63.39</v>
      </c>
      <c r="J318" s="5">
        <v>65.615</v>
      </c>
      <c r="K318" s="5">
        <v>46.33</v>
      </c>
      <c r="L318" s="5">
        <v>71.76</v>
      </c>
      <c r="M318" s="6" t="s">
        <v>16</v>
      </c>
      <c r="N318" s="6" t="s">
        <v>16</v>
      </c>
      <c r="O318" s="6" t="s">
        <v>16</v>
      </c>
    </row>
    <row r="319" spans="1:15" x14ac:dyDescent="0.25">
      <c r="A319" s="1" t="s">
        <v>333</v>
      </c>
      <c r="B319" s="2">
        <v>39.84</v>
      </c>
      <c r="C319" s="3">
        <v>-0.98</v>
      </c>
      <c r="D319" s="4">
        <v>-0.024009999999999997</v>
      </c>
      <c r="E319" s="14">
        <v>415606</v>
      </c>
      <c r="F319" s="14">
        <v>600970.47</v>
      </c>
      <c r="G319" s="5">
        <v>40.82</v>
      </c>
      <c r="H319" s="5">
        <v>41.5</v>
      </c>
      <c r="I319" s="5">
        <v>39.711</v>
      </c>
      <c r="J319" s="5">
        <v>41.94</v>
      </c>
      <c r="K319" s="5">
        <v>15.49</v>
      </c>
      <c r="L319" s="5">
        <v>49.52</v>
      </c>
      <c r="M319" s="6" t="s">
        <v>16</v>
      </c>
      <c r="N319" s="6" t="s">
        <v>16</v>
      </c>
      <c r="O319" s="6" t="s">
        <v>16</v>
      </c>
    </row>
    <row r="320" spans="1:15" x14ac:dyDescent="0.25">
      <c r="A320" s="1" t="s">
        <v>334</v>
      </c>
      <c r="B320" s="2">
        <v>28.62</v>
      </c>
      <c r="C320" s="3">
        <v>2.56</v>
      </c>
      <c r="D320" s="4">
        <v>0.09823</v>
      </c>
      <c r="E320" s="14">
        <v>8451038</v>
      </c>
      <c r="F320" s="14">
        <v>3426433.88</v>
      </c>
      <c r="G320" s="5">
        <v>26.06</v>
      </c>
      <c r="H320" s="5">
        <v>26.73</v>
      </c>
      <c r="I320" s="5">
        <v>26.555</v>
      </c>
      <c r="J320" s="5">
        <v>28.765</v>
      </c>
      <c r="K320" s="5">
        <v>14.36</v>
      </c>
      <c r="L320" s="5">
        <v>28.765</v>
      </c>
      <c r="M320" s="6" t="s">
        <v>16</v>
      </c>
      <c r="N320" s="6" t="s">
        <v>16</v>
      </c>
      <c r="O320" s="6" t="s">
        <v>16</v>
      </c>
    </row>
    <row r="321" spans="1:15" x14ac:dyDescent="0.25">
      <c r="A321" s="1" t="s">
        <v>335</v>
      </c>
      <c r="B321" s="2">
        <v>237.89</v>
      </c>
      <c r="C321" s="3">
        <v>-4.96</v>
      </c>
      <c r="D321" s="4">
        <v>-0.020419999999999997</v>
      </c>
      <c r="E321" s="14">
        <v>2111499</v>
      </c>
      <c r="F321" s="14">
        <v>1291654.6</v>
      </c>
      <c r="G321" s="5">
        <v>242.85</v>
      </c>
      <c r="H321" s="5">
        <v>245.17</v>
      </c>
      <c r="I321" s="5">
        <v>236.82</v>
      </c>
      <c r="J321" s="5">
        <v>245.13</v>
      </c>
      <c r="K321" s="5">
        <v>195.76</v>
      </c>
      <c r="L321" s="5">
        <v>283.03</v>
      </c>
      <c r="M321" s="6" t="s">
        <v>16</v>
      </c>
      <c r="N321" s="6" t="s">
        <v>16</v>
      </c>
      <c r="O321" s="6" t="s">
        <v>16</v>
      </c>
    </row>
    <row r="322" spans="1:15" x14ac:dyDescent="0.25">
      <c r="A322" s="1" t="s">
        <v>336</v>
      </c>
      <c r="B322" s="2">
        <v>30.32</v>
      </c>
      <c r="C322" s="3">
        <v>0.73</v>
      </c>
      <c r="D322" s="4">
        <v>0.02467</v>
      </c>
      <c r="E322" s="14">
        <v>34932</v>
      </c>
      <c r="F322" s="14">
        <v>31045.67</v>
      </c>
      <c r="G322" s="5">
        <v>29.59</v>
      </c>
      <c r="H322" s="5">
        <v>29.59</v>
      </c>
      <c r="I322" s="5">
        <v>29.59</v>
      </c>
      <c r="J322" s="5">
        <v>31.07</v>
      </c>
      <c r="K322" s="5">
        <v>12.89</v>
      </c>
      <c r="L322" s="5">
        <v>36.33</v>
      </c>
      <c r="M322" s="6" t="s">
        <v>16</v>
      </c>
      <c r="N322" s="6" t="s">
        <v>16</v>
      </c>
      <c r="O322" s="6" t="s">
        <v>16</v>
      </c>
    </row>
    <row r="323" spans="1:15" x14ac:dyDescent="0.25">
      <c r="A323" s="1" t="s">
        <v>337</v>
      </c>
      <c r="B323" s="2">
        <v>46.11</v>
      </c>
      <c r="C323" s="3">
        <v>0.51</v>
      </c>
      <c r="D323" s="4">
        <v>0.01118</v>
      </c>
      <c r="E323" s="14">
        <v>1336973</v>
      </c>
      <c r="F323" s="14">
        <v>1337111.57</v>
      </c>
      <c r="G323" s="5">
        <v>45.6</v>
      </c>
      <c r="H323" s="5">
        <v>46</v>
      </c>
      <c r="I323" s="5">
        <v>45.645</v>
      </c>
      <c r="J323" s="5">
        <v>46.2</v>
      </c>
      <c r="K323" s="5">
        <v>30.31</v>
      </c>
      <c r="L323" s="5">
        <v>46.2</v>
      </c>
      <c r="M323" s="6" t="s">
        <v>16</v>
      </c>
      <c r="N323" s="6" t="s">
        <v>16</v>
      </c>
      <c r="O323" s="6" t="s">
        <v>16</v>
      </c>
    </row>
    <row r="324" spans="1:15" x14ac:dyDescent="0.25">
      <c r="A324" s="1" t="s">
        <v>338</v>
      </c>
      <c r="B324" s="2">
        <v>108.15</v>
      </c>
      <c r="C324" s="3">
        <v>2.33</v>
      </c>
      <c r="D324" s="4">
        <v>0.022019999999999998</v>
      </c>
      <c r="E324" s="14">
        <v>3175770</v>
      </c>
      <c r="F324" s="14">
        <v>2912754.22</v>
      </c>
      <c r="G324" s="5">
        <v>105.82</v>
      </c>
      <c r="H324" s="5">
        <v>107.45</v>
      </c>
      <c r="I324" s="5">
        <v>106.62</v>
      </c>
      <c r="J324" s="5">
        <v>109.48</v>
      </c>
      <c r="K324" s="5">
        <v>47.28</v>
      </c>
      <c r="L324" s="5">
        <v>124.21</v>
      </c>
      <c r="M324" s="6" t="s">
        <v>16</v>
      </c>
      <c r="N324" s="6" t="s">
        <v>16</v>
      </c>
      <c r="O324" s="6" t="s">
        <v>16</v>
      </c>
    </row>
    <row r="325" spans="1:15" x14ac:dyDescent="0.25">
      <c r="A325" s="1" t="s">
        <v>339</v>
      </c>
      <c r="B325" s="2">
        <v>36.41</v>
      </c>
      <c r="C325" s="3">
        <v>-0.2867</v>
      </c>
      <c r="D325" s="4">
        <v>-0.00781</v>
      </c>
      <c r="E325" s="14">
        <v>1220833</v>
      </c>
      <c r="F325" s="14">
        <v>1009496.77</v>
      </c>
      <c r="G325" s="5">
        <v>36.6967</v>
      </c>
      <c r="H325" s="5">
        <v>37.5</v>
      </c>
      <c r="I325" s="5">
        <v>36.41</v>
      </c>
      <c r="J325" s="5">
        <v>38.47</v>
      </c>
      <c r="K325" s="5">
        <v>17.01</v>
      </c>
      <c r="L325" s="5">
        <v>48.49</v>
      </c>
      <c r="M325" s="6" t="s">
        <v>16</v>
      </c>
      <c r="N325" s="6" t="s">
        <v>16</v>
      </c>
      <c r="O325" s="6" t="s">
        <v>16</v>
      </c>
    </row>
    <row r="326" spans="1:15" x14ac:dyDescent="0.25">
      <c r="A326" s="1" t="s">
        <v>340</v>
      </c>
      <c r="B326" s="2">
        <v>146.75</v>
      </c>
      <c r="C326" s="3">
        <v>1.65</v>
      </c>
      <c r="D326" s="4">
        <v>0.01137</v>
      </c>
      <c r="E326" s="14">
        <v>3049798</v>
      </c>
      <c r="F326" s="14">
        <v>3867866.13</v>
      </c>
      <c r="G326" s="5">
        <v>145.1</v>
      </c>
      <c r="H326" s="5">
        <v>146.16</v>
      </c>
      <c r="I326" s="5">
        <v>145.44</v>
      </c>
      <c r="J326" s="5">
        <v>148.29</v>
      </c>
      <c r="K326" s="5">
        <v>65.82</v>
      </c>
      <c r="L326" s="5">
        <v>151.46</v>
      </c>
      <c r="M326" s="6" t="s">
        <v>16</v>
      </c>
      <c r="N326" s="6" t="s">
        <v>16</v>
      </c>
      <c r="O326" s="6" t="s">
        <v>16</v>
      </c>
    </row>
    <row r="327" spans="1:15" x14ac:dyDescent="0.25">
      <c r="A327" s="1" t="s">
        <v>341</v>
      </c>
      <c r="B327" s="2">
        <v>437.59</v>
      </c>
      <c r="C327" s="3">
        <v>-6.01</v>
      </c>
      <c r="D327" s="4">
        <v>-0.01355</v>
      </c>
      <c r="E327" s="14">
        <v>1991428</v>
      </c>
      <c r="F327" s="14">
        <v>1907809.35</v>
      </c>
      <c r="G327" s="5">
        <v>443.6</v>
      </c>
      <c r="H327" s="5">
        <v>447.35</v>
      </c>
      <c r="I327" s="5">
        <v>435.1</v>
      </c>
      <c r="J327" s="5">
        <v>454.03</v>
      </c>
      <c r="K327" s="5">
        <v>148.87</v>
      </c>
      <c r="L327" s="5">
        <v>495.14</v>
      </c>
      <c r="M327" s="6" t="s">
        <v>16</v>
      </c>
      <c r="N327" s="6" t="s">
        <v>16</v>
      </c>
      <c r="O327" s="6" t="s">
        <v>16</v>
      </c>
    </row>
    <row r="328" spans="1:15" x14ac:dyDescent="0.25">
      <c r="A328" s="1" t="s">
        <v>342</v>
      </c>
      <c r="B328" s="2">
        <v>150.6</v>
      </c>
      <c r="C328" s="3">
        <v>-0.55</v>
      </c>
      <c r="D328" s="4">
        <v>-0.00364</v>
      </c>
      <c r="E328" s="14">
        <v>2874735</v>
      </c>
      <c r="F328" s="14">
        <v>1975696.3</v>
      </c>
      <c r="G328" s="5">
        <v>151.15</v>
      </c>
      <c r="H328" s="5">
        <v>156.36</v>
      </c>
      <c r="I328" s="5">
        <v>149.75</v>
      </c>
      <c r="J328" s="5">
        <v>156.59</v>
      </c>
      <c r="K328" s="5">
        <v>39.98</v>
      </c>
      <c r="L328" s="5">
        <v>191.13</v>
      </c>
      <c r="M328" s="6" t="s">
        <v>16</v>
      </c>
      <c r="N328" s="6" t="s">
        <v>16</v>
      </c>
      <c r="O328" s="6" t="s">
        <v>16</v>
      </c>
    </row>
    <row r="329" spans="1:15" x14ac:dyDescent="0.25">
      <c r="A329" s="1" t="s">
        <v>343</v>
      </c>
      <c r="B329" s="2">
        <v>82.59</v>
      </c>
      <c r="C329" s="3">
        <v>-0.135</v>
      </c>
      <c r="D329" s="4">
        <v>-0.0016300000000000002</v>
      </c>
      <c r="E329" s="14">
        <v>1291394</v>
      </c>
      <c r="F329" s="14">
        <v>1674838.22</v>
      </c>
      <c r="G329" s="5">
        <v>82.725</v>
      </c>
      <c r="H329" s="5">
        <v>85.41</v>
      </c>
      <c r="I329" s="5">
        <v>82</v>
      </c>
      <c r="J329" s="5">
        <v>85.22</v>
      </c>
      <c r="K329" s="5">
        <v>26.19</v>
      </c>
      <c r="L329" s="5">
        <v>101.11</v>
      </c>
      <c r="M329" s="6" t="s">
        <v>16</v>
      </c>
      <c r="N329" s="6" t="s">
        <v>16</v>
      </c>
      <c r="O329" s="6" t="s">
        <v>16</v>
      </c>
    </row>
    <row r="330" spans="1:15" x14ac:dyDescent="0.25">
      <c r="A330" s="1" t="s">
        <v>344</v>
      </c>
      <c r="B330" s="2">
        <v>121.19</v>
      </c>
      <c r="C330" s="3">
        <v>-0.56</v>
      </c>
      <c r="D330" s="4">
        <v>-0.0046</v>
      </c>
      <c r="E330" s="14">
        <v>19524794</v>
      </c>
      <c r="F330" s="14">
        <v>10206491.85</v>
      </c>
      <c r="G330" s="5">
        <v>121.75</v>
      </c>
      <c r="H330" s="5">
        <v>126.17</v>
      </c>
      <c r="I330" s="5">
        <v>120.5</v>
      </c>
      <c r="J330" s="5">
        <v>126.75</v>
      </c>
      <c r="K330" s="5">
        <v>32.48</v>
      </c>
      <c r="L330" s="5">
        <v>159.7</v>
      </c>
      <c r="M330" s="6" t="s">
        <v>16</v>
      </c>
      <c r="N330" s="6" t="s">
        <v>16</v>
      </c>
      <c r="O330" s="6" t="s">
        <v>16</v>
      </c>
    </row>
    <row r="331" spans="1:15" x14ac:dyDescent="0.25">
      <c r="A331" s="1" t="s">
        <v>345</v>
      </c>
      <c r="B331" s="2">
        <v>229.96</v>
      </c>
      <c r="C331" s="3">
        <v>0.97</v>
      </c>
      <c r="D331" s="4">
        <v>0.00424</v>
      </c>
      <c r="E331" s="14">
        <v>2310089</v>
      </c>
      <c r="F331" s="14">
        <v>2550444.95</v>
      </c>
      <c r="G331" s="5">
        <v>228.99</v>
      </c>
      <c r="H331" s="5">
        <v>231.53</v>
      </c>
      <c r="I331" s="5">
        <v>229.02</v>
      </c>
      <c r="J331" s="5">
        <v>233.49</v>
      </c>
      <c r="K331" s="5">
        <v>172.23</v>
      </c>
      <c r="L331" s="5">
        <v>274.65</v>
      </c>
      <c r="M331" s="6" t="s">
        <v>16</v>
      </c>
      <c r="N331" s="6" t="s">
        <v>16</v>
      </c>
      <c r="O331" s="6" t="s">
        <v>16</v>
      </c>
    </row>
    <row r="332" spans="1:15" x14ac:dyDescent="0.25">
      <c r="A332" s="1" t="s">
        <v>346</v>
      </c>
      <c r="B332" s="2">
        <v>50.81</v>
      </c>
      <c r="C332" s="3">
        <v>0.61</v>
      </c>
      <c r="D332" s="4">
        <v>0.012150000000000001</v>
      </c>
      <c r="E332" s="14">
        <v>3172369</v>
      </c>
      <c r="F332" s="14">
        <v>3814441.05</v>
      </c>
      <c r="G332" s="5">
        <v>50.2</v>
      </c>
      <c r="H332" s="5">
        <v>50.21</v>
      </c>
      <c r="I332" s="5">
        <v>50.12</v>
      </c>
      <c r="J332" s="5">
        <v>51</v>
      </c>
      <c r="K332" s="5">
        <v>22.57</v>
      </c>
      <c r="L332" s="5">
        <v>51.82</v>
      </c>
      <c r="M332" s="6" t="s">
        <v>16</v>
      </c>
      <c r="N332" s="6" t="s">
        <v>16</v>
      </c>
      <c r="O332" s="6" t="s">
        <v>16</v>
      </c>
    </row>
    <row r="333" spans="1:15" x14ac:dyDescent="0.25">
      <c r="A333" s="1" t="s">
        <v>347</v>
      </c>
      <c r="B333" s="2">
        <v>76.19</v>
      </c>
      <c r="C333" s="3">
        <v>1.47</v>
      </c>
      <c r="D333" s="4">
        <v>0.01967</v>
      </c>
      <c r="E333" s="14">
        <v>3511390</v>
      </c>
      <c r="F333" s="14">
        <v>1619117.15</v>
      </c>
      <c r="G333" s="5">
        <v>74.72</v>
      </c>
      <c r="H333" s="5">
        <v>75.03</v>
      </c>
      <c r="I333" s="5">
        <v>74.83</v>
      </c>
      <c r="J333" s="5">
        <v>76.29</v>
      </c>
      <c r="K333" s="5">
        <v>57.55</v>
      </c>
      <c r="L333" s="5">
        <v>85.69</v>
      </c>
      <c r="M333" s="6" t="s">
        <v>16</v>
      </c>
      <c r="N333" s="6" t="s">
        <v>16</v>
      </c>
      <c r="O333" s="6" t="s">
        <v>16</v>
      </c>
    </row>
    <row r="334" spans="1:15" x14ac:dyDescent="0.25">
      <c r="A334" s="1" t="s">
        <v>348</v>
      </c>
      <c r="B334" s="2">
        <v>181.14</v>
      </c>
      <c r="C334" s="3">
        <v>-0.9849</v>
      </c>
      <c r="D334" s="4">
        <v>-0.005410000000000001</v>
      </c>
      <c r="E334" s="14">
        <v>1968610</v>
      </c>
      <c r="F334" s="14">
        <v>1851408.83</v>
      </c>
      <c r="G334" s="5">
        <v>182.1249</v>
      </c>
      <c r="H334" s="5">
        <v>183.72</v>
      </c>
      <c r="I334" s="5">
        <v>181.14</v>
      </c>
      <c r="J334" s="5">
        <v>184.61</v>
      </c>
      <c r="K334" s="5">
        <v>101.28</v>
      </c>
      <c r="L334" s="5">
        <v>184.61</v>
      </c>
      <c r="M334" s="6" t="s">
        <v>16</v>
      </c>
      <c r="N334" s="6" t="s">
        <v>16</v>
      </c>
      <c r="O334" s="6" t="s">
        <v>16</v>
      </c>
    </row>
    <row r="335" spans="1:15" x14ac:dyDescent="0.25">
      <c r="A335" s="1" t="s">
        <v>349</v>
      </c>
      <c r="B335" s="2">
        <v>58.39</v>
      </c>
      <c r="C335" s="3">
        <v>0.4</v>
      </c>
      <c r="D335" s="4">
        <v>0.0069</v>
      </c>
      <c r="E335" s="14">
        <v>2402961</v>
      </c>
      <c r="F335" s="14">
        <v>2633138.77</v>
      </c>
      <c r="G335" s="5">
        <v>57.99</v>
      </c>
      <c r="H335" s="5">
        <v>58</v>
      </c>
      <c r="I335" s="5">
        <v>57.7</v>
      </c>
      <c r="J335" s="5">
        <v>58.79</v>
      </c>
      <c r="K335" s="5">
        <v>28</v>
      </c>
      <c r="L335" s="5">
        <v>58.9</v>
      </c>
      <c r="M335" s="6" t="s">
        <v>16</v>
      </c>
      <c r="N335" s="6" t="s">
        <v>16</v>
      </c>
      <c r="O335" s="6" t="s">
        <v>16</v>
      </c>
    </row>
    <row r="336" spans="1:15" x14ac:dyDescent="0.25">
      <c r="A336" s="1" t="s">
        <v>350</v>
      </c>
      <c r="B336" s="2">
        <v>115.88</v>
      </c>
      <c r="C336" s="3">
        <v>-0.82</v>
      </c>
      <c r="D336" s="4">
        <v>-0.00703</v>
      </c>
      <c r="E336" s="14">
        <v>7640452</v>
      </c>
      <c r="F336" s="14">
        <v>4982518.37</v>
      </c>
      <c r="G336" s="5">
        <v>116.7</v>
      </c>
      <c r="H336" s="5">
        <v>117.24</v>
      </c>
      <c r="I336" s="5">
        <v>115.32</v>
      </c>
      <c r="J336" s="5">
        <v>119.2</v>
      </c>
      <c r="K336" s="5">
        <v>60.67</v>
      </c>
      <c r="L336" s="5">
        <v>128.54</v>
      </c>
      <c r="M336" s="6" t="s">
        <v>16</v>
      </c>
      <c r="N336" s="6" t="s">
        <v>16</v>
      </c>
      <c r="O336" s="6" t="s">
        <v>16</v>
      </c>
    </row>
    <row r="337" spans="1:15" x14ac:dyDescent="0.25">
      <c r="A337" s="1" t="s">
        <v>351</v>
      </c>
      <c r="B337" s="2">
        <v>108</v>
      </c>
      <c r="C337" s="3">
        <v>1.21</v>
      </c>
      <c r="D337" s="4">
        <v>0.01133</v>
      </c>
      <c r="E337" s="14">
        <v>5762613</v>
      </c>
      <c r="F337" s="14">
        <v>7216265.47</v>
      </c>
      <c r="G337" s="5">
        <v>106.79</v>
      </c>
      <c r="H337" s="5">
        <v>107.39</v>
      </c>
      <c r="I337" s="5">
        <v>107.05</v>
      </c>
      <c r="J337" s="5">
        <v>108.36</v>
      </c>
      <c r="K337" s="5">
        <v>59.38</v>
      </c>
      <c r="L337" s="5">
        <v>113.1</v>
      </c>
      <c r="M337" s="6" t="s">
        <v>16</v>
      </c>
      <c r="N337" s="6" t="s">
        <v>16</v>
      </c>
      <c r="O337" s="6" t="s">
        <v>16</v>
      </c>
    </row>
    <row r="338" spans="1:15" x14ac:dyDescent="0.25">
      <c r="A338" s="1" t="s">
        <v>352</v>
      </c>
      <c r="B338" s="2">
        <v>119.98</v>
      </c>
      <c r="C338" s="3">
        <v>-1.105</v>
      </c>
      <c r="D338" s="4">
        <v>-0.009130000000000001</v>
      </c>
      <c r="E338" s="14">
        <v>111943326</v>
      </c>
      <c r="F338" s="14">
        <v>111443553.83</v>
      </c>
      <c r="G338" s="5">
        <v>121.085</v>
      </c>
      <c r="H338" s="5">
        <v>121.63</v>
      </c>
      <c r="I338" s="5">
        <v>119.45</v>
      </c>
      <c r="J338" s="5">
        <v>122.17</v>
      </c>
      <c r="K338" s="5">
        <v>52.74</v>
      </c>
      <c r="L338" s="5">
        <v>144.87</v>
      </c>
      <c r="M338" s="6" t="s">
        <v>16</v>
      </c>
      <c r="N338" s="6" t="s">
        <v>16</v>
      </c>
      <c r="O338" s="6" t="s">
        <v>16</v>
      </c>
    </row>
  </sheetData>
  <conditionalFormatting sqref="B2:B338">
    <cfRule type="cellIs" dxfId="0" priority="1" operator="between">
      <formula>-9995</formula>
      <formula>9995</formula>
    </cfRule>
    <cfRule type="cellIs" dxfId="1" priority="2" operator="greaterThan">
      <formula>999999950000</formula>
    </cfRule>
    <cfRule type="cellIs" dxfId="2" priority="3" operator="greaterThan">
      <formula>999995000</formula>
    </cfRule>
    <cfRule type="cellIs" dxfId="3" priority="4" operator="greaterThan">
      <formula>999500</formula>
    </cfRule>
    <cfRule type="cellIs" dxfId="4" priority="5" operator="greaterThan">
      <formula>9995</formula>
    </cfRule>
    <cfRule type="cellIs" dxfId="5" priority="6" operator="lessThan">
      <formula>-999999950000</formula>
    </cfRule>
    <cfRule type="cellIs" dxfId="6" priority="7" operator="lessThan">
      <formula>-999995000</formula>
    </cfRule>
    <cfRule type="cellIs" dxfId="7" priority="8" operator="lessThan">
      <formula>-999500</formula>
    </cfRule>
    <cfRule type="cellIs" dxfId="8" priority="9" operator="lessThan">
      <formula>-9995</formula>
    </cfRule>
  </conditionalFormatting>
  <conditionalFormatting sqref="C2:C338">
    <cfRule type="cellIs" dxfId="9" priority="10" operator="greaterThan">
      <formula>0</formula>
    </cfRule>
    <cfRule type="cellIs" dxfId="10" priority="11" operator="lessThan">
      <formula>0</formula>
    </cfRule>
  </conditionalFormatting>
  <conditionalFormatting sqref="D2:D338">
    <cfRule type="cellIs" dxfId="11" priority="12" operator="greaterThan">
      <formula>0</formula>
    </cfRule>
    <cfRule type="cellIs" dxfId="12" priority="13" operator="lessThan">
      <formula>0</formula>
    </cfRule>
  </conditionalFormatting>
  <conditionalFormatting sqref="E2:E338">
    <cfRule type="cellIs" dxfId="13" priority="14" operator="between">
      <formula>-9995</formula>
      <formula>9995</formula>
    </cfRule>
    <cfRule type="cellIs" dxfId="14" priority="15" operator="greaterThan">
      <formula>999999950000</formula>
    </cfRule>
    <cfRule type="cellIs" dxfId="15" priority="16" operator="greaterThan">
      <formula>999995000</formula>
    </cfRule>
    <cfRule type="cellIs" dxfId="16" priority="17" operator="greaterThan">
      <formula>999500</formula>
    </cfRule>
    <cfRule type="cellIs" dxfId="17" priority="18" operator="greaterThan">
      <formula>9995</formula>
    </cfRule>
    <cfRule type="cellIs" dxfId="18" priority="19" operator="lessThan">
      <formula>-999999950000</formula>
    </cfRule>
    <cfRule type="cellIs" dxfId="19" priority="20" operator="lessThan">
      <formula>-999995000</formula>
    </cfRule>
    <cfRule type="cellIs" dxfId="20" priority="21" operator="lessThan">
      <formula>-999500</formula>
    </cfRule>
    <cfRule type="cellIs" dxfId="21" priority="22" operator="lessThan">
      <formula>-9995</formula>
    </cfRule>
  </conditionalFormatting>
  <conditionalFormatting sqref="F2:F338">
    <cfRule type="cellIs" dxfId="22" priority="23" operator="between">
      <formula>-9995</formula>
      <formula>9995</formula>
    </cfRule>
    <cfRule type="cellIs" dxfId="23" priority="24" operator="greaterThan">
      <formula>999999950000</formula>
    </cfRule>
    <cfRule type="cellIs" dxfId="24" priority="25" operator="greaterThan">
      <formula>999995000</formula>
    </cfRule>
    <cfRule type="cellIs" dxfId="25" priority="26" operator="greaterThan">
      <formula>999500</formula>
    </cfRule>
    <cfRule type="cellIs" dxfId="26" priority="27" operator="greaterThan">
      <formula>9995</formula>
    </cfRule>
    <cfRule type="cellIs" dxfId="27" priority="28" operator="lessThan">
      <formula>-999999950000</formula>
    </cfRule>
    <cfRule type="cellIs" dxfId="28" priority="29" operator="lessThan">
      <formula>-999995000</formula>
    </cfRule>
    <cfRule type="cellIs" dxfId="29" priority="30" operator="lessThan">
      <formula>-999500</formula>
    </cfRule>
    <cfRule type="cellIs" dxfId="30" priority="31" operator="lessThan">
      <formula>-9995</formula>
    </cfRule>
  </conditionalFormatting>
  <conditionalFormatting sqref="M2:M338">
    <cfRule type="cellIs" dxfId="31" priority="32" operator="between">
      <formula>4.5</formula>
      <formula>5</formula>
    </cfRule>
    <cfRule type="cellIs" dxfId="32" priority="33" operator="between">
      <formula>3.5</formula>
      <formula>4.5</formula>
    </cfRule>
    <cfRule type="cellIs" dxfId="33" priority="34" operator="between">
      <formula>2.5</formula>
      <formula>3.5</formula>
    </cfRule>
    <cfRule type="cellIs" dxfId="34" priority="35" operator="between">
      <formula>1.5</formula>
      <formula>2.5</formula>
    </cfRule>
    <cfRule type="cellIs" dxfId="35" priority="36" operator="between">
      <formula>1</formula>
      <formula>1.5</formula>
    </cfRule>
    <cfRule type="notContainsBlanks" dxfId="36" priority="37" operator="notContainsBlanks">
      <formula>LEN(TRIM(M2))&gt;0</formula>
    </cfRule>
  </conditionalFormatting>
  <conditionalFormatting sqref="N2:N338">
    <cfRule type="cellIs" dxfId="37" priority="38" operator="between">
      <formula>4.5</formula>
      <formula>5</formula>
    </cfRule>
    <cfRule type="cellIs" dxfId="38" priority="39" operator="between">
      <formula>3.5</formula>
      <formula>4.5</formula>
    </cfRule>
    <cfRule type="cellIs" dxfId="39" priority="40" operator="between">
      <formula>2.5</formula>
      <formula>3.5</formula>
    </cfRule>
    <cfRule type="cellIs" dxfId="40" priority="41" operator="between">
      <formula>1.5</formula>
      <formula>2.5</formula>
    </cfRule>
    <cfRule type="cellIs" dxfId="41" priority="42" operator="between">
      <formula>1</formula>
      <formula>1.5</formula>
    </cfRule>
    <cfRule type="notContainsBlanks" dxfId="42" priority="43" operator="notContainsBlanks">
      <formula>LEN(TRIM(N2))&gt;0</formula>
    </cfRule>
  </conditionalFormatting>
  <conditionalFormatting sqref="O2:O338">
    <cfRule type="cellIs" dxfId="43" priority="44" operator="between">
      <formula>4.5</formula>
      <formula>5</formula>
    </cfRule>
    <cfRule type="cellIs" dxfId="44" priority="45" operator="between">
      <formula>3.5</formula>
      <formula>4.5</formula>
    </cfRule>
    <cfRule type="cellIs" dxfId="45" priority="46" operator="between">
      <formula>2.5</formula>
      <formula>3.5</formula>
    </cfRule>
    <cfRule type="cellIs" dxfId="46" priority="47" operator="between">
      <formula>1.5</formula>
      <formula>2.5</formula>
    </cfRule>
    <cfRule type="cellIs" dxfId="47" priority="48" operator="between">
      <formula>1</formula>
      <formula>1.5</formula>
    </cfRule>
    <cfRule type="notContainsBlanks" dxfId="48" priority="49" operator="notContainsBlanks">
      <formula>LEN(TRIM(O2))&gt;0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9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3" width="15" style="3" customWidth="1"/>
    <col min="4" max="4" width="15" style="4" customWidth="1"/>
    <col min="5" max="7" width="15" style="15" customWidth="1"/>
    <col min="8" max="11" width="15" style="16" customWidth="1"/>
  </cols>
  <sheetData>
    <row r="1" spans="1:11" s="7" customFormat="1" x14ac:dyDescent="0.25">
      <c r="A1" s="8" t="s">
        <v>0</v>
      </c>
      <c r="B1" s="9" t="s">
        <v>1</v>
      </c>
      <c r="C1" s="10" t="s">
        <v>2</v>
      </c>
      <c r="D1" s="11" t="s">
        <v>3</v>
      </c>
      <c r="E1" s="12" t="s">
        <v>353</v>
      </c>
      <c r="F1" s="9" t="s">
        <v>354</v>
      </c>
      <c r="G1" s="9" t="s">
        <v>355</v>
      </c>
      <c r="H1" s="11" t="s">
        <v>356</v>
      </c>
      <c r="I1" s="9" t="s">
        <v>357</v>
      </c>
      <c r="J1" s="11" t="s">
        <v>358</v>
      </c>
      <c r="K1" s="9" t="s">
        <v>359</v>
      </c>
    </row>
    <row r="2" spans="1:11" x14ac:dyDescent="0.25">
      <c r="A2" s="1" t="s">
        <v>15</v>
      </c>
      <c r="B2" s="2">
        <v>157.17</v>
      </c>
      <c r="C2" s="3">
        <v>-0.33</v>
      </c>
      <c r="D2" s="4">
        <v>-0.0021</v>
      </c>
      <c r="E2" s="15" t="s">
        <v>16</v>
      </c>
      <c r="F2" s="14" t="s">
        <v>16</v>
      </c>
      <c r="G2" s="14" t="s">
        <v>16</v>
      </c>
      <c r="H2" s="16">
        <v>-0.0020952380952380953</v>
      </c>
      <c r="I2" s="14" t="s">
        <v>16</v>
      </c>
      <c r="J2" s="16" t="s">
        <v>16</v>
      </c>
      <c r="K2" s="14" t="s">
        <v>16</v>
      </c>
    </row>
    <row r="3" spans="1:11" x14ac:dyDescent="0.25">
      <c r="A3" s="1" t="s">
        <v>17</v>
      </c>
      <c r="B3" s="2">
        <v>84.74</v>
      </c>
      <c r="C3" s="3">
        <v>1.32</v>
      </c>
      <c r="D3" s="4">
        <v>0.01582</v>
      </c>
      <c r="E3" s="15" t="s">
        <v>16</v>
      </c>
      <c r="F3" s="14" t="s">
        <v>16</v>
      </c>
      <c r="G3" s="14" t="s">
        <v>16</v>
      </c>
      <c r="H3" s="16">
        <v>0.015823543514744666</v>
      </c>
      <c r="I3" s="14" t="s">
        <v>16</v>
      </c>
      <c r="J3" s="16" t="s">
        <v>16</v>
      </c>
      <c r="K3" s="14" t="s">
        <v>16</v>
      </c>
    </row>
    <row r="4" spans="1:11" x14ac:dyDescent="0.25">
      <c r="A4" s="1" t="s">
        <v>18</v>
      </c>
      <c r="B4" s="2">
        <v>42.16</v>
      </c>
      <c r="C4" s="3">
        <v>0.63</v>
      </c>
      <c r="D4" s="4">
        <v>0.01517</v>
      </c>
      <c r="E4" s="15" t="s">
        <v>16</v>
      </c>
      <c r="F4" s="14" t="s">
        <v>16</v>
      </c>
      <c r="G4" s="14" t="s">
        <v>16</v>
      </c>
      <c r="H4" s="16">
        <v>0.01516975680231158</v>
      </c>
      <c r="I4" s="14" t="s">
        <v>16</v>
      </c>
      <c r="J4" s="16" t="s">
        <v>16</v>
      </c>
      <c r="K4" s="14" t="s">
        <v>16</v>
      </c>
    </row>
    <row r="5" spans="1:11" x14ac:dyDescent="0.25">
      <c r="A5" s="1" t="s">
        <v>19</v>
      </c>
      <c r="B5" s="2">
        <v>358.07</v>
      </c>
      <c r="C5" s="3">
        <v>2.2</v>
      </c>
      <c r="D5" s="4">
        <v>0.00618</v>
      </c>
      <c r="E5" s="15" t="s">
        <v>16</v>
      </c>
      <c r="F5" s="14" t="s">
        <v>16</v>
      </c>
      <c r="G5" s="14" t="s">
        <v>16</v>
      </c>
      <c r="H5" s="16">
        <v>0.006182032764773654</v>
      </c>
      <c r="I5" s="14" t="s">
        <v>16</v>
      </c>
      <c r="J5" s="16" t="s">
        <v>16</v>
      </c>
      <c r="K5" s="14" t="s">
        <v>16</v>
      </c>
    </row>
    <row r="6" spans="1:11" x14ac:dyDescent="0.25">
      <c r="A6" s="1" t="s">
        <v>20</v>
      </c>
      <c r="B6" s="2">
        <v>21.2904</v>
      </c>
      <c r="C6" s="3">
        <v>0.1704</v>
      </c>
      <c r="D6" s="4">
        <v>0.00807</v>
      </c>
      <c r="E6" s="15" t="s">
        <v>16</v>
      </c>
      <c r="F6" s="14" t="s">
        <v>16</v>
      </c>
      <c r="G6" s="14" t="s">
        <v>16</v>
      </c>
      <c r="H6" s="16">
        <v>0.008068181818181818</v>
      </c>
      <c r="I6" s="14" t="s">
        <v>16</v>
      </c>
      <c r="J6" s="16" t="s">
        <v>16</v>
      </c>
      <c r="K6" s="14" t="s">
        <v>16</v>
      </c>
    </row>
    <row r="7" spans="1:11" x14ac:dyDescent="0.25">
      <c r="A7" s="1" t="s">
        <v>21</v>
      </c>
      <c r="B7" s="2">
        <v>56.45</v>
      </c>
      <c r="C7" s="3">
        <v>0.39</v>
      </c>
      <c r="D7" s="4">
        <v>0.006959999999999999</v>
      </c>
      <c r="E7" s="15" t="s">
        <v>16</v>
      </c>
      <c r="F7" s="14" t="s">
        <v>16</v>
      </c>
      <c r="G7" s="14" t="s">
        <v>16</v>
      </c>
      <c r="H7" s="16">
        <v>0.006956831965750981</v>
      </c>
      <c r="I7" s="14" t="s">
        <v>16</v>
      </c>
      <c r="J7" s="16" t="s">
        <v>16</v>
      </c>
      <c r="K7" s="14" t="s">
        <v>16</v>
      </c>
    </row>
    <row r="8" spans="1:11" x14ac:dyDescent="0.25">
      <c r="A8" s="1" t="s">
        <v>22</v>
      </c>
      <c r="B8" s="2">
        <v>22.21</v>
      </c>
      <c r="C8" s="3">
        <v>-0.06</v>
      </c>
      <c r="D8" s="4">
        <v>-0.00269</v>
      </c>
      <c r="E8" s="15" t="s">
        <v>16</v>
      </c>
      <c r="F8" s="14" t="s">
        <v>16</v>
      </c>
      <c r="G8" s="14" t="s">
        <v>16</v>
      </c>
      <c r="H8" s="16">
        <v>-0.0026942074539739558</v>
      </c>
      <c r="I8" s="14" t="s">
        <v>16</v>
      </c>
      <c r="J8" s="16" t="s">
        <v>16</v>
      </c>
      <c r="K8" s="14" t="s">
        <v>16</v>
      </c>
    </row>
    <row r="9" spans="1:11" x14ac:dyDescent="0.25">
      <c r="A9" s="1" t="s">
        <v>23</v>
      </c>
      <c r="B9" s="2">
        <v>24.14</v>
      </c>
      <c r="C9" s="3">
        <v>0.27</v>
      </c>
      <c r="D9" s="4">
        <v>0.01131</v>
      </c>
      <c r="E9" s="15" t="s">
        <v>16</v>
      </c>
      <c r="F9" s="14" t="s">
        <v>16</v>
      </c>
      <c r="G9" s="14" t="s">
        <v>16</v>
      </c>
      <c r="H9" s="16">
        <v>0.011311269375785506</v>
      </c>
      <c r="I9" s="14" t="s">
        <v>16</v>
      </c>
      <c r="J9" s="16" t="s">
        <v>16</v>
      </c>
      <c r="K9" s="14" t="s">
        <v>16</v>
      </c>
    </row>
    <row r="10" spans="1:11" x14ac:dyDescent="0.25">
      <c r="A10" s="1" t="s">
        <v>24</v>
      </c>
      <c r="B10" s="2">
        <v>47.16</v>
      </c>
      <c r="C10" s="3">
        <v>0.2167</v>
      </c>
      <c r="D10" s="4">
        <v>0.00462</v>
      </c>
      <c r="E10" s="15" t="s">
        <v>16</v>
      </c>
      <c r="F10" s="14" t="s">
        <v>16</v>
      </c>
      <c r="G10" s="14" t="s">
        <v>16</v>
      </c>
      <c r="H10" s="16">
        <v>0.00461620721167877</v>
      </c>
      <c r="I10" s="14" t="s">
        <v>16</v>
      </c>
      <c r="J10" s="16" t="s">
        <v>16</v>
      </c>
      <c r="K10" s="14" t="s">
        <v>16</v>
      </c>
    </row>
    <row r="11" spans="1:11" x14ac:dyDescent="0.25">
      <c r="A11" s="1" t="s">
        <v>25</v>
      </c>
      <c r="B11" s="2">
        <v>338.88</v>
      </c>
      <c r="C11" s="3">
        <v>-2.31</v>
      </c>
      <c r="D11" s="4">
        <v>-0.006770000000000001</v>
      </c>
      <c r="E11" s="15" t="s">
        <v>16</v>
      </c>
      <c r="F11" s="14" t="s">
        <v>16</v>
      </c>
      <c r="G11" s="14" t="s">
        <v>16</v>
      </c>
      <c r="H11" s="16">
        <v>-0.006770421172953486</v>
      </c>
      <c r="I11" s="14" t="s">
        <v>16</v>
      </c>
      <c r="J11" s="16" t="s">
        <v>16</v>
      </c>
      <c r="K11" s="14" t="s">
        <v>16</v>
      </c>
    </row>
    <row r="12" spans="1:11" x14ac:dyDescent="0.25">
      <c r="A12" s="1" t="s">
        <v>26</v>
      </c>
      <c r="B12" s="2">
        <v>51.62</v>
      </c>
      <c r="C12" s="3">
        <v>0.87</v>
      </c>
      <c r="D12" s="4">
        <v>0.01714</v>
      </c>
      <c r="E12" s="15" t="s">
        <v>16</v>
      </c>
      <c r="F12" s="14" t="s">
        <v>16</v>
      </c>
      <c r="G12" s="14" t="s">
        <v>16</v>
      </c>
      <c r="H12" s="16">
        <v>0.017142857142857144</v>
      </c>
      <c r="I12" s="14" t="s">
        <v>16</v>
      </c>
      <c r="J12" s="16" t="s">
        <v>16</v>
      </c>
      <c r="K12" s="14" t="s">
        <v>16</v>
      </c>
    </row>
    <row r="13" spans="1:11" x14ac:dyDescent="0.25">
      <c r="A13" s="1" t="s">
        <v>27</v>
      </c>
      <c r="B13" s="2">
        <v>32.29</v>
      </c>
      <c r="C13" s="3">
        <v>1.31</v>
      </c>
      <c r="D13" s="4">
        <v>0.04229</v>
      </c>
      <c r="E13" s="15" t="s">
        <v>16</v>
      </c>
      <c r="F13" s="14" t="s">
        <v>16</v>
      </c>
      <c r="G13" s="14" t="s">
        <v>16</v>
      </c>
      <c r="H13" s="16">
        <v>0.04228534538411879</v>
      </c>
      <c r="I13" s="14" t="s">
        <v>16</v>
      </c>
      <c r="J13" s="16" t="s">
        <v>16</v>
      </c>
      <c r="K13" s="14" t="s">
        <v>16</v>
      </c>
    </row>
    <row r="14" spans="1:11" x14ac:dyDescent="0.25">
      <c r="A14" s="1" t="s">
        <v>28</v>
      </c>
      <c r="B14" s="2">
        <v>31.75</v>
      </c>
      <c r="C14" s="3">
        <v>0.06</v>
      </c>
      <c r="D14" s="4">
        <v>0.00189</v>
      </c>
      <c r="E14" s="15" t="s">
        <v>16</v>
      </c>
      <c r="F14" s="14" t="s">
        <v>16</v>
      </c>
      <c r="G14" s="14" t="s">
        <v>16</v>
      </c>
      <c r="H14" s="16">
        <v>0.0018933417481855474</v>
      </c>
      <c r="I14" s="14" t="s">
        <v>16</v>
      </c>
      <c r="J14" s="16" t="s">
        <v>16</v>
      </c>
      <c r="K14" s="14" t="s">
        <v>16</v>
      </c>
    </row>
    <row r="15" spans="1:11" x14ac:dyDescent="0.25">
      <c r="A15" s="1" t="s">
        <v>29</v>
      </c>
      <c r="B15" s="2">
        <v>32.01</v>
      </c>
      <c r="C15" s="3">
        <v>0.66</v>
      </c>
      <c r="D15" s="4">
        <v>0.02105</v>
      </c>
      <c r="E15" s="15" t="s">
        <v>16</v>
      </c>
      <c r="F15" s="14" t="s">
        <v>16</v>
      </c>
      <c r="G15" s="14" t="s">
        <v>16</v>
      </c>
      <c r="H15" s="16">
        <v>0.021052631578947368</v>
      </c>
      <c r="I15" s="14" t="s">
        <v>16</v>
      </c>
      <c r="J15" s="16" t="s">
        <v>16</v>
      </c>
      <c r="K15" s="14" t="s">
        <v>16</v>
      </c>
    </row>
    <row r="16" spans="1:11" x14ac:dyDescent="0.25">
      <c r="A16" s="1" t="s">
        <v>30</v>
      </c>
      <c r="B16" s="2">
        <v>40.3</v>
      </c>
      <c r="C16" s="3">
        <v>0.71</v>
      </c>
      <c r="D16" s="4">
        <v>0.017929999999999998</v>
      </c>
      <c r="E16" s="15" t="s">
        <v>16</v>
      </c>
      <c r="F16" s="14" t="s">
        <v>16</v>
      </c>
      <c r="G16" s="14" t="s">
        <v>16</v>
      </c>
      <c r="H16" s="16">
        <v>0.017933821672139427</v>
      </c>
      <c r="I16" s="14" t="s">
        <v>16</v>
      </c>
      <c r="J16" s="16" t="s">
        <v>16</v>
      </c>
      <c r="K16" s="14" t="s">
        <v>16</v>
      </c>
    </row>
    <row r="17" spans="1:11" x14ac:dyDescent="0.25">
      <c r="A17" s="1" t="s">
        <v>31</v>
      </c>
      <c r="B17" s="2">
        <v>23.98</v>
      </c>
      <c r="C17" s="3">
        <v>-0.0195</v>
      </c>
      <c r="D17" s="4">
        <v>-0.0008100000000000001</v>
      </c>
      <c r="E17" s="15" t="s">
        <v>16</v>
      </c>
      <c r="F17" s="14" t="s">
        <v>16</v>
      </c>
      <c r="G17" s="14" t="s">
        <v>16</v>
      </c>
      <c r="H17" s="16">
        <v>-0.0008125169274359882</v>
      </c>
      <c r="I17" s="14" t="s">
        <v>16</v>
      </c>
      <c r="J17" s="16" t="s">
        <v>16</v>
      </c>
      <c r="K17" s="14" t="s">
        <v>16</v>
      </c>
    </row>
    <row r="18" spans="1:11" x14ac:dyDescent="0.25">
      <c r="A18" s="1" t="s">
        <v>32</v>
      </c>
      <c r="B18" s="2">
        <v>29.07</v>
      </c>
      <c r="C18" s="3">
        <v>0.06</v>
      </c>
      <c r="D18" s="4">
        <v>0.00207</v>
      </c>
      <c r="E18" s="15" t="s">
        <v>16</v>
      </c>
      <c r="F18" s="14" t="s">
        <v>16</v>
      </c>
      <c r="G18" s="14" t="s">
        <v>16</v>
      </c>
      <c r="H18" s="16">
        <v>0.0020682523267838674</v>
      </c>
      <c r="I18" s="14" t="s">
        <v>16</v>
      </c>
      <c r="J18" s="16" t="s">
        <v>16</v>
      </c>
      <c r="K18" s="14" t="s">
        <v>16</v>
      </c>
    </row>
    <row r="19" spans="1:11" x14ac:dyDescent="0.25">
      <c r="A19" s="1" t="s">
        <v>33</v>
      </c>
      <c r="B19" s="2">
        <v>13.68</v>
      </c>
      <c r="C19" s="3">
        <v>0.18</v>
      </c>
      <c r="D19" s="4">
        <v>0.01333</v>
      </c>
      <c r="E19" s="15" t="s">
        <v>16</v>
      </c>
      <c r="F19" s="14" t="s">
        <v>16</v>
      </c>
      <c r="G19" s="14" t="s">
        <v>16</v>
      </c>
      <c r="H19" s="16">
        <v>0.013333333333333332</v>
      </c>
      <c r="I19" s="14" t="s">
        <v>16</v>
      </c>
      <c r="J19" s="16" t="s">
        <v>16</v>
      </c>
      <c r="K19" s="14" t="s">
        <v>16</v>
      </c>
    </row>
    <row r="20" spans="1:11" x14ac:dyDescent="0.25">
      <c r="A20" s="1" t="s">
        <v>34</v>
      </c>
      <c r="B20" s="2">
        <v>14.86</v>
      </c>
      <c r="C20" s="3">
        <v>0.03</v>
      </c>
      <c r="D20" s="4">
        <v>0.00202</v>
      </c>
      <c r="E20" s="15" t="s">
        <v>16</v>
      </c>
      <c r="F20" s="14" t="s">
        <v>16</v>
      </c>
      <c r="G20" s="14" t="s">
        <v>16</v>
      </c>
      <c r="H20" s="16">
        <v>0.0020229265003371545</v>
      </c>
      <c r="I20" s="14" t="s">
        <v>16</v>
      </c>
      <c r="J20" s="16" t="s">
        <v>16</v>
      </c>
      <c r="K20" s="14" t="s">
        <v>16</v>
      </c>
    </row>
    <row r="21" spans="1:11" x14ac:dyDescent="0.25">
      <c r="A21" s="1" t="s">
        <v>35</v>
      </c>
      <c r="B21" s="2">
        <v>42.97</v>
      </c>
      <c r="C21" s="3">
        <v>0.09</v>
      </c>
      <c r="D21" s="4">
        <v>0.0021</v>
      </c>
      <c r="E21" s="15" t="s">
        <v>16</v>
      </c>
      <c r="F21" s="14" t="s">
        <v>16</v>
      </c>
      <c r="G21" s="14" t="s">
        <v>16</v>
      </c>
      <c r="H21" s="16">
        <v>0.0020988805970149254</v>
      </c>
      <c r="I21" s="14" t="s">
        <v>16</v>
      </c>
      <c r="J21" s="16" t="s">
        <v>16</v>
      </c>
      <c r="K21" s="14" t="s">
        <v>16</v>
      </c>
    </row>
    <row r="22" spans="1:11" x14ac:dyDescent="0.25">
      <c r="A22" s="1" t="s">
        <v>36</v>
      </c>
      <c r="B22" s="2">
        <v>44.7</v>
      </c>
      <c r="C22" s="3">
        <v>0.41</v>
      </c>
      <c r="D22" s="4">
        <v>0.009260000000000001</v>
      </c>
      <c r="E22" s="15" t="s">
        <v>16</v>
      </c>
      <c r="F22" s="14" t="s">
        <v>16</v>
      </c>
      <c r="G22" s="14" t="s">
        <v>16</v>
      </c>
      <c r="H22" s="16">
        <v>0.009257168661097312</v>
      </c>
      <c r="I22" s="14" t="s">
        <v>16</v>
      </c>
      <c r="J22" s="16" t="s">
        <v>16</v>
      </c>
      <c r="K22" s="14" t="s">
        <v>16</v>
      </c>
    </row>
    <row r="23" spans="1:11" x14ac:dyDescent="0.25">
      <c r="A23" s="1" t="s">
        <v>37</v>
      </c>
      <c r="B23" s="2">
        <v>91.87</v>
      </c>
      <c r="C23" s="3">
        <v>1.53</v>
      </c>
      <c r="D23" s="4">
        <v>0.01694</v>
      </c>
      <c r="E23" s="15" t="s">
        <v>16</v>
      </c>
      <c r="F23" s="14" t="s">
        <v>16</v>
      </c>
      <c r="G23" s="14" t="s">
        <v>16</v>
      </c>
      <c r="H23" s="16">
        <v>0.01693601948195705</v>
      </c>
      <c r="I23" s="14" t="s">
        <v>16</v>
      </c>
      <c r="J23" s="16" t="s">
        <v>16</v>
      </c>
      <c r="K23" s="14" t="s">
        <v>16</v>
      </c>
    </row>
    <row r="24" spans="1:11" x14ac:dyDescent="0.25">
      <c r="A24" s="1" t="s">
        <v>38</v>
      </c>
      <c r="B24" s="2">
        <v>43.34</v>
      </c>
      <c r="C24" s="3">
        <v>0.42</v>
      </c>
      <c r="D24" s="4">
        <v>0.00979</v>
      </c>
      <c r="E24" s="15" t="s">
        <v>16</v>
      </c>
      <c r="F24" s="14" t="s">
        <v>16</v>
      </c>
      <c r="G24" s="14" t="s">
        <v>16</v>
      </c>
      <c r="H24" s="16">
        <v>0.0097856477166822</v>
      </c>
      <c r="I24" s="14" t="s">
        <v>16</v>
      </c>
      <c r="J24" s="16" t="s">
        <v>16</v>
      </c>
      <c r="K24" s="14" t="s">
        <v>16</v>
      </c>
    </row>
    <row r="25" spans="1:11" x14ac:dyDescent="0.25">
      <c r="A25" s="1" t="s">
        <v>39</v>
      </c>
      <c r="B25" s="2">
        <v>68.33</v>
      </c>
      <c r="C25" s="3">
        <v>0.74</v>
      </c>
      <c r="D25" s="4">
        <v>0.01095</v>
      </c>
      <c r="E25" s="15" t="s">
        <v>16</v>
      </c>
      <c r="F25" s="14" t="s">
        <v>16</v>
      </c>
      <c r="G25" s="14" t="s">
        <v>16</v>
      </c>
      <c r="H25" s="16">
        <v>0.010948365142772597</v>
      </c>
      <c r="I25" s="14" t="s">
        <v>16</v>
      </c>
      <c r="J25" s="16" t="s">
        <v>16</v>
      </c>
      <c r="K25" s="14" t="s">
        <v>16</v>
      </c>
    </row>
    <row r="26" spans="1:11" x14ac:dyDescent="0.25">
      <c r="A26" s="1" t="s">
        <v>40</v>
      </c>
      <c r="B26" s="2">
        <v>245.34</v>
      </c>
      <c r="C26" s="3">
        <v>14.73</v>
      </c>
      <c r="D26" s="4">
        <v>0.06387</v>
      </c>
      <c r="E26" s="15" t="s">
        <v>16</v>
      </c>
      <c r="F26" s="14" t="s">
        <v>16</v>
      </c>
      <c r="G26" s="14" t="s">
        <v>16</v>
      </c>
      <c r="H26" s="16">
        <v>0.06387407311044621</v>
      </c>
      <c r="I26" s="14" t="s">
        <v>16</v>
      </c>
      <c r="J26" s="16" t="s">
        <v>16</v>
      </c>
      <c r="K26" s="14" t="s">
        <v>16</v>
      </c>
    </row>
    <row r="27" spans="1:11" x14ac:dyDescent="0.25">
      <c r="A27" s="1" t="s">
        <v>41</v>
      </c>
      <c r="B27" s="2">
        <v>13.7</v>
      </c>
      <c r="C27" s="3">
        <v>0.34</v>
      </c>
      <c r="D27" s="4">
        <v>0.02545</v>
      </c>
      <c r="E27" s="15" t="s">
        <v>16</v>
      </c>
      <c r="F27" s="14" t="s">
        <v>16</v>
      </c>
      <c r="G27" s="14" t="s">
        <v>16</v>
      </c>
      <c r="H27" s="16">
        <v>0.02544910179640719</v>
      </c>
      <c r="I27" s="14" t="s">
        <v>16</v>
      </c>
      <c r="J27" s="16" t="s">
        <v>16</v>
      </c>
      <c r="K27" s="14" t="s">
        <v>16</v>
      </c>
    </row>
    <row r="28" spans="1:11" x14ac:dyDescent="0.25">
      <c r="A28" s="1" t="s">
        <v>42</v>
      </c>
      <c r="B28" s="2">
        <v>17.53</v>
      </c>
      <c r="C28" s="3">
        <v>0.05</v>
      </c>
      <c r="D28" s="4">
        <v>0.0028599999999999997</v>
      </c>
      <c r="E28" s="15" t="s">
        <v>16</v>
      </c>
      <c r="F28" s="14" t="s">
        <v>16</v>
      </c>
      <c r="G28" s="14" t="s">
        <v>16</v>
      </c>
      <c r="H28" s="16">
        <v>0.0028604118993135006</v>
      </c>
      <c r="I28" s="14" t="s">
        <v>16</v>
      </c>
      <c r="J28" s="16" t="s">
        <v>16</v>
      </c>
      <c r="K28" s="14" t="s">
        <v>16</v>
      </c>
    </row>
    <row r="29" spans="1:11" x14ac:dyDescent="0.25">
      <c r="A29" s="1" t="s">
        <v>43</v>
      </c>
      <c r="B29" s="2">
        <v>35.91</v>
      </c>
      <c r="C29" s="3">
        <v>0.29</v>
      </c>
      <c r="D29" s="4">
        <v>0.00814</v>
      </c>
      <c r="E29" s="15" t="s">
        <v>16</v>
      </c>
      <c r="F29" s="14" t="s">
        <v>16</v>
      </c>
      <c r="G29" s="14" t="s">
        <v>16</v>
      </c>
      <c r="H29" s="16">
        <v>0.008141493542953397</v>
      </c>
      <c r="I29" s="14" t="s">
        <v>16</v>
      </c>
      <c r="J29" s="16" t="s">
        <v>16</v>
      </c>
      <c r="K29" s="14" t="s">
        <v>16</v>
      </c>
    </row>
    <row r="30" spans="1:11" x14ac:dyDescent="0.25">
      <c r="A30" s="1" t="s">
        <v>44</v>
      </c>
      <c r="B30" s="2">
        <v>36.9</v>
      </c>
      <c r="C30" s="3">
        <v>0.22</v>
      </c>
      <c r="D30" s="4">
        <v>0.006</v>
      </c>
      <c r="E30" s="15" t="s">
        <v>16</v>
      </c>
      <c r="F30" s="14" t="s">
        <v>16</v>
      </c>
      <c r="G30" s="14" t="s">
        <v>16</v>
      </c>
      <c r="H30" s="16">
        <v>0.005997818974918212</v>
      </c>
      <c r="I30" s="14" t="s">
        <v>16</v>
      </c>
      <c r="J30" s="16" t="s">
        <v>16</v>
      </c>
      <c r="K30" s="14" t="s">
        <v>16</v>
      </c>
    </row>
    <row r="31" spans="1:11" x14ac:dyDescent="0.25">
      <c r="A31" s="1" t="s">
        <v>45</v>
      </c>
      <c r="B31" s="2">
        <v>16.24</v>
      </c>
      <c r="C31" s="3">
        <v>0.57</v>
      </c>
      <c r="D31" s="4">
        <v>0.036379999999999996</v>
      </c>
      <c r="E31" s="15" t="s">
        <v>16</v>
      </c>
      <c r="F31" s="14" t="s">
        <v>16</v>
      </c>
      <c r="G31" s="14" t="s">
        <v>16</v>
      </c>
      <c r="H31" s="16">
        <v>0.036375239310784936</v>
      </c>
      <c r="I31" s="14" t="s">
        <v>16</v>
      </c>
      <c r="J31" s="16" t="s">
        <v>16</v>
      </c>
      <c r="K31" s="14" t="s">
        <v>16</v>
      </c>
    </row>
    <row r="32" spans="1:11" x14ac:dyDescent="0.25">
      <c r="A32" s="1" t="s">
        <v>46</v>
      </c>
      <c r="B32" s="2">
        <v>13.88</v>
      </c>
      <c r="C32" s="3">
        <v>0.03</v>
      </c>
      <c r="D32" s="4">
        <v>0.00217</v>
      </c>
      <c r="E32" s="15" t="s">
        <v>16</v>
      </c>
      <c r="F32" s="14" t="s">
        <v>16</v>
      </c>
      <c r="G32" s="14" t="s">
        <v>16</v>
      </c>
      <c r="H32" s="16">
        <v>0.0021660649819494585</v>
      </c>
      <c r="I32" s="14" t="s">
        <v>16</v>
      </c>
      <c r="J32" s="16" t="s">
        <v>16</v>
      </c>
      <c r="K32" s="14" t="s">
        <v>16</v>
      </c>
    </row>
    <row r="33" spans="1:11" x14ac:dyDescent="0.25">
      <c r="A33" s="1" t="s">
        <v>47</v>
      </c>
      <c r="B33" s="2">
        <v>147.14</v>
      </c>
      <c r="C33" s="3">
        <v>0.14</v>
      </c>
      <c r="D33" s="4">
        <v>0.00095</v>
      </c>
      <c r="E33" s="15" t="s">
        <v>16</v>
      </c>
      <c r="F33" s="14" t="s">
        <v>16</v>
      </c>
      <c r="G33" s="14" t="s">
        <v>16</v>
      </c>
      <c r="H33" s="16">
        <v>0.0009523809523809525</v>
      </c>
      <c r="I33" s="14" t="s">
        <v>16</v>
      </c>
      <c r="J33" s="16" t="s">
        <v>16</v>
      </c>
      <c r="K33" s="14" t="s">
        <v>16</v>
      </c>
    </row>
    <row r="34" spans="1:11" x14ac:dyDescent="0.25">
      <c r="A34" s="1" t="s">
        <v>48</v>
      </c>
      <c r="B34" s="2">
        <v>12.66</v>
      </c>
      <c r="C34" s="3">
        <v>0.32</v>
      </c>
      <c r="D34" s="4">
        <v>0.025929999999999998</v>
      </c>
      <c r="E34" s="15" t="s">
        <v>16</v>
      </c>
      <c r="F34" s="14" t="s">
        <v>16</v>
      </c>
      <c r="G34" s="14" t="s">
        <v>16</v>
      </c>
      <c r="H34" s="16">
        <v>0.025931928687196112</v>
      </c>
      <c r="I34" s="14" t="s">
        <v>16</v>
      </c>
      <c r="J34" s="16" t="s">
        <v>16</v>
      </c>
      <c r="K34" s="14" t="s">
        <v>16</v>
      </c>
    </row>
    <row r="35" spans="1:11" x14ac:dyDescent="0.25">
      <c r="A35" s="1" t="s">
        <v>49</v>
      </c>
      <c r="B35" s="2">
        <v>133.07</v>
      </c>
      <c r="C35" s="3">
        <v>2.15</v>
      </c>
      <c r="D35" s="4">
        <v>0.01642</v>
      </c>
      <c r="E35" s="15" t="s">
        <v>16</v>
      </c>
      <c r="F35" s="14" t="s">
        <v>16</v>
      </c>
      <c r="G35" s="14" t="s">
        <v>16</v>
      </c>
      <c r="H35" s="16">
        <v>0.016422242590895204</v>
      </c>
      <c r="I35" s="14" t="s">
        <v>16</v>
      </c>
      <c r="J35" s="16" t="s">
        <v>16</v>
      </c>
      <c r="K35" s="14" t="s">
        <v>16</v>
      </c>
    </row>
    <row r="36" spans="1:11" x14ac:dyDescent="0.25">
      <c r="A36" s="1" t="s">
        <v>50</v>
      </c>
      <c r="B36" s="2">
        <v>70.37</v>
      </c>
      <c r="C36" s="3">
        <v>0.68</v>
      </c>
      <c r="D36" s="4">
        <v>0.00976</v>
      </c>
      <c r="E36" s="15" t="s">
        <v>16</v>
      </c>
      <c r="F36" s="14" t="s">
        <v>16</v>
      </c>
      <c r="G36" s="14" t="s">
        <v>16</v>
      </c>
      <c r="H36" s="16">
        <v>0.009757497488879325</v>
      </c>
      <c r="I36" s="14" t="s">
        <v>16</v>
      </c>
      <c r="J36" s="16" t="s">
        <v>16</v>
      </c>
      <c r="K36" s="14" t="s">
        <v>16</v>
      </c>
    </row>
    <row r="37" spans="1:11" x14ac:dyDescent="0.25">
      <c r="A37" s="1" t="s">
        <v>51</v>
      </c>
      <c r="B37" s="2">
        <v>395.91</v>
      </c>
      <c r="C37" s="3">
        <v>7.46</v>
      </c>
      <c r="D37" s="4">
        <v>0.0192</v>
      </c>
      <c r="E37" s="15" t="s">
        <v>16</v>
      </c>
      <c r="F37" s="14" t="s">
        <v>16</v>
      </c>
      <c r="G37" s="14" t="s">
        <v>16</v>
      </c>
      <c r="H37" s="16">
        <v>0.019204530827648347</v>
      </c>
      <c r="I37" s="14" t="s">
        <v>16</v>
      </c>
      <c r="J37" s="16" t="s">
        <v>16</v>
      </c>
      <c r="K37" s="14" t="s">
        <v>16</v>
      </c>
    </row>
    <row r="38" spans="1:11" x14ac:dyDescent="0.25">
      <c r="A38" s="1" t="s">
        <v>52</v>
      </c>
      <c r="B38" s="2">
        <v>148.48</v>
      </c>
      <c r="C38" s="3">
        <v>2.41</v>
      </c>
      <c r="D38" s="4">
        <v>0.0165</v>
      </c>
      <c r="E38" s="15" t="s">
        <v>16</v>
      </c>
      <c r="F38" s="14" t="s">
        <v>16</v>
      </c>
      <c r="G38" s="14" t="s">
        <v>16</v>
      </c>
      <c r="H38" s="16">
        <v>0.016498938864927776</v>
      </c>
      <c r="I38" s="14" t="s">
        <v>16</v>
      </c>
      <c r="J38" s="16" t="s">
        <v>16</v>
      </c>
      <c r="K38" s="14" t="s">
        <v>16</v>
      </c>
    </row>
    <row r="39" spans="1:11" x14ac:dyDescent="0.25">
      <c r="A39" s="1" t="s">
        <v>53</v>
      </c>
      <c r="B39" s="2">
        <v>344.35</v>
      </c>
      <c r="C39" s="3">
        <v>2.23</v>
      </c>
      <c r="D39" s="4">
        <v>0.006520000000000001</v>
      </c>
      <c r="E39" s="15" t="s">
        <v>16</v>
      </c>
      <c r="F39" s="14" t="s">
        <v>16</v>
      </c>
      <c r="G39" s="14" t="s">
        <v>16</v>
      </c>
      <c r="H39" s="16">
        <v>0.006518180755290541</v>
      </c>
      <c r="I39" s="14" t="s">
        <v>16</v>
      </c>
      <c r="J39" s="16" t="s">
        <v>16</v>
      </c>
      <c r="K39" s="14" t="s">
        <v>16</v>
      </c>
    </row>
    <row r="40" spans="1:11" x14ac:dyDescent="0.25">
      <c r="A40" s="1" t="s">
        <v>54</v>
      </c>
      <c r="B40" s="2">
        <v>191.15</v>
      </c>
      <c r="C40" s="3">
        <v>3.2</v>
      </c>
      <c r="D40" s="4">
        <v>0.01703</v>
      </c>
      <c r="E40" s="15" t="s">
        <v>16</v>
      </c>
      <c r="F40" s="14" t="s">
        <v>16</v>
      </c>
      <c r="G40" s="14" t="s">
        <v>16</v>
      </c>
      <c r="H40" s="16">
        <v>0.017025804735301943</v>
      </c>
      <c r="I40" s="14" t="s">
        <v>16</v>
      </c>
      <c r="J40" s="16" t="s">
        <v>16</v>
      </c>
      <c r="K40" s="14" t="s">
        <v>16</v>
      </c>
    </row>
    <row r="41" spans="1:11" x14ac:dyDescent="0.25">
      <c r="A41" s="1" t="s">
        <v>55</v>
      </c>
      <c r="B41" s="2">
        <v>50.52</v>
      </c>
      <c r="C41" s="3">
        <v>2.06</v>
      </c>
      <c r="D41" s="4">
        <v>0.042510000000000006</v>
      </c>
      <c r="E41" s="15" t="s">
        <v>16</v>
      </c>
      <c r="F41" s="14" t="s">
        <v>16</v>
      </c>
      <c r="G41" s="14" t="s">
        <v>16</v>
      </c>
      <c r="H41" s="16">
        <v>0.042509286009079654</v>
      </c>
      <c r="I41" s="14" t="s">
        <v>16</v>
      </c>
      <c r="J41" s="16" t="s">
        <v>16</v>
      </c>
      <c r="K41" s="14" t="s">
        <v>16</v>
      </c>
    </row>
    <row r="42" spans="1:11" x14ac:dyDescent="0.25">
      <c r="A42" s="1" t="s">
        <v>56</v>
      </c>
      <c r="B42" s="2">
        <v>151.91</v>
      </c>
      <c r="C42" s="3">
        <v>6.5133</v>
      </c>
      <c r="D42" s="4">
        <v>0.044800000000000006</v>
      </c>
      <c r="E42" s="15" t="s">
        <v>16</v>
      </c>
      <c r="F42" s="14" t="s">
        <v>16</v>
      </c>
      <c r="G42" s="14" t="s">
        <v>16</v>
      </c>
      <c r="H42" s="16">
        <v>0.04479675260855301</v>
      </c>
      <c r="I42" s="14" t="s">
        <v>16</v>
      </c>
      <c r="J42" s="16" t="s">
        <v>16</v>
      </c>
      <c r="K42" s="14" t="s">
        <v>16</v>
      </c>
    </row>
    <row r="43" spans="1:11" x14ac:dyDescent="0.25">
      <c r="A43" s="1" t="s">
        <v>57</v>
      </c>
      <c r="B43" s="2">
        <v>64.99</v>
      </c>
      <c r="C43" s="3">
        <v>1.6</v>
      </c>
      <c r="D43" s="4">
        <v>0.02524</v>
      </c>
      <c r="E43" s="15" t="s">
        <v>16</v>
      </c>
      <c r="F43" s="14" t="s">
        <v>16</v>
      </c>
      <c r="G43" s="14" t="s">
        <v>16</v>
      </c>
      <c r="H43" s="16">
        <v>0.025240574223063573</v>
      </c>
      <c r="I43" s="14" t="s">
        <v>16</v>
      </c>
      <c r="J43" s="16" t="s">
        <v>16</v>
      </c>
      <c r="K43" s="14" t="s">
        <v>16</v>
      </c>
    </row>
    <row r="44" spans="1:11" x14ac:dyDescent="0.25">
      <c r="A44" s="1" t="s">
        <v>58</v>
      </c>
      <c r="B44" s="2">
        <v>271.62</v>
      </c>
      <c r="C44" s="3">
        <v>4.11</v>
      </c>
      <c r="D44" s="4">
        <v>0.01536</v>
      </c>
      <c r="E44" s="15" t="s">
        <v>16</v>
      </c>
      <c r="F44" s="14" t="s">
        <v>16</v>
      </c>
      <c r="G44" s="14" t="s">
        <v>16</v>
      </c>
      <c r="H44" s="16">
        <v>0.015363911629471795</v>
      </c>
      <c r="I44" s="14" t="s">
        <v>16</v>
      </c>
      <c r="J44" s="16" t="s">
        <v>16</v>
      </c>
      <c r="K44" s="14" t="s">
        <v>16</v>
      </c>
    </row>
    <row r="45" spans="1:11" x14ac:dyDescent="0.25">
      <c r="A45" s="1" t="s">
        <v>59</v>
      </c>
      <c r="B45" s="2">
        <v>90.81</v>
      </c>
      <c r="C45" s="3">
        <v>1.47</v>
      </c>
      <c r="D45" s="4">
        <v>0.01645</v>
      </c>
      <c r="E45" s="15" t="s">
        <v>16</v>
      </c>
      <c r="F45" s="14" t="s">
        <v>16</v>
      </c>
      <c r="G45" s="14" t="s">
        <v>16</v>
      </c>
      <c r="H45" s="16">
        <v>0.016453995970449966</v>
      </c>
      <c r="I45" s="14" t="s">
        <v>16</v>
      </c>
      <c r="J45" s="16" t="s">
        <v>16</v>
      </c>
      <c r="K45" s="14" t="s">
        <v>16</v>
      </c>
    </row>
    <row r="46" spans="1:11" x14ac:dyDescent="0.25">
      <c r="A46" s="1" t="s">
        <v>60</v>
      </c>
      <c r="B46" s="2">
        <v>72.03</v>
      </c>
      <c r="C46" s="3">
        <v>1.35</v>
      </c>
      <c r="D46" s="4">
        <v>0.0191</v>
      </c>
      <c r="E46" s="15" t="s">
        <v>16</v>
      </c>
      <c r="F46" s="14" t="s">
        <v>16</v>
      </c>
      <c r="G46" s="14" t="s">
        <v>16</v>
      </c>
      <c r="H46" s="16">
        <v>0.019100169779286927</v>
      </c>
      <c r="I46" s="14" t="s">
        <v>16</v>
      </c>
      <c r="J46" s="16" t="s">
        <v>16</v>
      </c>
      <c r="K46" s="14" t="s">
        <v>16</v>
      </c>
    </row>
    <row r="47" spans="1:11" x14ac:dyDescent="0.25">
      <c r="A47" s="1" t="s">
        <v>61</v>
      </c>
      <c r="B47" s="2">
        <v>173.48</v>
      </c>
      <c r="C47" s="3">
        <v>3.83</v>
      </c>
      <c r="D47" s="4">
        <v>0.02258</v>
      </c>
      <c r="E47" s="15" t="s">
        <v>16</v>
      </c>
      <c r="F47" s="14" t="s">
        <v>16</v>
      </c>
      <c r="G47" s="14" t="s">
        <v>16</v>
      </c>
      <c r="H47" s="16">
        <v>0.02257589154140878</v>
      </c>
      <c r="I47" s="14" t="s">
        <v>16</v>
      </c>
      <c r="J47" s="16" t="s">
        <v>16</v>
      </c>
      <c r="K47" s="14" t="s">
        <v>16</v>
      </c>
    </row>
    <row r="48" spans="1:11" x14ac:dyDescent="0.25">
      <c r="A48" s="1" t="s">
        <v>62</v>
      </c>
      <c r="B48" s="2">
        <v>353.04</v>
      </c>
      <c r="C48" s="3">
        <v>7.2</v>
      </c>
      <c r="D48" s="4">
        <v>0.020819999999999998</v>
      </c>
      <c r="E48" s="15" t="s">
        <v>16</v>
      </c>
      <c r="F48" s="14" t="s">
        <v>16</v>
      </c>
      <c r="G48" s="14" t="s">
        <v>16</v>
      </c>
      <c r="H48" s="16">
        <v>0.020818875780707843</v>
      </c>
      <c r="I48" s="14" t="s">
        <v>16</v>
      </c>
      <c r="J48" s="16" t="s">
        <v>16</v>
      </c>
      <c r="K48" s="14" t="s">
        <v>16</v>
      </c>
    </row>
    <row r="49" spans="1:11" x14ac:dyDescent="0.25">
      <c r="A49" s="1" t="s">
        <v>63</v>
      </c>
      <c r="B49" s="2">
        <v>97.46</v>
      </c>
      <c r="C49" s="3">
        <v>0</v>
      </c>
      <c r="D49" s="4">
        <v>0</v>
      </c>
      <c r="E49" s="15" t="s">
        <v>16</v>
      </c>
      <c r="F49" s="14" t="s">
        <v>16</v>
      </c>
      <c r="G49" s="14" t="s">
        <v>16</v>
      </c>
      <c r="H49" s="16" t="s">
        <v>16</v>
      </c>
      <c r="I49" s="14" t="s">
        <v>16</v>
      </c>
      <c r="J49" s="16" t="s">
        <v>16</v>
      </c>
      <c r="K49" s="14" t="s">
        <v>16</v>
      </c>
    </row>
    <row r="50" spans="1:11" x14ac:dyDescent="0.25">
      <c r="A50" s="1" t="s">
        <v>64</v>
      </c>
      <c r="B50" s="2">
        <v>18.47</v>
      </c>
      <c r="C50" s="3">
        <v>0.41</v>
      </c>
      <c r="D50" s="4">
        <v>0.0227</v>
      </c>
      <c r="E50" s="15" t="s">
        <v>16</v>
      </c>
      <c r="F50" s="14" t="s">
        <v>16</v>
      </c>
      <c r="G50" s="14" t="s">
        <v>16</v>
      </c>
      <c r="H50" s="16">
        <v>0.022702104097452932</v>
      </c>
      <c r="I50" s="14" t="s">
        <v>16</v>
      </c>
      <c r="J50" s="16" t="s">
        <v>16</v>
      </c>
      <c r="K50" s="14" t="s">
        <v>16</v>
      </c>
    </row>
    <row r="51" spans="1:11" x14ac:dyDescent="0.25">
      <c r="A51" s="1" t="s">
        <v>65</v>
      </c>
      <c r="B51" s="2">
        <v>59.93</v>
      </c>
      <c r="C51" s="3">
        <v>0.88</v>
      </c>
      <c r="D51" s="4">
        <v>0.0149</v>
      </c>
      <c r="E51" s="15" t="s">
        <v>16</v>
      </c>
      <c r="F51" s="14" t="s">
        <v>16</v>
      </c>
      <c r="G51" s="14" t="s">
        <v>16</v>
      </c>
      <c r="H51" s="16">
        <v>0.014902624894157494</v>
      </c>
      <c r="I51" s="14" t="s">
        <v>16</v>
      </c>
      <c r="J51" s="16" t="s">
        <v>16</v>
      </c>
      <c r="K51" s="14" t="s">
        <v>16</v>
      </c>
    </row>
    <row r="52" spans="1:11" x14ac:dyDescent="0.25">
      <c r="A52" s="1" t="s">
        <v>66</v>
      </c>
      <c r="B52" s="2">
        <v>386.06</v>
      </c>
      <c r="C52" s="3">
        <v>-3.61</v>
      </c>
      <c r="D52" s="4">
        <v>-0.009260000000000001</v>
      </c>
      <c r="E52" s="15" t="s">
        <v>16</v>
      </c>
      <c r="F52" s="14" t="s">
        <v>16</v>
      </c>
      <c r="G52" s="14" t="s">
        <v>16</v>
      </c>
      <c r="H52" s="16">
        <v>-0.009264249236533476</v>
      </c>
      <c r="I52" s="14" t="s">
        <v>16</v>
      </c>
      <c r="J52" s="16" t="s">
        <v>16</v>
      </c>
      <c r="K52" s="14" t="s">
        <v>16</v>
      </c>
    </row>
    <row r="53" spans="1:11" x14ac:dyDescent="0.25">
      <c r="A53" s="1" t="s">
        <v>67</v>
      </c>
      <c r="B53" s="2">
        <v>706.1</v>
      </c>
      <c r="C53" s="3">
        <v>0.06</v>
      </c>
      <c r="D53" s="4">
        <v>0.00008</v>
      </c>
      <c r="E53" s="15" t="s">
        <v>16</v>
      </c>
      <c r="F53" s="14" t="s">
        <v>16</v>
      </c>
      <c r="G53" s="14" t="s">
        <v>16</v>
      </c>
      <c r="H53" s="16">
        <v>0.00008498102090533114</v>
      </c>
      <c r="I53" s="14" t="s">
        <v>16</v>
      </c>
      <c r="J53" s="16" t="s">
        <v>16</v>
      </c>
      <c r="K53" s="14" t="s">
        <v>16</v>
      </c>
    </row>
    <row r="54" spans="1:11" x14ac:dyDescent="0.25">
      <c r="A54" s="1" t="s">
        <v>68</v>
      </c>
      <c r="B54" s="2">
        <v>267.73</v>
      </c>
      <c r="C54" s="3">
        <v>0.31</v>
      </c>
      <c r="D54" s="4">
        <v>0.00116</v>
      </c>
      <c r="E54" s="15" t="s">
        <v>16</v>
      </c>
      <c r="F54" s="14" t="s">
        <v>16</v>
      </c>
      <c r="G54" s="14" t="s">
        <v>16</v>
      </c>
      <c r="H54" s="16">
        <v>0.0011592251888415226</v>
      </c>
      <c r="I54" s="14" t="s">
        <v>16</v>
      </c>
      <c r="J54" s="16" t="s">
        <v>16</v>
      </c>
      <c r="K54" s="14" t="s">
        <v>16</v>
      </c>
    </row>
    <row r="55" spans="1:11" x14ac:dyDescent="0.25">
      <c r="A55" s="1" t="s">
        <v>69</v>
      </c>
      <c r="B55" s="2">
        <v>50.69</v>
      </c>
      <c r="C55" s="3">
        <v>1.74</v>
      </c>
      <c r="D55" s="4">
        <v>0.03555</v>
      </c>
      <c r="E55" s="15" t="s">
        <v>16</v>
      </c>
      <c r="F55" s="14" t="s">
        <v>16</v>
      </c>
      <c r="G55" s="14" t="s">
        <v>16</v>
      </c>
      <c r="H55" s="16">
        <v>0.0355464759959142</v>
      </c>
      <c r="I55" s="14" t="s">
        <v>16</v>
      </c>
      <c r="J55" s="16" t="s">
        <v>16</v>
      </c>
      <c r="K55" s="14" t="s">
        <v>16</v>
      </c>
    </row>
    <row r="56" spans="1:11" x14ac:dyDescent="0.25">
      <c r="A56" s="1" t="s">
        <v>70</v>
      </c>
      <c r="B56" s="2">
        <v>56.95</v>
      </c>
      <c r="C56" s="3">
        <v>0.41</v>
      </c>
      <c r="D56" s="4">
        <v>0.0072499999999999995</v>
      </c>
      <c r="E56" s="15" t="s">
        <v>16</v>
      </c>
      <c r="F56" s="14" t="s">
        <v>16</v>
      </c>
      <c r="G56" s="14" t="s">
        <v>16</v>
      </c>
      <c r="H56" s="16">
        <v>0.007251503360452776</v>
      </c>
      <c r="I56" s="14" t="s">
        <v>16</v>
      </c>
      <c r="J56" s="16" t="s">
        <v>16</v>
      </c>
      <c r="K56" s="14" t="s">
        <v>16</v>
      </c>
    </row>
    <row r="57" spans="1:11" x14ac:dyDescent="0.25">
      <c r="A57" s="1" t="s">
        <v>71</v>
      </c>
      <c r="B57" s="2">
        <v>78.46</v>
      </c>
      <c r="C57" s="3">
        <v>0.88</v>
      </c>
      <c r="D57" s="4">
        <v>0.01134</v>
      </c>
      <c r="E57" s="15" t="s">
        <v>16</v>
      </c>
      <c r="F57" s="14" t="s">
        <v>16</v>
      </c>
      <c r="G57" s="14" t="s">
        <v>16</v>
      </c>
      <c r="H57" s="16">
        <v>0.011343129672596031</v>
      </c>
      <c r="I57" s="14" t="s">
        <v>16</v>
      </c>
      <c r="J57" s="16" t="s">
        <v>16</v>
      </c>
      <c r="K57" s="14" t="s">
        <v>16</v>
      </c>
    </row>
    <row r="58" spans="1:11" x14ac:dyDescent="0.25">
      <c r="A58" s="1" t="s">
        <v>72</v>
      </c>
      <c r="B58" s="2">
        <v>126.49</v>
      </c>
      <c r="C58" s="3">
        <v>3.06</v>
      </c>
      <c r="D58" s="4">
        <v>0.02479</v>
      </c>
      <c r="E58" s="15" t="s">
        <v>16</v>
      </c>
      <c r="F58" s="14" t="s">
        <v>16</v>
      </c>
      <c r="G58" s="14" t="s">
        <v>16</v>
      </c>
      <c r="H58" s="16">
        <v>0.024791379729401278</v>
      </c>
      <c r="I58" s="14" t="s">
        <v>16</v>
      </c>
      <c r="J58" s="16" t="s">
        <v>16</v>
      </c>
      <c r="K58" s="14" t="s">
        <v>16</v>
      </c>
    </row>
    <row r="59" spans="1:11" x14ac:dyDescent="0.25">
      <c r="A59" s="1" t="s">
        <v>73</v>
      </c>
      <c r="B59" s="2">
        <v>85.15</v>
      </c>
      <c r="C59" s="3">
        <v>0.16</v>
      </c>
      <c r="D59" s="4">
        <v>0.00188</v>
      </c>
      <c r="E59" s="15" t="s">
        <v>16</v>
      </c>
      <c r="F59" s="14" t="s">
        <v>16</v>
      </c>
      <c r="G59" s="14" t="s">
        <v>16</v>
      </c>
      <c r="H59" s="16">
        <v>0.0018825744205200614</v>
      </c>
      <c r="I59" s="14" t="s">
        <v>16</v>
      </c>
      <c r="J59" s="16" t="s">
        <v>16</v>
      </c>
      <c r="K59" s="14" t="s">
        <v>16</v>
      </c>
    </row>
    <row r="60" spans="1:11" x14ac:dyDescent="0.25">
      <c r="A60" s="1" t="s">
        <v>74</v>
      </c>
      <c r="B60" s="2">
        <v>38.83</v>
      </c>
      <c r="C60" s="3">
        <v>0.24</v>
      </c>
      <c r="D60" s="4">
        <v>0.00622</v>
      </c>
      <c r="E60" s="15" t="s">
        <v>16</v>
      </c>
      <c r="F60" s="14" t="s">
        <v>16</v>
      </c>
      <c r="G60" s="14" t="s">
        <v>16</v>
      </c>
      <c r="H60" s="16">
        <v>0.006219227779217412</v>
      </c>
      <c r="I60" s="14" t="s">
        <v>16</v>
      </c>
      <c r="J60" s="16" t="s">
        <v>16</v>
      </c>
      <c r="K60" s="14" t="s">
        <v>16</v>
      </c>
    </row>
    <row r="61" spans="1:11" x14ac:dyDescent="0.25">
      <c r="A61" s="1" t="s">
        <v>75</v>
      </c>
      <c r="B61" s="2">
        <v>89.07</v>
      </c>
      <c r="C61" s="3">
        <v>0.88</v>
      </c>
      <c r="D61" s="4">
        <v>0.00998</v>
      </c>
      <c r="E61" s="15" t="s">
        <v>16</v>
      </c>
      <c r="F61" s="14" t="s">
        <v>16</v>
      </c>
      <c r="G61" s="14" t="s">
        <v>16</v>
      </c>
      <c r="H61" s="16">
        <v>0.009978455607211702</v>
      </c>
      <c r="I61" s="14" t="s">
        <v>16</v>
      </c>
      <c r="J61" s="16" t="s">
        <v>16</v>
      </c>
      <c r="K61" s="14" t="s">
        <v>16</v>
      </c>
    </row>
    <row r="62" spans="1:11" x14ac:dyDescent="0.25">
      <c r="A62" s="1" t="s">
        <v>76</v>
      </c>
      <c r="B62" s="2">
        <v>52.25</v>
      </c>
      <c r="C62" s="3">
        <v>-0.09</v>
      </c>
      <c r="D62" s="4">
        <v>-0.00172</v>
      </c>
      <c r="E62" s="15" t="s">
        <v>16</v>
      </c>
      <c r="F62" s="14" t="s">
        <v>16</v>
      </c>
      <c r="G62" s="14" t="s">
        <v>16</v>
      </c>
      <c r="H62" s="16">
        <v>-0.0017195261750095527</v>
      </c>
      <c r="I62" s="14" t="s">
        <v>16</v>
      </c>
      <c r="J62" s="16" t="s">
        <v>16</v>
      </c>
      <c r="K62" s="14" t="s">
        <v>16</v>
      </c>
    </row>
    <row r="63" spans="1:11" x14ac:dyDescent="0.25">
      <c r="A63" s="1" t="s">
        <v>77</v>
      </c>
      <c r="B63" s="2">
        <v>25.96</v>
      </c>
      <c r="C63" s="3">
        <v>0.7</v>
      </c>
      <c r="D63" s="4">
        <v>0.02771</v>
      </c>
      <c r="E63" s="15" t="s">
        <v>16</v>
      </c>
      <c r="F63" s="14" t="s">
        <v>16</v>
      </c>
      <c r="G63" s="14" t="s">
        <v>16</v>
      </c>
      <c r="H63" s="16">
        <v>0.02771179730799683</v>
      </c>
      <c r="I63" s="14" t="s">
        <v>16</v>
      </c>
      <c r="J63" s="16" t="s">
        <v>16</v>
      </c>
      <c r="K63" s="14" t="s">
        <v>16</v>
      </c>
    </row>
    <row r="64" spans="1:11" x14ac:dyDescent="0.25">
      <c r="A64" s="1" t="s">
        <v>78</v>
      </c>
      <c r="B64" s="2">
        <v>28.77</v>
      </c>
      <c r="C64" s="3">
        <v>0.03</v>
      </c>
      <c r="D64" s="4">
        <v>0.00104</v>
      </c>
      <c r="E64" s="15" t="s">
        <v>16</v>
      </c>
      <c r="F64" s="14" t="s">
        <v>16</v>
      </c>
      <c r="G64" s="14" t="s">
        <v>16</v>
      </c>
      <c r="H64" s="16">
        <v>0.0010438413361169103</v>
      </c>
      <c r="I64" s="14" t="s">
        <v>16</v>
      </c>
      <c r="J64" s="16" t="s">
        <v>16</v>
      </c>
      <c r="K64" s="14" t="s">
        <v>16</v>
      </c>
    </row>
    <row r="65" spans="1:11" x14ac:dyDescent="0.25">
      <c r="A65" s="1" t="s">
        <v>79</v>
      </c>
      <c r="B65" s="2">
        <v>62.2361</v>
      </c>
      <c r="C65" s="3">
        <v>-0.1335</v>
      </c>
      <c r="D65" s="4">
        <v>-0.00214</v>
      </c>
      <c r="E65" s="15" t="s">
        <v>16</v>
      </c>
      <c r="F65" s="14" t="s">
        <v>16</v>
      </c>
      <c r="G65" s="14" t="s">
        <v>16</v>
      </c>
      <c r="H65" s="16">
        <v>-0.002140465867986968</v>
      </c>
      <c r="I65" s="14" t="s">
        <v>16</v>
      </c>
      <c r="J65" s="16" t="s">
        <v>16</v>
      </c>
      <c r="K65" s="14" t="s">
        <v>16</v>
      </c>
    </row>
    <row r="66" spans="1:11" x14ac:dyDescent="0.25">
      <c r="A66" s="1" t="s">
        <v>80</v>
      </c>
      <c r="B66" s="2">
        <v>39.63</v>
      </c>
      <c r="C66" s="3">
        <v>0.04</v>
      </c>
      <c r="D66" s="4">
        <v>0.00101</v>
      </c>
      <c r="E66" s="15" t="s">
        <v>16</v>
      </c>
      <c r="F66" s="14" t="s">
        <v>16</v>
      </c>
      <c r="G66" s="14" t="s">
        <v>16</v>
      </c>
      <c r="H66" s="16">
        <v>0.0010103561505430663</v>
      </c>
      <c r="I66" s="14" t="s">
        <v>16</v>
      </c>
      <c r="J66" s="16" t="s">
        <v>16</v>
      </c>
      <c r="K66" s="14" t="s">
        <v>16</v>
      </c>
    </row>
    <row r="67" spans="1:11" x14ac:dyDescent="0.25">
      <c r="A67" s="1" t="s">
        <v>81</v>
      </c>
      <c r="B67" s="2">
        <v>224.38</v>
      </c>
      <c r="C67" s="3">
        <v>-4.65</v>
      </c>
      <c r="D67" s="4">
        <v>-0.0203</v>
      </c>
      <c r="E67" s="15" t="s">
        <v>16</v>
      </c>
      <c r="F67" s="14" t="s">
        <v>16</v>
      </c>
      <c r="G67" s="14" t="s">
        <v>16</v>
      </c>
      <c r="H67" s="16">
        <v>-0.020303017071999302</v>
      </c>
      <c r="I67" s="14" t="s">
        <v>16</v>
      </c>
      <c r="J67" s="16" t="s">
        <v>16</v>
      </c>
      <c r="K67" s="14" t="s">
        <v>16</v>
      </c>
    </row>
    <row r="68" spans="1:11" x14ac:dyDescent="0.25">
      <c r="A68" s="1" t="s">
        <v>82</v>
      </c>
      <c r="B68" s="2">
        <v>111.37</v>
      </c>
      <c r="C68" s="3">
        <v>1.87</v>
      </c>
      <c r="D68" s="4">
        <v>0.017079999999999998</v>
      </c>
      <c r="E68" s="15" t="s">
        <v>16</v>
      </c>
      <c r="F68" s="14" t="s">
        <v>16</v>
      </c>
      <c r="G68" s="14" t="s">
        <v>16</v>
      </c>
      <c r="H68" s="16">
        <v>0.017077625570776255</v>
      </c>
      <c r="I68" s="14" t="s">
        <v>16</v>
      </c>
      <c r="J68" s="16" t="s">
        <v>16</v>
      </c>
      <c r="K68" s="14" t="s">
        <v>16</v>
      </c>
    </row>
    <row r="69" spans="1:11" x14ac:dyDescent="0.25">
      <c r="A69" s="1" t="s">
        <v>83</v>
      </c>
      <c r="B69" s="2">
        <v>15.15</v>
      </c>
      <c r="C69" s="3">
        <v>0.29</v>
      </c>
      <c r="D69" s="4">
        <v>0.01952</v>
      </c>
      <c r="E69" s="15" t="s">
        <v>16</v>
      </c>
      <c r="F69" s="14" t="s">
        <v>16</v>
      </c>
      <c r="G69" s="14" t="s">
        <v>16</v>
      </c>
      <c r="H69" s="16">
        <v>0.019515477792732168</v>
      </c>
      <c r="I69" s="14" t="s">
        <v>16</v>
      </c>
      <c r="J69" s="16" t="s">
        <v>16</v>
      </c>
      <c r="K69" s="14" t="s">
        <v>16</v>
      </c>
    </row>
    <row r="70" spans="1:11" x14ac:dyDescent="0.25">
      <c r="A70" s="1" t="s">
        <v>84</v>
      </c>
      <c r="B70" s="2">
        <v>49.81</v>
      </c>
      <c r="C70" s="3">
        <v>0.54</v>
      </c>
      <c r="D70" s="4">
        <v>0.010960000000000001</v>
      </c>
      <c r="E70" s="15" t="s">
        <v>16</v>
      </c>
      <c r="F70" s="14" t="s">
        <v>16</v>
      </c>
      <c r="G70" s="14" t="s">
        <v>16</v>
      </c>
      <c r="H70" s="16">
        <v>0.010960016237061092</v>
      </c>
      <c r="I70" s="14" t="s">
        <v>16</v>
      </c>
      <c r="J70" s="16" t="s">
        <v>16</v>
      </c>
      <c r="K70" s="14" t="s">
        <v>16</v>
      </c>
    </row>
    <row r="71" spans="1:11" x14ac:dyDescent="0.25">
      <c r="A71" s="1" t="s">
        <v>85</v>
      </c>
      <c r="B71" s="2">
        <v>71.73</v>
      </c>
      <c r="C71" s="3">
        <v>1.01</v>
      </c>
      <c r="D71" s="4">
        <v>0.01428</v>
      </c>
      <c r="E71" s="15" t="s">
        <v>16</v>
      </c>
      <c r="F71" s="14" t="s">
        <v>16</v>
      </c>
      <c r="G71" s="14" t="s">
        <v>16</v>
      </c>
      <c r="H71" s="16">
        <v>0.014281674208144796</v>
      </c>
      <c r="I71" s="14" t="s">
        <v>16</v>
      </c>
      <c r="J71" s="16" t="s">
        <v>16</v>
      </c>
      <c r="K71" s="14" t="s">
        <v>16</v>
      </c>
    </row>
    <row r="72" spans="1:11" x14ac:dyDescent="0.25">
      <c r="A72" s="1" t="s">
        <v>86</v>
      </c>
      <c r="B72" s="2">
        <v>82.8</v>
      </c>
      <c r="C72" s="3">
        <v>3.19</v>
      </c>
      <c r="D72" s="4">
        <v>0.040069999999999995</v>
      </c>
      <c r="E72" s="15" t="s">
        <v>16</v>
      </c>
      <c r="F72" s="14" t="s">
        <v>16</v>
      </c>
      <c r="G72" s="14" t="s">
        <v>16</v>
      </c>
      <c r="H72" s="16">
        <v>0.040070342921743496</v>
      </c>
      <c r="I72" s="14" t="s">
        <v>16</v>
      </c>
      <c r="J72" s="16" t="s">
        <v>16</v>
      </c>
      <c r="K72" s="14" t="s">
        <v>16</v>
      </c>
    </row>
    <row r="73" spans="1:11" x14ac:dyDescent="0.25">
      <c r="A73" s="1" t="s">
        <v>87</v>
      </c>
      <c r="B73" s="2">
        <v>16.17</v>
      </c>
      <c r="C73" s="3">
        <v>-0.36</v>
      </c>
      <c r="D73" s="4">
        <v>-0.02178</v>
      </c>
      <c r="E73" s="15" t="s">
        <v>16</v>
      </c>
      <c r="F73" s="14" t="s">
        <v>16</v>
      </c>
      <c r="G73" s="14" t="s">
        <v>16</v>
      </c>
      <c r="H73" s="16">
        <v>-0.021778584392014518</v>
      </c>
      <c r="I73" s="14" t="s">
        <v>16</v>
      </c>
      <c r="J73" s="16" t="s">
        <v>16</v>
      </c>
      <c r="K73" s="14" t="s">
        <v>16</v>
      </c>
    </row>
    <row r="74" spans="1:11" x14ac:dyDescent="0.25">
      <c r="A74" s="1" t="s">
        <v>88</v>
      </c>
      <c r="B74" s="2">
        <v>34.52</v>
      </c>
      <c r="C74" s="3">
        <v>0.69</v>
      </c>
      <c r="D74" s="4">
        <v>0.0204</v>
      </c>
      <c r="E74" s="15" t="s">
        <v>16</v>
      </c>
      <c r="F74" s="14" t="s">
        <v>16</v>
      </c>
      <c r="G74" s="14" t="s">
        <v>16</v>
      </c>
      <c r="H74" s="16">
        <v>0.02039609813774756</v>
      </c>
      <c r="I74" s="14" t="s">
        <v>16</v>
      </c>
      <c r="J74" s="16" t="s">
        <v>16</v>
      </c>
      <c r="K74" s="14" t="s">
        <v>16</v>
      </c>
    </row>
    <row r="75" spans="1:11" x14ac:dyDescent="0.25">
      <c r="A75" s="1" t="s">
        <v>89</v>
      </c>
      <c r="B75" s="2">
        <v>265.64</v>
      </c>
      <c r="C75" s="3">
        <v>3.3</v>
      </c>
      <c r="D75" s="4">
        <v>0.012580000000000001</v>
      </c>
      <c r="E75" s="15" t="s">
        <v>16</v>
      </c>
      <c r="F75" s="14" t="s">
        <v>16</v>
      </c>
      <c r="G75" s="14" t="s">
        <v>16</v>
      </c>
      <c r="H75" s="16">
        <v>0.01257909582983914</v>
      </c>
      <c r="I75" s="14" t="s">
        <v>16</v>
      </c>
      <c r="J75" s="16" t="s">
        <v>16</v>
      </c>
      <c r="K75" s="14" t="s">
        <v>16</v>
      </c>
    </row>
    <row r="76" spans="1:11" x14ac:dyDescent="0.25">
      <c r="A76" s="1" t="s">
        <v>90</v>
      </c>
      <c r="B76" s="2">
        <v>95.79</v>
      </c>
      <c r="C76" s="3">
        <v>-1.21</v>
      </c>
      <c r="D76" s="4">
        <v>-0.012470000000000002</v>
      </c>
      <c r="E76" s="15" t="s">
        <v>16</v>
      </c>
      <c r="F76" s="14" t="s">
        <v>16</v>
      </c>
      <c r="G76" s="14" t="s">
        <v>16</v>
      </c>
      <c r="H76" s="16">
        <v>-0.012474226804123712</v>
      </c>
      <c r="I76" s="14" t="s">
        <v>16</v>
      </c>
      <c r="J76" s="16" t="s">
        <v>16</v>
      </c>
      <c r="K76" s="14" t="s">
        <v>16</v>
      </c>
    </row>
    <row r="77" spans="1:11" x14ac:dyDescent="0.25">
      <c r="A77" s="1" t="s">
        <v>91</v>
      </c>
      <c r="B77" s="2">
        <v>212.93</v>
      </c>
      <c r="C77" s="3">
        <v>-3.41</v>
      </c>
      <c r="D77" s="4">
        <v>-0.01576</v>
      </c>
      <c r="E77" s="15" t="s">
        <v>16</v>
      </c>
      <c r="F77" s="14" t="s">
        <v>16</v>
      </c>
      <c r="G77" s="14" t="s">
        <v>16</v>
      </c>
      <c r="H77" s="16">
        <v>-0.01576222612554313</v>
      </c>
      <c r="I77" s="14" t="s">
        <v>16</v>
      </c>
      <c r="J77" s="16" t="s">
        <v>16</v>
      </c>
      <c r="K77" s="14" t="s">
        <v>16</v>
      </c>
    </row>
    <row r="78" spans="1:11" x14ac:dyDescent="0.25">
      <c r="A78" s="1" t="s">
        <v>92</v>
      </c>
      <c r="B78" s="2">
        <v>91.6</v>
      </c>
      <c r="C78" s="3">
        <v>3.17</v>
      </c>
      <c r="D78" s="4">
        <v>0.03585</v>
      </c>
      <c r="E78" s="15" t="s">
        <v>16</v>
      </c>
      <c r="F78" s="14" t="s">
        <v>16</v>
      </c>
      <c r="G78" s="14" t="s">
        <v>16</v>
      </c>
      <c r="H78" s="16">
        <v>0.03584756304421576</v>
      </c>
      <c r="I78" s="14" t="s">
        <v>16</v>
      </c>
      <c r="J78" s="16" t="s">
        <v>16</v>
      </c>
      <c r="K78" s="14" t="s">
        <v>16</v>
      </c>
    </row>
    <row r="79" spans="1:11" x14ac:dyDescent="0.25">
      <c r="A79" s="1" t="s">
        <v>93</v>
      </c>
      <c r="B79" s="2">
        <v>180.43</v>
      </c>
      <c r="C79" s="3">
        <v>-3.39</v>
      </c>
      <c r="D79" s="4">
        <v>-0.01844</v>
      </c>
      <c r="E79" s="15" t="s">
        <v>16</v>
      </c>
      <c r="F79" s="14" t="s">
        <v>16</v>
      </c>
      <c r="G79" s="14" t="s">
        <v>16</v>
      </c>
      <c r="H79" s="16">
        <v>-0.018441954085518443</v>
      </c>
      <c r="I79" s="14" t="s">
        <v>16</v>
      </c>
      <c r="J79" s="16" t="s">
        <v>16</v>
      </c>
      <c r="K79" s="14" t="s">
        <v>16</v>
      </c>
    </row>
    <row r="80" spans="1:11" x14ac:dyDescent="0.25">
      <c r="A80" s="1" t="s">
        <v>94</v>
      </c>
      <c r="B80" s="2">
        <v>48.69</v>
      </c>
      <c r="C80" s="3">
        <v>1.4857</v>
      </c>
      <c r="D80" s="4">
        <v>0.03147</v>
      </c>
      <c r="E80" s="15" t="s">
        <v>16</v>
      </c>
      <c r="F80" s="14" t="s">
        <v>16</v>
      </c>
      <c r="G80" s="14" t="s">
        <v>16</v>
      </c>
      <c r="H80" s="16">
        <v>0.03147382759621475</v>
      </c>
      <c r="I80" s="14" t="s">
        <v>16</v>
      </c>
      <c r="J80" s="16" t="s">
        <v>16</v>
      </c>
      <c r="K80" s="14" t="s">
        <v>16</v>
      </c>
    </row>
    <row r="81" spans="1:11" x14ac:dyDescent="0.25">
      <c r="A81" s="1" t="s">
        <v>95</v>
      </c>
      <c r="B81" s="2">
        <v>167.66</v>
      </c>
      <c r="C81" s="3">
        <v>-4.75</v>
      </c>
      <c r="D81" s="4">
        <v>-0.027549999999999998</v>
      </c>
      <c r="E81" s="15" t="s">
        <v>16</v>
      </c>
      <c r="F81" s="14" t="s">
        <v>16</v>
      </c>
      <c r="G81" s="14" t="s">
        <v>16</v>
      </c>
      <c r="H81" s="16">
        <v>-0.027550606113334496</v>
      </c>
      <c r="I81" s="14" t="s">
        <v>16</v>
      </c>
      <c r="J81" s="16" t="s">
        <v>16</v>
      </c>
      <c r="K81" s="14" t="s">
        <v>16</v>
      </c>
    </row>
    <row r="82" spans="1:11" x14ac:dyDescent="0.25">
      <c r="A82" s="1" t="s">
        <v>96</v>
      </c>
      <c r="B82" s="2">
        <v>441.09</v>
      </c>
      <c r="C82" s="3">
        <v>-7.02</v>
      </c>
      <c r="D82" s="4">
        <v>-0.01567</v>
      </c>
      <c r="E82" s="15" t="s">
        <v>16</v>
      </c>
      <c r="F82" s="14" t="s">
        <v>16</v>
      </c>
      <c r="G82" s="14" t="s">
        <v>16</v>
      </c>
      <c r="H82" s="16">
        <v>-0.015665796344647518</v>
      </c>
      <c r="I82" s="14" t="s">
        <v>16</v>
      </c>
      <c r="J82" s="16" t="s">
        <v>16</v>
      </c>
      <c r="K82" s="14" t="s">
        <v>16</v>
      </c>
    </row>
    <row r="83" spans="1:11" x14ac:dyDescent="0.25">
      <c r="A83" s="1" t="s">
        <v>97</v>
      </c>
      <c r="B83" s="2">
        <v>171.34</v>
      </c>
      <c r="C83" s="3">
        <v>3.52</v>
      </c>
      <c r="D83" s="4">
        <v>0.02097</v>
      </c>
      <c r="E83" s="15" t="s">
        <v>16</v>
      </c>
      <c r="F83" s="14" t="s">
        <v>16</v>
      </c>
      <c r="G83" s="14" t="s">
        <v>16</v>
      </c>
      <c r="H83" s="16">
        <v>0.020974854010249077</v>
      </c>
      <c r="I83" s="14" t="s">
        <v>16</v>
      </c>
      <c r="J83" s="16" t="s">
        <v>16</v>
      </c>
      <c r="K83" s="14" t="s">
        <v>16</v>
      </c>
    </row>
    <row r="84" spans="1:11" x14ac:dyDescent="0.25">
      <c r="A84" s="1" t="s">
        <v>98</v>
      </c>
      <c r="B84" s="2">
        <v>132.75</v>
      </c>
      <c r="C84" s="3">
        <v>3.6</v>
      </c>
      <c r="D84" s="4">
        <v>0.02787</v>
      </c>
      <c r="E84" s="15" t="s">
        <v>16</v>
      </c>
      <c r="F84" s="14" t="s">
        <v>16</v>
      </c>
      <c r="G84" s="14" t="s">
        <v>16</v>
      </c>
      <c r="H84" s="16">
        <v>0.027874564459930317</v>
      </c>
      <c r="I84" s="14" t="s">
        <v>16</v>
      </c>
      <c r="J84" s="16" t="s">
        <v>16</v>
      </c>
      <c r="K84" s="14" t="s">
        <v>16</v>
      </c>
    </row>
    <row r="85" spans="1:11" x14ac:dyDescent="0.25">
      <c r="A85" s="1" t="s">
        <v>99</v>
      </c>
      <c r="B85" s="2">
        <v>54.34</v>
      </c>
      <c r="C85" s="3">
        <v>0.48</v>
      </c>
      <c r="D85" s="4">
        <v>0.00891</v>
      </c>
      <c r="E85" s="15" t="s">
        <v>16</v>
      </c>
      <c r="F85" s="14" t="s">
        <v>16</v>
      </c>
      <c r="G85" s="14" t="s">
        <v>16</v>
      </c>
      <c r="H85" s="16">
        <v>0.008911994058670627</v>
      </c>
      <c r="I85" s="14" t="s">
        <v>16</v>
      </c>
      <c r="J85" s="16" t="s">
        <v>16</v>
      </c>
      <c r="K85" s="14" t="s">
        <v>16</v>
      </c>
    </row>
    <row r="86" spans="1:11" x14ac:dyDescent="0.25">
      <c r="A86" s="1" t="s">
        <v>100</v>
      </c>
      <c r="B86" s="2">
        <v>116.57</v>
      </c>
      <c r="C86" s="3">
        <v>2.45</v>
      </c>
      <c r="D86" s="4">
        <v>0.02147</v>
      </c>
      <c r="E86" s="15" t="s">
        <v>16</v>
      </c>
      <c r="F86" s="14" t="s">
        <v>16</v>
      </c>
      <c r="G86" s="14" t="s">
        <v>16</v>
      </c>
      <c r="H86" s="16">
        <v>0.02146862951279355</v>
      </c>
      <c r="I86" s="14" t="s">
        <v>16</v>
      </c>
      <c r="J86" s="16" t="s">
        <v>16</v>
      </c>
      <c r="K86" s="14" t="s">
        <v>16</v>
      </c>
    </row>
    <row r="87" spans="1:11" x14ac:dyDescent="0.25">
      <c r="A87" s="1" t="s">
        <v>101</v>
      </c>
      <c r="B87" s="2">
        <v>11.93</v>
      </c>
      <c r="C87" s="3">
        <v>0.18</v>
      </c>
      <c r="D87" s="4">
        <v>0.01532</v>
      </c>
      <c r="E87" s="15" t="s">
        <v>16</v>
      </c>
      <c r="F87" s="14" t="s">
        <v>16</v>
      </c>
      <c r="G87" s="14" t="s">
        <v>16</v>
      </c>
      <c r="H87" s="16">
        <v>0.015319148936170212</v>
      </c>
      <c r="I87" s="14" t="s">
        <v>16</v>
      </c>
      <c r="J87" s="16" t="s">
        <v>16</v>
      </c>
      <c r="K87" s="14" t="s">
        <v>16</v>
      </c>
    </row>
    <row r="88" spans="1:11" x14ac:dyDescent="0.25">
      <c r="A88" s="1" t="s">
        <v>102</v>
      </c>
      <c r="B88" s="2">
        <v>225.65</v>
      </c>
      <c r="C88" s="3">
        <v>2.15</v>
      </c>
      <c r="D88" s="4">
        <v>0.00962</v>
      </c>
      <c r="E88" s="15" t="s">
        <v>16</v>
      </c>
      <c r="F88" s="14" t="s">
        <v>16</v>
      </c>
      <c r="G88" s="14" t="s">
        <v>16</v>
      </c>
      <c r="H88" s="16">
        <v>0.009619686800894854</v>
      </c>
      <c r="I88" s="14" t="s">
        <v>16</v>
      </c>
      <c r="J88" s="16" t="s">
        <v>16</v>
      </c>
      <c r="K88" s="14" t="s">
        <v>16</v>
      </c>
    </row>
    <row r="89" spans="1:11" x14ac:dyDescent="0.25">
      <c r="A89" s="1" t="s">
        <v>103</v>
      </c>
      <c r="B89" s="2">
        <v>73.39</v>
      </c>
      <c r="C89" s="3">
        <v>2.49</v>
      </c>
      <c r="D89" s="4">
        <v>0.03512</v>
      </c>
      <c r="E89" s="15" t="s">
        <v>16</v>
      </c>
      <c r="F89" s="14" t="s">
        <v>16</v>
      </c>
      <c r="G89" s="14" t="s">
        <v>16</v>
      </c>
      <c r="H89" s="16">
        <v>0.03511988716502116</v>
      </c>
      <c r="I89" s="14" t="s">
        <v>16</v>
      </c>
      <c r="J89" s="16" t="s">
        <v>16</v>
      </c>
      <c r="K89" s="14" t="s">
        <v>16</v>
      </c>
    </row>
    <row r="90" spans="1:11" x14ac:dyDescent="0.25">
      <c r="A90" s="1" t="s">
        <v>104</v>
      </c>
      <c r="B90" s="2">
        <v>57.81</v>
      </c>
      <c r="C90" s="3">
        <v>1.09</v>
      </c>
      <c r="D90" s="4">
        <v>0.01922</v>
      </c>
      <c r="E90" s="15" t="s">
        <v>16</v>
      </c>
      <c r="F90" s="14" t="s">
        <v>16</v>
      </c>
      <c r="G90" s="14" t="s">
        <v>16</v>
      </c>
      <c r="H90" s="16">
        <v>0.019217207334273626</v>
      </c>
      <c r="I90" s="14" t="s">
        <v>16</v>
      </c>
      <c r="J90" s="16" t="s">
        <v>16</v>
      </c>
      <c r="K90" s="14" t="s">
        <v>16</v>
      </c>
    </row>
    <row r="91" spans="1:11" x14ac:dyDescent="0.25">
      <c r="A91" s="1" t="s">
        <v>105</v>
      </c>
      <c r="B91" s="2">
        <v>93.65</v>
      </c>
      <c r="C91" s="3">
        <v>2.44</v>
      </c>
      <c r="D91" s="4">
        <v>0.02675</v>
      </c>
      <c r="E91" s="15" t="s">
        <v>16</v>
      </c>
      <c r="F91" s="14" t="s">
        <v>16</v>
      </c>
      <c r="G91" s="14" t="s">
        <v>16</v>
      </c>
      <c r="H91" s="16">
        <v>0.026751452691590835</v>
      </c>
      <c r="I91" s="14" t="s">
        <v>16</v>
      </c>
      <c r="J91" s="16" t="s">
        <v>16</v>
      </c>
      <c r="K91" s="14" t="s">
        <v>16</v>
      </c>
    </row>
    <row r="92" spans="1:11" x14ac:dyDescent="0.25">
      <c r="A92" s="1" t="s">
        <v>106</v>
      </c>
      <c r="B92" s="2">
        <v>43.2</v>
      </c>
      <c r="C92" s="3">
        <v>0.94</v>
      </c>
      <c r="D92" s="4">
        <v>0.022240000000000003</v>
      </c>
      <c r="E92" s="15" t="s">
        <v>16</v>
      </c>
      <c r="F92" s="14" t="s">
        <v>16</v>
      </c>
      <c r="G92" s="14" t="s">
        <v>16</v>
      </c>
      <c r="H92" s="16">
        <v>0.022243256034074774</v>
      </c>
      <c r="I92" s="14" t="s">
        <v>16</v>
      </c>
      <c r="J92" s="16" t="s">
        <v>16</v>
      </c>
      <c r="K92" s="14" t="s">
        <v>16</v>
      </c>
    </row>
    <row r="93" spans="1:11" x14ac:dyDescent="0.25">
      <c r="A93" s="1" t="s">
        <v>107</v>
      </c>
      <c r="B93" s="2">
        <v>85.58</v>
      </c>
      <c r="C93" s="3">
        <v>2.43</v>
      </c>
      <c r="D93" s="4">
        <v>0.029220000000000003</v>
      </c>
      <c r="E93" s="15" t="s">
        <v>16</v>
      </c>
      <c r="F93" s="14" t="s">
        <v>16</v>
      </c>
      <c r="G93" s="14" t="s">
        <v>16</v>
      </c>
      <c r="H93" s="16">
        <v>0.029224293445580276</v>
      </c>
      <c r="I93" s="14" t="s">
        <v>16</v>
      </c>
      <c r="J93" s="16" t="s">
        <v>16</v>
      </c>
      <c r="K93" s="14" t="s">
        <v>16</v>
      </c>
    </row>
    <row r="94" spans="1:11" x14ac:dyDescent="0.25">
      <c r="A94" s="1" t="s">
        <v>108</v>
      </c>
      <c r="B94" s="2">
        <v>106.25</v>
      </c>
      <c r="C94" s="3">
        <v>0.79</v>
      </c>
      <c r="D94" s="4">
        <v>0.00749</v>
      </c>
      <c r="E94" s="15" t="s">
        <v>16</v>
      </c>
      <c r="F94" s="14" t="s">
        <v>16</v>
      </c>
      <c r="G94" s="14" t="s">
        <v>16</v>
      </c>
      <c r="H94" s="16">
        <v>0.007490991845249384</v>
      </c>
      <c r="I94" s="14" t="s">
        <v>16</v>
      </c>
      <c r="J94" s="16" t="s">
        <v>16</v>
      </c>
      <c r="K94" s="14" t="s">
        <v>16</v>
      </c>
    </row>
    <row r="95" spans="1:11" x14ac:dyDescent="0.25">
      <c r="A95" s="1" t="s">
        <v>109</v>
      </c>
      <c r="B95" s="2">
        <v>70.66</v>
      </c>
      <c r="C95" s="3">
        <v>1.13</v>
      </c>
      <c r="D95" s="4">
        <v>0.01625</v>
      </c>
      <c r="E95" s="15" t="s">
        <v>16</v>
      </c>
      <c r="F95" s="14" t="s">
        <v>16</v>
      </c>
      <c r="G95" s="14" t="s">
        <v>16</v>
      </c>
      <c r="H95" s="16">
        <v>0.016251977563641593</v>
      </c>
      <c r="I95" s="14" t="s">
        <v>16</v>
      </c>
      <c r="J95" s="16" t="s">
        <v>16</v>
      </c>
      <c r="K95" s="14" t="s">
        <v>16</v>
      </c>
    </row>
    <row r="96" spans="1:11" x14ac:dyDescent="0.25">
      <c r="A96" s="1" t="s">
        <v>110</v>
      </c>
      <c r="B96" s="2">
        <v>24.16</v>
      </c>
      <c r="C96" s="3">
        <v>0.28</v>
      </c>
      <c r="D96" s="4">
        <v>0.01173</v>
      </c>
      <c r="E96" s="15" t="s">
        <v>16</v>
      </c>
      <c r="F96" s="14" t="s">
        <v>16</v>
      </c>
      <c r="G96" s="14" t="s">
        <v>16</v>
      </c>
      <c r="H96" s="16">
        <v>0.01172529313232831</v>
      </c>
      <c r="I96" s="14" t="s">
        <v>16</v>
      </c>
      <c r="J96" s="16" t="s">
        <v>16</v>
      </c>
      <c r="K96" s="14" t="s">
        <v>16</v>
      </c>
    </row>
    <row r="97" spans="1:11" x14ac:dyDescent="0.25">
      <c r="A97" s="1" t="s">
        <v>111</v>
      </c>
      <c r="B97" s="2">
        <v>99.61</v>
      </c>
      <c r="C97" s="3">
        <v>2.08</v>
      </c>
      <c r="D97" s="4">
        <v>0.021330000000000002</v>
      </c>
      <c r="E97" s="15" t="s">
        <v>16</v>
      </c>
      <c r="F97" s="14" t="s">
        <v>16</v>
      </c>
      <c r="G97" s="14" t="s">
        <v>16</v>
      </c>
      <c r="H97" s="16">
        <v>0.021326771249871833</v>
      </c>
      <c r="I97" s="14" t="s">
        <v>16</v>
      </c>
      <c r="J97" s="16" t="s">
        <v>16</v>
      </c>
      <c r="K97" s="14" t="s">
        <v>16</v>
      </c>
    </row>
    <row r="98" spans="1:11" x14ac:dyDescent="0.25">
      <c r="A98" s="1" t="s">
        <v>112</v>
      </c>
      <c r="B98" s="2">
        <v>73.07</v>
      </c>
      <c r="C98" s="3">
        <v>0</v>
      </c>
      <c r="D98" s="4">
        <v>0</v>
      </c>
      <c r="E98" s="15" t="s">
        <v>16</v>
      </c>
      <c r="F98" s="14" t="s">
        <v>16</v>
      </c>
      <c r="G98" s="14" t="s">
        <v>16</v>
      </c>
      <c r="H98" s="16" t="s">
        <v>16</v>
      </c>
      <c r="I98" s="14" t="s">
        <v>16</v>
      </c>
      <c r="J98" s="16" t="s">
        <v>16</v>
      </c>
      <c r="K98" s="14" t="s">
        <v>16</v>
      </c>
    </row>
    <row r="99" spans="1:11" x14ac:dyDescent="0.25">
      <c r="A99" s="1" t="s">
        <v>113</v>
      </c>
      <c r="B99" s="2">
        <v>75.74</v>
      </c>
      <c r="C99" s="3">
        <v>0.97</v>
      </c>
      <c r="D99" s="4">
        <v>0.012969999999999999</v>
      </c>
      <c r="E99" s="15" t="s">
        <v>16</v>
      </c>
      <c r="F99" s="14" t="s">
        <v>16</v>
      </c>
      <c r="G99" s="14" t="s">
        <v>16</v>
      </c>
      <c r="H99" s="16">
        <v>0.012973117560518926</v>
      </c>
      <c r="I99" s="14" t="s">
        <v>16</v>
      </c>
      <c r="J99" s="16" t="s">
        <v>16</v>
      </c>
      <c r="K99" s="14" t="s">
        <v>16</v>
      </c>
    </row>
    <row r="100" spans="1:11" x14ac:dyDescent="0.25">
      <c r="A100" s="1" t="s">
        <v>114</v>
      </c>
      <c r="B100" s="2">
        <v>29.9</v>
      </c>
      <c r="C100" s="3">
        <v>0.53</v>
      </c>
      <c r="D100" s="4">
        <v>0.01805</v>
      </c>
      <c r="E100" s="15" t="s">
        <v>16</v>
      </c>
      <c r="F100" s="14" t="s">
        <v>16</v>
      </c>
      <c r="G100" s="14" t="s">
        <v>16</v>
      </c>
      <c r="H100" s="16">
        <v>0.01804562478719782</v>
      </c>
      <c r="I100" s="14" t="s">
        <v>16</v>
      </c>
      <c r="J100" s="16" t="s">
        <v>16</v>
      </c>
      <c r="K100" s="14" t="s">
        <v>16</v>
      </c>
    </row>
    <row r="101" spans="1:11" x14ac:dyDescent="0.25">
      <c r="A101" s="1" t="s">
        <v>115</v>
      </c>
      <c r="B101" s="2">
        <v>54.71</v>
      </c>
      <c r="C101" s="3">
        <v>0.3</v>
      </c>
      <c r="D101" s="4">
        <v>0.00551</v>
      </c>
      <c r="E101" s="15" t="s">
        <v>16</v>
      </c>
      <c r="F101" s="14" t="s">
        <v>16</v>
      </c>
      <c r="G101" s="14" t="s">
        <v>16</v>
      </c>
      <c r="H101" s="16">
        <v>0.005513692335967653</v>
      </c>
      <c r="I101" s="14" t="s">
        <v>16</v>
      </c>
      <c r="J101" s="16" t="s">
        <v>16</v>
      </c>
      <c r="K101" s="14" t="s">
        <v>16</v>
      </c>
    </row>
    <row r="102" spans="1:11" x14ac:dyDescent="0.25">
      <c r="A102" s="1" t="s">
        <v>116</v>
      </c>
      <c r="B102" s="2">
        <v>41.16</v>
      </c>
      <c r="C102" s="3">
        <v>0.78</v>
      </c>
      <c r="D102" s="4">
        <v>0.01932</v>
      </c>
      <c r="E102" s="15" t="s">
        <v>16</v>
      </c>
      <c r="F102" s="14" t="s">
        <v>16</v>
      </c>
      <c r="G102" s="14" t="s">
        <v>16</v>
      </c>
      <c r="H102" s="16">
        <v>0.019316493313521546</v>
      </c>
      <c r="I102" s="14" t="s">
        <v>16</v>
      </c>
      <c r="J102" s="16" t="s">
        <v>16</v>
      </c>
      <c r="K102" s="14" t="s">
        <v>16</v>
      </c>
    </row>
    <row r="103" spans="1:11" x14ac:dyDescent="0.25">
      <c r="A103" s="1" t="s">
        <v>117</v>
      </c>
      <c r="B103" s="2">
        <v>28.6</v>
      </c>
      <c r="C103" s="3">
        <v>0.99</v>
      </c>
      <c r="D103" s="4">
        <v>0.035859999999999996</v>
      </c>
      <c r="E103" s="15" t="s">
        <v>16</v>
      </c>
      <c r="F103" s="14" t="s">
        <v>16</v>
      </c>
      <c r="G103" s="14" t="s">
        <v>16</v>
      </c>
      <c r="H103" s="16">
        <v>0.035856573705179286</v>
      </c>
      <c r="I103" s="14" t="s">
        <v>16</v>
      </c>
      <c r="J103" s="16" t="s">
        <v>16</v>
      </c>
      <c r="K103" s="14" t="s">
        <v>16</v>
      </c>
    </row>
    <row r="104" spans="1:11" x14ac:dyDescent="0.25">
      <c r="A104" s="1" t="s">
        <v>118</v>
      </c>
      <c r="B104" s="2">
        <v>59.73</v>
      </c>
      <c r="C104" s="3">
        <v>0.74</v>
      </c>
      <c r="D104" s="4">
        <v>0.01254</v>
      </c>
      <c r="E104" s="15" t="s">
        <v>16</v>
      </c>
      <c r="F104" s="14" t="s">
        <v>16</v>
      </c>
      <c r="G104" s="14" t="s">
        <v>16</v>
      </c>
      <c r="H104" s="16">
        <v>0.012544499067638583</v>
      </c>
      <c r="I104" s="14" t="s">
        <v>16</v>
      </c>
      <c r="J104" s="16" t="s">
        <v>16</v>
      </c>
      <c r="K104" s="14" t="s">
        <v>16</v>
      </c>
    </row>
    <row r="105" spans="1:11" x14ac:dyDescent="0.25">
      <c r="A105" s="1" t="s">
        <v>119</v>
      </c>
      <c r="B105" s="2">
        <v>134.44</v>
      </c>
      <c r="C105" s="3">
        <v>2.11</v>
      </c>
      <c r="D105" s="4">
        <v>0.01594</v>
      </c>
      <c r="E105" s="15" t="s">
        <v>16</v>
      </c>
      <c r="F105" s="14" t="s">
        <v>16</v>
      </c>
      <c r="G105" s="14" t="s">
        <v>16</v>
      </c>
      <c r="H105" s="16">
        <v>0.015944986019798987</v>
      </c>
      <c r="I105" s="14" t="s">
        <v>16</v>
      </c>
      <c r="J105" s="16" t="s">
        <v>16</v>
      </c>
      <c r="K105" s="14" t="s">
        <v>16</v>
      </c>
    </row>
    <row r="106" spans="1:11" x14ac:dyDescent="0.25">
      <c r="A106" s="1" t="s">
        <v>120</v>
      </c>
      <c r="B106" s="2">
        <v>42.2</v>
      </c>
      <c r="C106" s="3">
        <v>0.95</v>
      </c>
      <c r="D106" s="4">
        <v>0.02303</v>
      </c>
      <c r="E106" s="15" t="s">
        <v>16</v>
      </c>
      <c r="F106" s="14" t="s">
        <v>16</v>
      </c>
      <c r="G106" s="14" t="s">
        <v>16</v>
      </c>
      <c r="H106" s="16">
        <v>0.023030303030303026</v>
      </c>
      <c r="I106" s="14" t="s">
        <v>16</v>
      </c>
      <c r="J106" s="16" t="s">
        <v>16</v>
      </c>
      <c r="K106" s="14" t="s">
        <v>16</v>
      </c>
    </row>
    <row r="107" spans="1:11" x14ac:dyDescent="0.25">
      <c r="A107" s="1" t="s">
        <v>121</v>
      </c>
      <c r="B107" s="2">
        <v>65.73</v>
      </c>
      <c r="C107" s="3">
        <v>1.02</v>
      </c>
      <c r="D107" s="4">
        <v>0.01576</v>
      </c>
      <c r="E107" s="15" t="s">
        <v>16</v>
      </c>
      <c r="F107" s="14" t="s">
        <v>16</v>
      </c>
      <c r="G107" s="14" t="s">
        <v>16</v>
      </c>
      <c r="H107" s="16">
        <v>0.01576263328697265</v>
      </c>
      <c r="I107" s="14" t="s">
        <v>16</v>
      </c>
      <c r="J107" s="16" t="s">
        <v>16</v>
      </c>
      <c r="K107" s="14" t="s">
        <v>16</v>
      </c>
    </row>
    <row r="108" spans="1:11" x14ac:dyDescent="0.25">
      <c r="A108" s="1" t="s">
        <v>122</v>
      </c>
      <c r="B108" s="2">
        <v>89.41</v>
      </c>
      <c r="C108" s="3">
        <v>3.58</v>
      </c>
      <c r="D108" s="4">
        <v>0.041710000000000004</v>
      </c>
      <c r="E108" s="15" t="s">
        <v>16</v>
      </c>
      <c r="F108" s="14" t="s">
        <v>16</v>
      </c>
      <c r="G108" s="14" t="s">
        <v>16</v>
      </c>
      <c r="H108" s="16">
        <v>0.041710357683793546</v>
      </c>
      <c r="I108" s="14" t="s">
        <v>16</v>
      </c>
      <c r="J108" s="16" t="s">
        <v>16</v>
      </c>
      <c r="K108" s="14" t="s">
        <v>16</v>
      </c>
    </row>
    <row r="109" spans="1:11" x14ac:dyDescent="0.25">
      <c r="A109" s="1" t="s">
        <v>123</v>
      </c>
      <c r="B109" s="2">
        <v>57.65</v>
      </c>
      <c r="C109" s="3">
        <v>0.09</v>
      </c>
      <c r="D109" s="4">
        <v>0.00156</v>
      </c>
      <c r="E109" s="15" t="s">
        <v>16</v>
      </c>
      <c r="F109" s="14" t="s">
        <v>16</v>
      </c>
      <c r="G109" s="14" t="s">
        <v>16</v>
      </c>
      <c r="H109" s="16">
        <v>0.0015635858234885336</v>
      </c>
      <c r="I109" s="14" t="s">
        <v>16</v>
      </c>
      <c r="J109" s="16" t="s">
        <v>16</v>
      </c>
      <c r="K109" s="14" t="s">
        <v>16</v>
      </c>
    </row>
    <row r="110" spans="1:11" x14ac:dyDescent="0.25">
      <c r="A110" s="1" t="s">
        <v>124</v>
      </c>
      <c r="B110" s="2">
        <v>51.24</v>
      </c>
      <c r="C110" s="3">
        <v>-0.31</v>
      </c>
      <c r="D110" s="4">
        <v>-0.00601</v>
      </c>
      <c r="E110" s="15" t="s">
        <v>16</v>
      </c>
      <c r="F110" s="14" t="s">
        <v>16</v>
      </c>
      <c r="G110" s="14" t="s">
        <v>16</v>
      </c>
      <c r="H110" s="16">
        <v>-0.0060135790494665374</v>
      </c>
      <c r="I110" s="14" t="s">
        <v>16</v>
      </c>
      <c r="J110" s="16" t="s">
        <v>16</v>
      </c>
      <c r="K110" s="14" t="s">
        <v>16</v>
      </c>
    </row>
    <row r="111" spans="1:11" x14ac:dyDescent="0.25">
      <c r="A111" s="1" t="s">
        <v>125</v>
      </c>
      <c r="B111" s="2">
        <v>50.95</v>
      </c>
      <c r="C111" s="3">
        <v>2.31</v>
      </c>
      <c r="D111" s="4">
        <v>0.04749</v>
      </c>
      <c r="E111" s="15" t="s">
        <v>16</v>
      </c>
      <c r="F111" s="14" t="s">
        <v>16</v>
      </c>
      <c r="G111" s="14" t="s">
        <v>16</v>
      </c>
      <c r="H111" s="16">
        <v>0.04749177631578948</v>
      </c>
      <c r="I111" s="14" t="s">
        <v>16</v>
      </c>
      <c r="J111" s="16" t="s">
        <v>16</v>
      </c>
      <c r="K111" s="14" t="s">
        <v>16</v>
      </c>
    </row>
    <row r="112" spans="1:11" x14ac:dyDescent="0.25">
      <c r="A112" s="1" t="s">
        <v>126</v>
      </c>
      <c r="B112" s="2">
        <v>43.55</v>
      </c>
      <c r="C112" s="3">
        <v>-0.07</v>
      </c>
      <c r="D112" s="4">
        <v>-0.0016</v>
      </c>
      <c r="E112" s="15" t="s">
        <v>16</v>
      </c>
      <c r="F112" s="14" t="s">
        <v>16</v>
      </c>
      <c r="G112" s="14" t="s">
        <v>16</v>
      </c>
      <c r="H112" s="16">
        <v>-0.001604768454837231</v>
      </c>
      <c r="I112" s="14" t="s">
        <v>16</v>
      </c>
      <c r="J112" s="16" t="s">
        <v>16</v>
      </c>
      <c r="K112" s="14" t="s">
        <v>16</v>
      </c>
    </row>
    <row r="113" spans="1:11" x14ac:dyDescent="0.25">
      <c r="A113" s="1" t="s">
        <v>127</v>
      </c>
      <c r="B113" s="2">
        <v>94.7</v>
      </c>
      <c r="C113" s="3">
        <v>0.15</v>
      </c>
      <c r="D113" s="4">
        <v>0.00159</v>
      </c>
      <c r="E113" s="15" t="s">
        <v>16</v>
      </c>
      <c r="F113" s="14" t="s">
        <v>16</v>
      </c>
      <c r="G113" s="14" t="s">
        <v>16</v>
      </c>
      <c r="H113" s="16">
        <v>0.0015864621893178213</v>
      </c>
      <c r="I113" s="14" t="s">
        <v>16</v>
      </c>
      <c r="J113" s="16" t="s">
        <v>16</v>
      </c>
      <c r="K113" s="14" t="s">
        <v>16</v>
      </c>
    </row>
    <row r="114" spans="1:11" x14ac:dyDescent="0.25">
      <c r="A114" s="1" t="s">
        <v>128</v>
      </c>
      <c r="B114" s="2">
        <v>35.42</v>
      </c>
      <c r="C114" s="3">
        <v>0.77</v>
      </c>
      <c r="D114" s="4">
        <v>0.02222</v>
      </c>
      <c r="E114" s="15" t="s">
        <v>16</v>
      </c>
      <c r="F114" s="14" t="s">
        <v>16</v>
      </c>
      <c r="G114" s="14" t="s">
        <v>16</v>
      </c>
      <c r="H114" s="16">
        <v>0.022222222222222223</v>
      </c>
      <c r="I114" s="14" t="s">
        <v>16</v>
      </c>
      <c r="J114" s="16" t="s">
        <v>16</v>
      </c>
      <c r="K114" s="14" t="s">
        <v>16</v>
      </c>
    </row>
    <row r="115" spans="1:11" x14ac:dyDescent="0.25">
      <c r="A115" s="1" t="s">
        <v>129</v>
      </c>
      <c r="B115" s="2">
        <v>133.39</v>
      </c>
      <c r="C115" s="3">
        <v>-0.38</v>
      </c>
      <c r="D115" s="4">
        <v>-0.0028399999999999996</v>
      </c>
      <c r="E115" s="15" t="s">
        <v>16</v>
      </c>
      <c r="F115" s="14" t="s">
        <v>16</v>
      </c>
      <c r="G115" s="14" t="s">
        <v>16</v>
      </c>
      <c r="H115" s="16">
        <v>-0.0028406967182477384</v>
      </c>
      <c r="I115" s="14" t="s">
        <v>16</v>
      </c>
      <c r="J115" s="16" t="s">
        <v>16</v>
      </c>
      <c r="K115" s="14" t="s">
        <v>16</v>
      </c>
    </row>
    <row r="116" spans="1:11" x14ac:dyDescent="0.25">
      <c r="A116" s="1" t="s">
        <v>130</v>
      </c>
      <c r="B116" s="2">
        <v>76.51</v>
      </c>
      <c r="C116" s="3">
        <v>-0.29</v>
      </c>
      <c r="D116" s="4">
        <v>-0.00378</v>
      </c>
      <c r="E116" s="15" t="s">
        <v>16</v>
      </c>
      <c r="F116" s="14" t="s">
        <v>16</v>
      </c>
      <c r="G116" s="14" t="s">
        <v>16</v>
      </c>
      <c r="H116" s="16">
        <v>-0.0037760416666666667</v>
      </c>
      <c r="I116" s="14" t="s">
        <v>16</v>
      </c>
      <c r="J116" s="16" t="s">
        <v>16</v>
      </c>
      <c r="K116" s="14" t="s">
        <v>16</v>
      </c>
    </row>
    <row r="117" spans="1:11" x14ac:dyDescent="0.25">
      <c r="A117" s="1" t="s">
        <v>131</v>
      </c>
      <c r="B117" s="2">
        <v>84.21</v>
      </c>
      <c r="C117" s="3">
        <v>1.1</v>
      </c>
      <c r="D117" s="4">
        <v>0.01324</v>
      </c>
      <c r="E117" s="15" t="s">
        <v>16</v>
      </c>
      <c r="F117" s="14" t="s">
        <v>16</v>
      </c>
      <c r="G117" s="14" t="s">
        <v>16</v>
      </c>
      <c r="H117" s="16">
        <v>0.013235471062447358</v>
      </c>
      <c r="I117" s="14" t="s">
        <v>16</v>
      </c>
      <c r="J117" s="16" t="s">
        <v>16</v>
      </c>
      <c r="K117" s="14" t="s">
        <v>16</v>
      </c>
    </row>
    <row r="118" spans="1:11" x14ac:dyDescent="0.25">
      <c r="A118" s="1" t="s">
        <v>132</v>
      </c>
      <c r="B118" s="2">
        <v>62.69</v>
      </c>
      <c r="C118" s="3">
        <v>0.42</v>
      </c>
      <c r="D118" s="4">
        <v>0.00674</v>
      </c>
      <c r="E118" s="15" t="s">
        <v>16</v>
      </c>
      <c r="F118" s="14" t="s">
        <v>16</v>
      </c>
      <c r="G118" s="14" t="s">
        <v>16</v>
      </c>
      <c r="H118" s="16">
        <v>0.0067448209410631114</v>
      </c>
      <c r="I118" s="14" t="s">
        <v>16</v>
      </c>
      <c r="J118" s="16" t="s">
        <v>16</v>
      </c>
      <c r="K118" s="14" t="s">
        <v>16</v>
      </c>
    </row>
    <row r="119" spans="1:11" x14ac:dyDescent="0.25">
      <c r="A119" s="1" t="s">
        <v>133</v>
      </c>
      <c r="B119" s="2">
        <v>49.42</v>
      </c>
      <c r="C119" s="3">
        <v>0.79</v>
      </c>
      <c r="D119" s="4">
        <v>0.01625</v>
      </c>
      <c r="E119" s="15" t="s">
        <v>16</v>
      </c>
      <c r="F119" s="14" t="s">
        <v>16</v>
      </c>
      <c r="G119" s="14" t="s">
        <v>16</v>
      </c>
      <c r="H119" s="16">
        <v>0.01624511618342587</v>
      </c>
      <c r="I119" s="14" t="s">
        <v>16</v>
      </c>
      <c r="J119" s="16" t="s">
        <v>16</v>
      </c>
      <c r="K119" s="14" t="s">
        <v>16</v>
      </c>
    </row>
    <row r="120" spans="1:11" x14ac:dyDescent="0.25">
      <c r="A120" s="1" t="s">
        <v>134</v>
      </c>
      <c r="B120" s="2">
        <v>34.25</v>
      </c>
      <c r="C120" s="3">
        <v>1</v>
      </c>
      <c r="D120" s="4">
        <v>0.03008</v>
      </c>
      <c r="E120" s="15" t="s">
        <v>16</v>
      </c>
      <c r="F120" s="14" t="s">
        <v>16</v>
      </c>
      <c r="G120" s="14" t="s">
        <v>16</v>
      </c>
      <c r="H120" s="16">
        <v>0.03007518796992481</v>
      </c>
      <c r="I120" s="14" t="s">
        <v>16</v>
      </c>
      <c r="J120" s="16" t="s">
        <v>16</v>
      </c>
      <c r="K120" s="14" t="s">
        <v>16</v>
      </c>
    </row>
    <row r="121" spans="1:11" x14ac:dyDescent="0.25">
      <c r="A121" s="1" t="s">
        <v>135</v>
      </c>
      <c r="B121" s="2">
        <v>49.44</v>
      </c>
      <c r="C121" s="3">
        <v>1.3777</v>
      </c>
      <c r="D121" s="4">
        <v>0.02866</v>
      </c>
      <c r="E121" s="15" t="s">
        <v>16</v>
      </c>
      <c r="F121" s="14" t="s">
        <v>16</v>
      </c>
      <c r="G121" s="14" t="s">
        <v>16</v>
      </c>
      <c r="H121" s="16">
        <v>0.02866487870950828</v>
      </c>
      <c r="I121" s="14" t="s">
        <v>16</v>
      </c>
      <c r="J121" s="16" t="s">
        <v>16</v>
      </c>
      <c r="K121" s="14" t="s">
        <v>16</v>
      </c>
    </row>
    <row r="122" spans="1:11" x14ac:dyDescent="0.25">
      <c r="A122" s="1" t="s">
        <v>136</v>
      </c>
      <c r="B122" s="2">
        <v>54.78</v>
      </c>
      <c r="C122" s="3">
        <v>0.3085</v>
      </c>
      <c r="D122" s="4">
        <v>0.005659999999999999</v>
      </c>
      <c r="E122" s="15" t="s">
        <v>16</v>
      </c>
      <c r="F122" s="14" t="s">
        <v>16</v>
      </c>
      <c r="G122" s="14" t="s">
        <v>16</v>
      </c>
      <c r="H122" s="16">
        <v>0.005663512111838301</v>
      </c>
      <c r="I122" s="14" t="s">
        <v>16</v>
      </c>
      <c r="J122" s="16" t="s">
        <v>16</v>
      </c>
      <c r="K122" s="14" t="s">
        <v>16</v>
      </c>
    </row>
    <row r="123" spans="1:11" x14ac:dyDescent="0.25">
      <c r="A123" s="1" t="s">
        <v>137</v>
      </c>
      <c r="B123" s="2">
        <v>18.3</v>
      </c>
      <c r="C123" s="3">
        <v>0.34</v>
      </c>
      <c r="D123" s="4">
        <v>0.01893</v>
      </c>
      <c r="E123" s="15" t="s">
        <v>16</v>
      </c>
      <c r="F123" s="14" t="s">
        <v>16</v>
      </c>
      <c r="G123" s="14" t="s">
        <v>16</v>
      </c>
      <c r="H123" s="16">
        <v>0.01893095768374165</v>
      </c>
      <c r="I123" s="14" t="s">
        <v>16</v>
      </c>
      <c r="J123" s="16" t="s">
        <v>16</v>
      </c>
      <c r="K123" s="14" t="s">
        <v>16</v>
      </c>
    </row>
    <row r="124" spans="1:11" x14ac:dyDescent="0.25">
      <c r="A124" s="1" t="s">
        <v>138</v>
      </c>
      <c r="B124" s="2">
        <v>165.23</v>
      </c>
      <c r="C124" s="3">
        <v>1.96</v>
      </c>
      <c r="D124" s="4">
        <v>0.012</v>
      </c>
      <c r="E124" s="15" t="s">
        <v>16</v>
      </c>
      <c r="F124" s="14" t="s">
        <v>16</v>
      </c>
      <c r="G124" s="14" t="s">
        <v>16</v>
      </c>
      <c r="H124" s="16">
        <v>0.012004654866172597</v>
      </c>
      <c r="I124" s="14" t="s">
        <v>16</v>
      </c>
      <c r="J124" s="16" t="s">
        <v>16</v>
      </c>
      <c r="K124" s="14" t="s">
        <v>16</v>
      </c>
    </row>
    <row r="125" spans="1:11" x14ac:dyDescent="0.25">
      <c r="A125" s="1" t="s">
        <v>139</v>
      </c>
      <c r="B125" s="2">
        <v>82.89</v>
      </c>
      <c r="C125" s="3">
        <v>3.23</v>
      </c>
      <c r="D125" s="4">
        <v>0.040549999999999996</v>
      </c>
      <c r="E125" s="15" t="s">
        <v>16</v>
      </c>
      <c r="F125" s="14" t="s">
        <v>16</v>
      </c>
      <c r="G125" s="14" t="s">
        <v>16</v>
      </c>
      <c r="H125" s="16">
        <v>0.04054732613607834</v>
      </c>
      <c r="I125" s="14" t="s">
        <v>16</v>
      </c>
      <c r="J125" s="16" t="s">
        <v>16</v>
      </c>
      <c r="K125" s="14" t="s">
        <v>16</v>
      </c>
    </row>
    <row r="126" spans="1:11" x14ac:dyDescent="0.25">
      <c r="A126" s="1" t="s">
        <v>140</v>
      </c>
      <c r="B126" s="2">
        <v>81.37</v>
      </c>
      <c r="C126" s="3">
        <v>4.79</v>
      </c>
      <c r="D126" s="4">
        <v>0.06255</v>
      </c>
      <c r="E126" s="15" t="s">
        <v>16</v>
      </c>
      <c r="F126" s="14" t="s">
        <v>16</v>
      </c>
      <c r="G126" s="14" t="s">
        <v>16</v>
      </c>
      <c r="H126" s="16">
        <v>0.06254896839905981</v>
      </c>
      <c r="I126" s="14" t="s">
        <v>16</v>
      </c>
      <c r="J126" s="16" t="s">
        <v>16</v>
      </c>
      <c r="K126" s="14" t="s">
        <v>16</v>
      </c>
    </row>
    <row r="127" spans="1:11" x14ac:dyDescent="0.25">
      <c r="A127" s="1" t="s">
        <v>141</v>
      </c>
      <c r="B127" s="2">
        <v>60.82</v>
      </c>
      <c r="C127" s="3">
        <v>1.29</v>
      </c>
      <c r="D127" s="4">
        <v>0.02167</v>
      </c>
      <c r="E127" s="15" t="s">
        <v>16</v>
      </c>
      <c r="F127" s="14" t="s">
        <v>16</v>
      </c>
      <c r="G127" s="14" t="s">
        <v>16</v>
      </c>
      <c r="H127" s="16">
        <v>0.02166974634637998</v>
      </c>
      <c r="I127" s="14" t="s">
        <v>16</v>
      </c>
      <c r="J127" s="16" t="s">
        <v>16</v>
      </c>
      <c r="K127" s="14" t="s">
        <v>16</v>
      </c>
    </row>
    <row r="128" spans="1:11" x14ac:dyDescent="0.25">
      <c r="A128" s="1" t="s">
        <v>142</v>
      </c>
      <c r="B128" s="2">
        <v>204.69</v>
      </c>
      <c r="C128" s="3">
        <v>5.85</v>
      </c>
      <c r="D128" s="4">
        <v>0.02942</v>
      </c>
      <c r="E128" s="15" t="s">
        <v>16</v>
      </c>
      <c r="F128" s="14" t="s">
        <v>16</v>
      </c>
      <c r="G128" s="14" t="s">
        <v>16</v>
      </c>
      <c r="H128" s="16">
        <v>0.02942063971031985</v>
      </c>
      <c r="I128" s="14" t="s">
        <v>16</v>
      </c>
      <c r="J128" s="16" t="s">
        <v>16</v>
      </c>
      <c r="K128" s="14" t="s">
        <v>16</v>
      </c>
    </row>
    <row r="129" spans="1:11" x14ac:dyDescent="0.25">
      <c r="A129" s="1" t="s">
        <v>143</v>
      </c>
      <c r="B129" s="2">
        <v>241.52</v>
      </c>
      <c r="C129" s="3">
        <v>2.2</v>
      </c>
      <c r="D129" s="4">
        <v>0.00919</v>
      </c>
      <c r="E129" s="15" t="s">
        <v>16</v>
      </c>
      <c r="F129" s="14" t="s">
        <v>16</v>
      </c>
      <c r="G129" s="14" t="s">
        <v>16</v>
      </c>
      <c r="H129" s="16">
        <v>0.009192712685943507</v>
      </c>
      <c r="I129" s="14" t="s">
        <v>16</v>
      </c>
      <c r="J129" s="16" t="s">
        <v>16</v>
      </c>
      <c r="K129" s="14" t="s">
        <v>16</v>
      </c>
    </row>
    <row r="130" spans="1:11" x14ac:dyDescent="0.25">
      <c r="A130" s="1" t="s">
        <v>144</v>
      </c>
      <c r="B130" s="2">
        <v>174.86</v>
      </c>
      <c r="C130" s="3">
        <v>0.44</v>
      </c>
      <c r="D130" s="4">
        <v>0.00252</v>
      </c>
      <c r="E130" s="15" t="s">
        <v>16</v>
      </c>
      <c r="F130" s="14" t="s">
        <v>16</v>
      </c>
      <c r="G130" s="14" t="s">
        <v>16</v>
      </c>
      <c r="H130" s="16">
        <v>0.0025226464854947827</v>
      </c>
      <c r="I130" s="14" t="s">
        <v>16</v>
      </c>
      <c r="J130" s="16" t="s">
        <v>16</v>
      </c>
      <c r="K130" s="14" t="s">
        <v>16</v>
      </c>
    </row>
    <row r="131" spans="1:11" x14ac:dyDescent="0.25">
      <c r="A131" s="1" t="s">
        <v>145</v>
      </c>
      <c r="B131" s="2">
        <v>115.58</v>
      </c>
      <c r="C131" s="3">
        <v>1.17</v>
      </c>
      <c r="D131" s="4">
        <v>0.01023</v>
      </c>
      <c r="E131" s="15" t="s">
        <v>16</v>
      </c>
      <c r="F131" s="14" t="s">
        <v>16</v>
      </c>
      <c r="G131" s="14" t="s">
        <v>16</v>
      </c>
      <c r="H131" s="16">
        <v>0.010226378813040816</v>
      </c>
      <c r="I131" s="14" t="s">
        <v>16</v>
      </c>
      <c r="J131" s="16" t="s">
        <v>16</v>
      </c>
      <c r="K131" s="14" t="s">
        <v>16</v>
      </c>
    </row>
    <row r="132" spans="1:11" x14ac:dyDescent="0.25">
      <c r="A132" s="1" t="s">
        <v>146</v>
      </c>
      <c r="B132" s="2">
        <v>382.82</v>
      </c>
      <c r="C132" s="3">
        <v>-1.76</v>
      </c>
      <c r="D132" s="4">
        <v>-0.00458</v>
      </c>
      <c r="E132" s="15" t="s">
        <v>16</v>
      </c>
      <c r="F132" s="14" t="s">
        <v>16</v>
      </c>
      <c r="G132" s="14" t="s">
        <v>16</v>
      </c>
      <c r="H132" s="16">
        <v>-0.004576421030734828</v>
      </c>
      <c r="I132" s="14" t="s">
        <v>16</v>
      </c>
      <c r="J132" s="16" t="s">
        <v>16</v>
      </c>
      <c r="K132" s="14" t="s">
        <v>16</v>
      </c>
    </row>
    <row r="133" spans="1:11" x14ac:dyDescent="0.25">
      <c r="A133" s="1" t="s">
        <v>147</v>
      </c>
      <c r="B133" s="2">
        <v>498.73</v>
      </c>
      <c r="C133" s="3">
        <v>-2.08</v>
      </c>
      <c r="D133" s="4">
        <v>-0.00415</v>
      </c>
      <c r="E133" s="15" t="s">
        <v>16</v>
      </c>
      <c r="F133" s="14" t="s">
        <v>16</v>
      </c>
      <c r="G133" s="14" t="s">
        <v>16</v>
      </c>
      <c r="H133" s="16">
        <v>-0.00415327169984625</v>
      </c>
      <c r="I133" s="14" t="s">
        <v>16</v>
      </c>
      <c r="J133" s="16" t="s">
        <v>16</v>
      </c>
      <c r="K133" s="14" t="s">
        <v>16</v>
      </c>
    </row>
    <row r="134" spans="1:11" x14ac:dyDescent="0.25">
      <c r="A134" s="1" t="s">
        <v>148</v>
      </c>
      <c r="B134" s="2">
        <v>65.03</v>
      </c>
      <c r="C134" s="3">
        <v>1.28</v>
      </c>
      <c r="D134" s="4">
        <v>0.02008</v>
      </c>
      <c r="E134" s="15" t="s">
        <v>16</v>
      </c>
      <c r="F134" s="14" t="s">
        <v>16</v>
      </c>
      <c r="G134" s="14" t="s">
        <v>16</v>
      </c>
      <c r="H134" s="16">
        <v>0.02007843137254902</v>
      </c>
      <c r="I134" s="14" t="s">
        <v>16</v>
      </c>
      <c r="J134" s="16" t="s">
        <v>16</v>
      </c>
      <c r="K134" s="14" t="s">
        <v>16</v>
      </c>
    </row>
    <row r="135" spans="1:11" x14ac:dyDescent="0.25">
      <c r="A135" s="1" t="s">
        <v>149</v>
      </c>
      <c r="B135" s="2">
        <v>84.59</v>
      </c>
      <c r="C135" s="3">
        <v>-1.28</v>
      </c>
      <c r="D135" s="4">
        <v>-0.014910000000000001</v>
      </c>
      <c r="E135" s="15" t="s">
        <v>16</v>
      </c>
      <c r="F135" s="14" t="s">
        <v>16</v>
      </c>
      <c r="G135" s="14" t="s">
        <v>16</v>
      </c>
      <c r="H135" s="16">
        <v>-0.01490625363922208</v>
      </c>
      <c r="I135" s="14" t="s">
        <v>16</v>
      </c>
      <c r="J135" s="16" t="s">
        <v>16</v>
      </c>
      <c r="K135" s="14" t="s">
        <v>16</v>
      </c>
    </row>
    <row r="136" spans="1:11" x14ac:dyDescent="0.25">
      <c r="A136" s="1" t="s">
        <v>150</v>
      </c>
      <c r="B136" s="2">
        <v>227.22</v>
      </c>
      <c r="C136" s="3">
        <v>3.88</v>
      </c>
      <c r="D136" s="4">
        <v>0.01737</v>
      </c>
      <c r="E136" s="15" t="s">
        <v>16</v>
      </c>
      <c r="F136" s="14" t="s">
        <v>16</v>
      </c>
      <c r="G136" s="14" t="s">
        <v>16</v>
      </c>
      <c r="H136" s="16">
        <v>0.017372615742813645</v>
      </c>
      <c r="I136" s="14" t="s">
        <v>16</v>
      </c>
      <c r="J136" s="16" t="s">
        <v>16</v>
      </c>
      <c r="K136" s="14" t="s">
        <v>16</v>
      </c>
    </row>
    <row r="137" spans="1:11" x14ac:dyDescent="0.25">
      <c r="A137" s="1" t="s">
        <v>151</v>
      </c>
      <c r="B137" s="2">
        <v>310.88</v>
      </c>
      <c r="C137" s="3">
        <v>-0.89</v>
      </c>
      <c r="D137" s="4">
        <v>-0.0028499999999999997</v>
      </c>
      <c r="E137" s="15" t="s">
        <v>16</v>
      </c>
      <c r="F137" s="14" t="s">
        <v>16</v>
      </c>
      <c r="G137" s="14" t="s">
        <v>16</v>
      </c>
      <c r="H137" s="16">
        <v>-0.00285466850562915</v>
      </c>
      <c r="I137" s="14" t="s">
        <v>16</v>
      </c>
      <c r="J137" s="16" t="s">
        <v>16</v>
      </c>
      <c r="K137" s="14" t="s">
        <v>16</v>
      </c>
    </row>
    <row r="138" spans="1:11" x14ac:dyDescent="0.25">
      <c r="A138" s="1" t="s">
        <v>152</v>
      </c>
      <c r="B138" s="2">
        <v>389.58</v>
      </c>
      <c r="C138" s="3">
        <v>2.41</v>
      </c>
      <c r="D138" s="4">
        <v>0.00622</v>
      </c>
      <c r="E138" s="15" t="s">
        <v>16</v>
      </c>
      <c r="F138" s="14" t="s">
        <v>16</v>
      </c>
      <c r="G138" s="14" t="s">
        <v>16</v>
      </c>
      <c r="H138" s="16">
        <v>0.006224655835937701</v>
      </c>
      <c r="I138" s="14" t="s">
        <v>16</v>
      </c>
      <c r="J138" s="16" t="s">
        <v>16</v>
      </c>
      <c r="K138" s="14" t="s">
        <v>16</v>
      </c>
    </row>
    <row r="139" spans="1:11" x14ac:dyDescent="0.25">
      <c r="A139" s="1" t="s">
        <v>153</v>
      </c>
      <c r="B139" s="2">
        <v>125.25</v>
      </c>
      <c r="C139" s="3">
        <v>0.51</v>
      </c>
      <c r="D139" s="4">
        <v>0.00409</v>
      </c>
      <c r="E139" s="15" t="s">
        <v>16</v>
      </c>
      <c r="F139" s="14" t="s">
        <v>16</v>
      </c>
      <c r="G139" s="14" t="s">
        <v>16</v>
      </c>
      <c r="H139" s="16">
        <v>0.004088504088504088</v>
      </c>
      <c r="I139" s="14" t="s">
        <v>16</v>
      </c>
      <c r="J139" s="16" t="s">
        <v>16</v>
      </c>
      <c r="K139" s="14" t="s">
        <v>16</v>
      </c>
    </row>
    <row r="140" spans="1:11" x14ac:dyDescent="0.25">
      <c r="A140" s="1" t="s">
        <v>154</v>
      </c>
      <c r="B140" s="2">
        <v>29.2</v>
      </c>
      <c r="C140" s="3">
        <v>1.14</v>
      </c>
      <c r="D140" s="4">
        <v>0.04063</v>
      </c>
      <c r="E140" s="15" t="s">
        <v>16</v>
      </c>
      <c r="F140" s="14" t="s">
        <v>16</v>
      </c>
      <c r="G140" s="14" t="s">
        <v>16</v>
      </c>
      <c r="H140" s="16">
        <v>0.040627227369921595</v>
      </c>
      <c r="I140" s="14" t="s">
        <v>16</v>
      </c>
      <c r="J140" s="16" t="s">
        <v>16</v>
      </c>
      <c r="K140" s="14" t="s">
        <v>16</v>
      </c>
    </row>
    <row r="141" spans="1:11" x14ac:dyDescent="0.25">
      <c r="A141" s="1" t="s">
        <v>155</v>
      </c>
      <c r="B141" s="2">
        <v>259.29</v>
      </c>
      <c r="C141" s="3">
        <v>0.18</v>
      </c>
      <c r="D141" s="4">
        <v>0.0006900000000000001</v>
      </c>
      <c r="E141" s="15" t="s">
        <v>16</v>
      </c>
      <c r="F141" s="14" t="s">
        <v>16</v>
      </c>
      <c r="G141" s="14" t="s">
        <v>16</v>
      </c>
      <c r="H141" s="16">
        <v>0.0006946856547412296</v>
      </c>
      <c r="I141" s="14" t="s">
        <v>16</v>
      </c>
      <c r="J141" s="16" t="s">
        <v>16</v>
      </c>
      <c r="K141" s="14" t="s">
        <v>16</v>
      </c>
    </row>
    <row r="142" spans="1:11" x14ac:dyDescent="0.25">
      <c r="A142" s="1" t="s">
        <v>156</v>
      </c>
      <c r="B142" s="2">
        <v>22.22</v>
      </c>
      <c r="C142" s="3">
        <v>0.67</v>
      </c>
      <c r="D142" s="4">
        <v>0.03109</v>
      </c>
      <c r="E142" s="15" t="s">
        <v>16</v>
      </c>
      <c r="F142" s="14" t="s">
        <v>16</v>
      </c>
      <c r="G142" s="14" t="s">
        <v>16</v>
      </c>
      <c r="H142" s="16">
        <v>0.031090487238979118</v>
      </c>
      <c r="I142" s="14" t="s">
        <v>16</v>
      </c>
      <c r="J142" s="16" t="s">
        <v>16</v>
      </c>
      <c r="K142" s="14" t="s">
        <v>16</v>
      </c>
    </row>
    <row r="143" spans="1:11" x14ac:dyDescent="0.25">
      <c r="A143" s="1" t="s">
        <v>157</v>
      </c>
      <c r="B143" s="2">
        <v>45.51</v>
      </c>
      <c r="C143" s="3">
        <v>1.22</v>
      </c>
      <c r="D143" s="4">
        <v>0.027549999999999998</v>
      </c>
      <c r="E143" s="15" t="s">
        <v>16</v>
      </c>
      <c r="F143" s="14" t="s">
        <v>16</v>
      </c>
      <c r="G143" s="14" t="s">
        <v>16</v>
      </c>
      <c r="H143" s="16">
        <v>0.027545721381801763</v>
      </c>
      <c r="I143" s="14" t="s">
        <v>16</v>
      </c>
      <c r="J143" s="16" t="s">
        <v>16</v>
      </c>
      <c r="K143" s="14" t="s">
        <v>16</v>
      </c>
    </row>
    <row r="144" spans="1:11" x14ac:dyDescent="0.25">
      <c r="A144" s="1" t="s">
        <v>158</v>
      </c>
      <c r="B144" s="2">
        <v>47.46</v>
      </c>
      <c r="C144" s="3">
        <v>1.29</v>
      </c>
      <c r="D144" s="4">
        <v>0.02794</v>
      </c>
      <c r="E144" s="15" t="s">
        <v>16</v>
      </c>
      <c r="F144" s="14" t="s">
        <v>16</v>
      </c>
      <c r="G144" s="14" t="s">
        <v>16</v>
      </c>
      <c r="H144" s="16">
        <v>0.027940220922677065</v>
      </c>
      <c r="I144" s="14" t="s">
        <v>16</v>
      </c>
      <c r="J144" s="16" t="s">
        <v>16</v>
      </c>
      <c r="K144" s="14" t="s">
        <v>16</v>
      </c>
    </row>
    <row r="145" spans="1:11" x14ac:dyDescent="0.25">
      <c r="A145" s="1" t="s">
        <v>159</v>
      </c>
      <c r="B145" s="2">
        <v>85.98</v>
      </c>
      <c r="C145" s="3">
        <v>3.07</v>
      </c>
      <c r="D145" s="4">
        <v>0.03703</v>
      </c>
      <c r="E145" s="15" t="s">
        <v>16</v>
      </c>
      <c r="F145" s="14" t="s">
        <v>16</v>
      </c>
      <c r="G145" s="14" t="s">
        <v>16</v>
      </c>
      <c r="H145" s="16">
        <v>0.03702810276203112</v>
      </c>
      <c r="I145" s="14" t="s">
        <v>16</v>
      </c>
      <c r="J145" s="16" t="s">
        <v>16</v>
      </c>
      <c r="K145" s="14" t="s">
        <v>16</v>
      </c>
    </row>
    <row r="146" spans="1:11" x14ac:dyDescent="0.25">
      <c r="A146" s="1" t="s">
        <v>160</v>
      </c>
      <c r="B146" s="2">
        <v>23.25</v>
      </c>
      <c r="C146" s="3">
        <v>0</v>
      </c>
      <c r="D146" s="4">
        <v>0</v>
      </c>
      <c r="E146" s="15" t="s">
        <v>16</v>
      </c>
      <c r="F146" s="14" t="s">
        <v>16</v>
      </c>
      <c r="G146" s="14" t="s">
        <v>16</v>
      </c>
      <c r="H146" s="16" t="s">
        <v>16</v>
      </c>
      <c r="I146" s="14" t="s">
        <v>16</v>
      </c>
      <c r="J146" s="16" t="s">
        <v>16</v>
      </c>
      <c r="K146" s="14" t="s">
        <v>16</v>
      </c>
    </row>
    <row r="147" spans="1:11" x14ac:dyDescent="0.25">
      <c r="A147" s="1" t="s">
        <v>161</v>
      </c>
      <c r="B147" s="2">
        <v>21.37</v>
      </c>
      <c r="C147" s="3">
        <v>0.33</v>
      </c>
      <c r="D147" s="4">
        <v>0.01568</v>
      </c>
      <c r="E147" s="15" t="s">
        <v>16</v>
      </c>
      <c r="F147" s="14" t="s">
        <v>16</v>
      </c>
      <c r="G147" s="14" t="s">
        <v>16</v>
      </c>
      <c r="H147" s="16">
        <v>0.015684410646387835</v>
      </c>
      <c r="I147" s="14" t="s">
        <v>16</v>
      </c>
      <c r="J147" s="16" t="s">
        <v>16</v>
      </c>
      <c r="K147" s="14" t="s">
        <v>16</v>
      </c>
    </row>
    <row r="148" spans="1:11" x14ac:dyDescent="0.25">
      <c r="A148" s="1" t="s">
        <v>162</v>
      </c>
      <c r="B148" s="2">
        <v>32.32</v>
      </c>
      <c r="C148" s="3">
        <v>1.26</v>
      </c>
      <c r="D148" s="4">
        <v>0.04057</v>
      </c>
      <c r="E148" s="15" t="s">
        <v>16</v>
      </c>
      <c r="F148" s="14" t="s">
        <v>16</v>
      </c>
      <c r="G148" s="14" t="s">
        <v>16</v>
      </c>
      <c r="H148" s="16">
        <v>0.04056664520283323</v>
      </c>
      <c r="I148" s="14" t="s">
        <v>16</v>
      </c>
      <c r="J148" s="16" t="s">
        <v>16</v>
      </c>
      <c r="K148" s="14" t="s">
        <v>16</v>
      </c>
    </row>
    <row r="149" spans="1:11" x14ac:dyDescent="0.25">
      <c r="A149" s="1" t="s">
        <v>163</v>
      </c>
      <c r="B149" s="2">
        <v>16.191</v>
      </c>
      <c r="C149" s="3">
        <v>0.0609</v>
      </c>
      <c r="D149" s="4">
        <v>0.00378</v>
      </c>
      <c r="E149" s="15" t="s">
        <v>16</v>
      </c>
      <c r="F149" s="14" t="s">
        <v>16</v>
      </c>
      <c r="G149" s="14" t="s">
        <v>16</v>
      </c>
      <c r="H149" s="16">
        <v>0.003775550058586122</v>
      </c>
      <c r="I149" s="14" t="s">
        <v>16</v>
      </c>
      <c r="J149" s="16" t="s">
        <v>16</v>
      </c>
      <c r="K149" s="14" t="s">
        <v>16</v>
      </c>
    </row>
    <row r="150" spans="1:11" x14ac:dyDescent="0.25">
      <c r="A150" s="1" t="s">
        <v>164</v>
      </c>
      <c r="B150" s="2">
        <v>32.61</v>
      </c>
      <c r="C150" s="3">
        <v>0.66</v>
      </c>
      <c r="D150" s="4">
        <v>0.020659999999999998</v>
      </c>
      <c r="E150" s="15" t="s">
        <v>16</v>
      </c>
      <c r="F150" s="14" t="s">
        <v>16</v>
      </c>
      <c r="G150" s="14" t="s">
        <v>16</v>
      </c>
      <c r="H150" s="16">
        <v>0.020657276995305163</v>
      </c>
      <c r="I150" s="14" t="s">
        <v>16</v>
      </c>
      <c r="J150" s="16" t="s">
        <v>16</v>
      </c>
      <c r="K150" s="14" t="s">
        <v>16</v>
      </c>
    </row>
    <row r="151" spans="1:11" x14ac:dyDescent="0.25">
      <c r="A151" s="1" t="s">
        <v>165</v>
      </c>
      <c r="B151" s="2">
        <v>23.99</v>
      </c>
      <c r="C151" s="3">
        <v>0.8259</v>
      </c>
      <c r="D151" s="4">
        <v>0.03565</v>
      </c>
      <c r="E151" s="15" t="s">
        <v>16</v>
      </c>
      <c r="F151" s="14" t="s">
        <v>16</v>
      </c>
      <c r="G151" s="14" t="s">
        <v>16</v>
      </c>
      <c r="H151" s="16">
        <v>0.035654309901960356</v>
      </c>
      <c r="I151" s="14" t="s">
        <v>16</v>
      </c>
      <c r="J151" s="16" t="s">
        <v>16</v>
      </c>
      <c r="K151" s="14" t="s">
        <v>16</v>
      </c>
    </row>
    <row r="152" spans="1:11" x14ac:dyDescent="0.25">
      <c r="A152" s="1" t="s">
        <v>166</v>
      </c>
      <c r="B152" s="2">
        <v>61.77</v>
      </c>
      <c r="C152" s="3">
        <v>1.84</v>
      </c>
      <c r="D152" s="4">
        <v>0.030699999999999998</v>
      </c>
      <c r="E152" s="15" t="s">
        <v>16</v>
      </c>
      <c r="F152" s="14" t="s">
        <v>16</v>
      </c>
      <c r="G152" s="14" t="s">
        <v>16</v>
      </c>
      <c r="H152" s="16">
        <v>0.030702486233939598</v>
      </c>
      <c r="I152" s="14" t="s">
        <v>16</v>
      </c>
      <c r="J152" s="16" t="s">
        <v>16</v>
      </c>
      <c r="K152" s="14" t="s">
        <v>16</v>
      </c>
    </row>
    <row r="153" spans="1:11" x14ac:dyDescent="0.25">
      <c r="A153" s="1" t="s">
        <v>167</v>
      </c>
      <c r="B153" s="2">
        <v>104.61</v>
      </c>
      <c r="C153" s="3">
        <v>1.93</v>
      </c>
      <c r="D153" s="4">
        <v>0.018799999999999997</v>
      </c>
      <c r="E153" s="15" t="s">
        <v>16</v>
      </c>
      <c r="F153" s="14" t="s">
        <v>16</v>
      </c>
      <c r="G153" s="14" t="s">
        <v>16</v>
      </c>
      <c r="H153" s="16">
        <v>0.018796260225944682</v>
      </c>
      <c r="I153" s="14" t="s">
        <v>16</v>
      </c>
      <c r="J153" s="16" t="s">
        <v>16</v>
      </c>
      <c r="K153" s="14" t="s">
        <v>16</v>
      </c>
    </row>
    <row r="154" spans="1:11" x14ac:dyDescent="0.25">
      <c r="A154" s="1" t="s">
        <v>168</v>
      </c>
      <c r="B154" s="2">
        <v>62.18</v>
      </c>
      <c r="C154" s="3">
        <v>0.03</v>
      </c>
      <c r="D154" s="4">
        <v>0.00048</v>
      </c>
      <c r="E154" s="15" t="s">
        <v>16</v>
      </c>
      <c r="F154" s="14" t="s">
        <v>16</v>
      </c>
      <c r="G154" s="14" t="s">
        <v>16</v>
      </c>
      <c r="H154" s="16">
        <v>0.0004827031375703942</v>
      </c>
      <c r="I154" s="14" t="s">
        <v>16</v>
      </c>
      <c r="J154" s="16" t="s">
        <v>16</v>
      </c>
      <c r="K154" s="14" t="s">
        <v>16</v>
      </c>
    </row>
    <row r="155" spans="1:11" x14ac:dyDescent="0.25">
      <c r="A155" s="1" t="s">
        <v>169</v>
      </c>
      <c r="B155" s="2">
        <v>132.18</v>
      </c>
      <c r="C155" s="3">
        <v>3.29</v>
      </c>
      <c r="D155" s="4">
        <v>0.02553</v>
      </c>
      <c r="E155" s="15" t="s">
        <v>16</v>
      </c>
      <c r="F155" s="14" t="s">
        <v>16</v>
      </c>
      <c r="G155" s="14" t="s">
        <v>16</v>
      </c>
      <c r="H155" s="16">
        <v>0.025525642020327415</v>
      </c>
      <c r="I155" s="14" t="s">
        <v>16</v>
      </c>
      <c r="J155" s="16" t="s">
        <v>16</v>
      </c>
      <c r="K155" s="14" t="s">
        <v>16</v>
      </c>
    </row>
    <row r="156" spans="1:11" x14ac:dyDescent="0.25">
      <c r="A156" s="1" t="s">
        <v>170</v>
      </c>
      <c r="B156" s="2">
        <v>87.22</v>
      </c>
      <c r="C156" s="3">
        <v>0.47</v>
      </c>
      <c r="D156" s="4">
        <v>0.00542</v>
      </c>
      <c r="E156" s="15" t="s">
        <v>16</v>
      </c>
      <c r="F156" s="14" t="s">
        <v>16</v>
      </c>
      <c r="G156" s="14" t="s">
        <v>16</v>
      </c>
      <c r="H156" s="16">
        <v>0.005417867435158501</v>
      </c>
      <c r="I156" s="14" t="s">
        <v>16</v>
      </c>
      <c r="J156" s="16" t="s">
        <v>16</v>
      </c>
      <c r="K156" s="14" t="s">
        <v>16</v>
      </c>
    </row>
    <row r="157" spans="1:11" x14ac:dyDescent="0.25">
      <c r="A157" s="1" t="s">
        <v>171</v>
      </c>
      <c r="B157" s="2">
        <v>27.2024</v>
      </c>
      <c r="C157" s="3">
        <v>0.4724</v>
      </c>
      <c r="D157" s="4">
        <v>0.017669999999999998</v>
      </c>
      <c r="E157" s="15" t="s">
        <v>16</v>
      </c>
      <c r="F157" s="14" t="s">
        <v>16</v>
      </c>
      <c r="G157" s="14" t="s">
        <v>16</v>
      </c>
      <c r="H157" s="16">
        <v>0.01767302656191545</v>
      </c>
      <c r="I157" s="14" t="s">
        <v>16</v>
      </c>
      <c r="J157" s="16" t="s">
        <v>16</v>
      </c>
      <c r="K157" s="14" t="s">
        <v>16</v>
      </c>
    </row>
    <row r="158" spans="1:11" x14ac:dyDescent="0.25">
      <c r="A158" s="1" t="s">
        <v>172</v>
      </c>
      <c r="B158" s="2">
        <v>100.24</v>
      </c>
      <c r="C158" s="3">
        <v>1.45</v>
      </c>
      <c r="D158" s="4">
        <v>0.01468</v>
      </c>
      <c r="E158" s="15" t="s">
        <v>16</v>
      </c>
      <c r="F158" s="14" t="s">
        <v>16</v>
      </c>
      <c r="G158" s="14" t="s">
        <v>16</v>
      </c>
      <c r="H158" s="16">
        <v>0.014677598947261868</v>
      </c>
      <c r="I158" s="14" t="s">
        <v>16</v>
      </c>
      <c r="J158" s="16" t="s">
        <v>16</v>
      </c>
      <c r="K158" s="14" t="s">
        <v>16</v>
      </c>
    </row>
    <row r="159" spans="1:11" x14ac:dyDescent="0.25">
      <c r="A159" s="1" t="s">
        <v>173</v>
      </c>
      <c r="B159" s="2">
        <v>210.49</v>
      </c>
      <c r="C159" s="3">
        <v>-0.14</v>
      </c>
      <c r="D159" s="4">
        <v>-0.00066</v>
      </c>
      <c r="E159" s="15" t="s">
        <v>16</v>
      </c>
      <c r="F159" s="14" t="s">
        <v>16</v>
      </c>
      <c r="G159" s="14" t="s">
        <v>16</v>
      </c>
      <c r="H159" s="16">
        <v>-0.0006646726487205053</v>
      </c>
      <c r="I159" s="14" t="s">
        <v>16</v>
      </c>
      <c r="J159" s="16" t="s">
        <v>16</v>
      </c>
      <c r="K159" s="14" t="s">
        <v>16</v>
      </c>
    </row>
    <row r="160" spans="1:11" x14ac:dyDescent="0.25">
      <c r="A160" s="1" t="s">
        <v>174</v>
      </c>
      <c r="B160" s="2">
        <v>139.8494</v>
      </c>
      <c r="C160" s="3">
        <v>2.2399</v>
      </c>
      <c r="D160" s="4">
        <v>0.01628</v>
      </c>
      <c r="E160" s="15" t="s">
        <v>16</v>
      </c>
      <c r="F160" s="14" t="s">
        <v>16</v>
      </c>
      <c r="G160" s="14" t="s">
        <v>16</v>
      </c>
      <c r="H160" s="16">
        <v>0.01627721923268379</v>
      </c>
      <c r="I160" s="14" t="s">
        <v>16</v>
      </c>
      <c r="J160" s="16" t="s">
        <v>16</v>
      </c>
      <c r="K160" s="14" t="s">
        <v>16</v>
      </c>
    </row>
    <row r="161" spans="1:11" x14ac:dyDescent="0.25">
      <c r="A161" s="1" t="s">
        <v>175</v>
      </c>
      <c r="B161" s="2">
        <v>143.37</v>
      </c>
      <c r="C161" s="3">
        <v>1.21</v>
      </c>
      <c r="D161" s="4">
        <v>0.00851</v>
      </c>
      <c r="E161" s="15" t="s">
        <v>16</v>
      </c>
      <c r="F161" s="14" t="s">
        <v>16</v>
      </c>
      <c r="G161" s="14" t="s">
        <v>16</v>
      </c>
      <c r="H161" s="16">
        <v>0.008511536297129994</v>
      </c>
      <c r="I161" s="14" t="s">
        <v>16</v>
      </c>
      <c r="J161" s="16" t="s">
        <v>16</v>
      </c>
      <c r="K161" s="14" t="s">
        <v>16</v>
      </c>
    </row>
    <row r="162" spans="1:11" x14ac:dyDescent="0.25">
      <c r="A162" s="1" t="s">
        <v>176</v>
      </c>
      <c r="B162" s="2">
        <v>224.09</v>
      </c>
      <c r="C162" s="3">
        <v>0.48</v>
      </c>
      <c r="D162" s="4">
        <v>0.00215</v>
      </c>
      <c r="E162" s="15" t="s">
        <v>16</v>
      </c>
      <c r="F162" s="14" t="s">
        <v>16</v>
      </c>
      <c r="G162" s="14" t="s">
        <v>16</v>
      </c>
      <c r="H162" s="16">
        <v>0.002146594517239837</v>
      </c>
      <c r="I162" s="14" t="s">
        <v>16</v>
      </c>
      <c r="J162" s="16" t="s">
        <v>16</v>
      </c>
      <c r="K162" s="14" t="s">
        <v>16</v>
      </c>
    </row>
    <row r="163" spans="1:11" x14ac:dyDescent="0.25">
      <c r="A163" s="1" t="s">
        <v>177</v>
      </c>
      <c r="B163" s="2">
        <v>79.67</v>
      </c>
      <c r="C163" s="3">
        <v>0.17</v>
      </c>
      <c r="D163" s="4">
        <v>0.00214</v>
      </c>
      <c r="E163" s="15" t="s">
        <v>16</v>
      </c>
      <c r="F163" s="14" t="s">
        <v>16</v>
      </c>
      <c r="G163" s="14" t="s">
        <v>16</v>
      </c>
      <c r="H163" s="16">
        <v>0.002138364779874214</v>
      </c>
      <c r="I163" s="14" t="s">
        <v>16</v>
      </c>
      <c r="J163" s="16" t="s">
        <v>16</v>
      </c>
      <c r="K163" s="14" t="s">
        <v>16</v>
      </c>
    </row>
    <row r="164" spans="1:11" x14ac:dyDescent="0.25">
      <c r="A164" s="1" t="s">
        <v>178</v>
      </c>
      <c r="B164" s="2">
        <v>101.49</v>
      </c>
      <c r="C164" s="3">
        <v>0.7</v>
      </c>
      <c r="D164" s="4">
        <v>0.00695</v>
      </c>
      <c r="E164" s="15" t="s">
        <v>16</v>
      </c>
      <c r="F164" s="14" t="s">
        <v>16</v>
      </c>
      <c r="G164" s="14" t="s">
        <v>16</v>
      </c>
      <c r="H164" s="16">
        <v>0.00694513344577835</v>
      </c>
      <c r="I164" s="14" t="s">
        <v>16</v>
      </c>
      <c r="J164" s="16" t="s">
        <v>16</v>
      </c>
      <c r="K164" s="14" t="s">
        <v>16</v>
      </c>
    </row>
    <row r="165" spans="1:11" x14ac:dyDescent="0.25">
      <c r="A165" s="1" t="s">
        <v>179</v>
      </c>
      <c r="B165" s="2">
        <v>213.12</v>
      </c>
      <c r="C165" s="3">
        <v>1.42</v>
      </c>
      <c r="D165" s="4">
        <v>0.006710000000000001</v>
      </c>
      <c r="E165" s="15" t="s">
        <v>16</v>
      </c>
      <c r="F165" s="14" t="s">
        <v>16</v>
      </c>
      <c r="G165" s="14" t="s">
        <v>16</v>
      </c>
      <c r="H165" s="16">
        <v>0.006707605101558809</v>
      </c>
      <c r="I165" s="14" t="s">
        <v>16</v>
      </c>
      <c r="J165" s="16" t="s">
        <v>16</v>
      </c>
      <c r="K165" s="14" t="s">
        <v>16</v>
      </c>
    </row>
    <row r="166" spans="1:11" x14ac:dyDescent="0.25">
      <c r="A166" s="1" t="s">
        <v>180</v>
      </c>
      <c r="B166" s="2">
        <v>29.31</v>
      </c>
      <c r="C166" s="3">
        <v>0.81</v>
      </c>
      <c r="D166" s="4">
        <v>0.02842</v>
      </c>
      <c r="E166" s="15" t="s">
        <v>16</v>
      </c>
      <c r="F166" s="14" t="s">
        <v>16</v>
      </c>
      <c r="G166" s="14" t="s">
        <v>16</v>
      </c>
      <c r="H166" s="16">
        <v>0.028421052631578948</v>
      </c>
      <c r="I166" s="14" t="s">
        <v>16</v>
      </c>
      <c r="J166" s="16" t="s">
        <v>16</v>
      </c>
      <c r="K166" s="14" t="s">
        <v>16</v>
      </c>
    </row>
    <row r="167" spans="1:11" x14ac:dyDescent="0.25">
      <c r="A167" s="1" t="s">
        <v>181</v>
      </c>
      <c r="B167" s="2">
        <v>349.6</v>
      </c>
      <c r="C167" s="3">
        <v>-2.38</v>
      </c>
      <c r="D167" s="4">
        <v>-0.00676</v>
      </c>
      <c r="E167" s="15" t="s">
        <v>16</v>
      </c>
      <c r="F167" s="14" t="s">
        <v>16</v>
      </c>
      <c r="G167" s="14" t="s">
        <v>16</v>
      </c>
      <c r="H167" s="16">
        <v>-0.006761747826581055</v>
      </c>
      <c r="I167" s="14" t="s">
        <v>16</v>
      </c>
      <c r="J167" s="16" t="s">
        <v>16</v>
      </c>
      <c r="K167" s="14" t="s">
        <v>16</v>
      </c>
    </row>
    <row r="168" spans="1:11" x14ac:dyDescent="0.25">
      <c r="A168" s="1" t="s">
        <v>182</v>
      </c>
      <c r="B168" s="2">
        <v>95.17</v>
      </c>
      <c r="C168" s="3">
        <v>1.98</v>
      </c>
      <c r="D168" s="4">
        <v>0.02125</v>
      </c>
      <c r="E168" s="15" t="s">
        <v>16</v>
      </c>
      <c r="F168" s="14" t="s">
        <v>16</v>
      </c>
      <c r="G168" s="14" t="s">
        <v>16</v>
      </c>
      <c r="H168" s="16">
        <v>0.02124691490503273</v>
      </c>
      <c r="I168" s="14" t="s">
        <v>16</v>
      </c>
      <c r="J168" s="16" t="s">
        <v>16</v>
      </c>
      <c r="K168" s="14" t="s">
        <v>16</v>
      </c>
    </row>
    <row r="169" spans="1:11" x14ac:dyDescent="0.25">
      <c r="A169" s="1" t="s">
        <v>183</v>
      </c>
      <c r="B169" s="2">
        <v>72.5</v>
      </c>
      <c r="C169" s="3">
        <v>2.27</v>
      </c>
      <c r="D169" s="4">
        <v>0.03232</v>
      </c>
      <c r="E169" s="15" t="s">
        <v>16</v>
      </c>
      <c r="F169" s="14" t="s">
        <v>16</v>
      </c>
      <c r="G169" s="14" t="s">
        <v>16</v>
      </c>
      <c r="H169" s="16">
        <v>0.03232236935782429</v>
      </c>
      <c r="I169" s="14" t="s">
        <v>16</v>
      </c>
      <c r="J169" s="16" t="s">
        <v>16</v>
      </c>
      <c r="K169" s="14" t="s">
        <v>16</v>
      </c>
    </row>
    <row r="170" spans="1:11" x14ac:dyDescent="0.25">
      <c r="A170" s="1" t="s">
        <v>184</v>
      </c>
      <c r="B170" s="2">
        <v>169.42</v>
      </c>
      <c r="C170" s="3">
        <v>-0.94</v>
      </c>
      <c r="D170" s="4">
        <v>-0.005520000000000001</v>
      </c>
      <c r="E170" s="15" t="s">
        <v>16</v>
      </c>
      <c r="F170" s="14" t="s">
        <v>16</v>
      </c>
      <c r="G170" s="14" t="s">
        <v>16</v>
      </c>
      <c r="H170" s="16">
        <v>-0.005517727166001408</v>
      </c>
      <c r="I170" s="14" t="s">
        <v>16</v>
      </c>
      <c r="J170" s="16" t="s">
        <v>16</v>
      </c>
      <c r="K170" s="14" t="s">
        <v>16</v>
      </c>
    </row>
    <row r="171" spans="1:11" x14ac:dyDescent="0.25">
      <c r="A171" s="1" t="s">
        <v>185</v>
      </c>
      <c r="B171" s="2">
        <v>101.47</v>
      </c>
      <c r="C171" s="3">
        <v>3.95</v>
      </c>
      <c r="D171" s="4">
        <v>0.0405</v>
      </c>
      <c r="E171" s="15" t="s">
        <v>16</v>
      </c>
      <c r="F171" s="14" t="s">
        <v>16</v>
      </c>
      <c r="G171" s="14" t="s">
        <v>16</v>
      </c>
      <c r="H171" s="16">
        <v>0.040504511894995904</v>
      </c>
      <c r="I171" s="14" t="s">
        <v>16</v>
      </c>
      <c r="J171" s="16" t="s">
        <v>16</v>
      </c>
      <c r="K171" s="14" t="s">
        <v>16</v>
      </c>
    </row>
    <row r="172" spans="1:11" x14ac:dyDescent="0.25">
      <c r="A172" s="1" t="s">
        <v>186</v>
      </c>
      <c r="B172" s="2">
        <v>113.83</v>
      </c>
      <c r="C172" s="3">
        <v>-2.55</v>
      </c>
      <c r="D172" s="4">
        <v>-0.02191</v>
      </c>
      <c r="E172" s="15" t="s">
        <v>16</v>
      </c>
      <c r="F172" s="14" t="s">
        <v>16</v>
      </c>
      <c r="G172" s="14" t="s">
        <v>16</v>
      </c>
      <c r="H172" s="16">
        <v>-0.021910981268259147</v>
      </c>
      <c r="I172" s="14" t="s">
        <v>16</v>
      </c>
      <c r="J172" s="16" t="s">
        <v>16</v>
      </c>
      <c r="K172" s="14" t="s">
        <v>16</v>
      </c>
    </row>
    <row r="173" spans="1:11" x14ac:dyDescent="0.25">
      <c r="A173" s="1" t="s">
        <v>187</v>
      </c>
      <c r="B173" s="2">
        <v>155.38</v>
      </c>
      <c r="C173" s="3">
        <v>1.56</v>
      </c>
      <c r="D173" s="4">
        <v>0.01014</v>
      </c>
      <c r="E173" s="15" t="s">
        <v>16</v>
      </c>
      <c r="F173" s="14" t="s">
        <v>16</v>
      </c>
      <c r="G173" s="14" t="s">
        <v>16</v>
      </c>
      <c r="H173" s="16">
        <v>0.010141724093095827</v>
      </c>
      <c r="I173" s="14" t="s">
        <v>16</v>
      </c>
      <c r="J173" s="16" t="s">
        <v>16</v>
      </c>
      <c r="K173" s="14" t="s">
        <v>16</v>
      </c>
    </row>
    <row r="174" spans="1:11" x14ac:dyDescent="0.25">
      <c r="A174" s="1" t="s">
        <v>188</v>
      </c>
      <c r="B174" s="2">
        <v>175.61</v>
      </c>
      <c r="C174" s="3">
        <v>-0.72</v>
      </c>
      <c r="D174" s="4">
        <v>-0.004079999999999999</v>
      </c>
      <c r="E174" s="15" t="s">
        <v>16</v>
      </c>
      <c r="F174" s="14" t="s">
        <v>16</v>
      </c>
      <c r="G174" s="14" t="s">
        <v>16</v>
      </c>
      <c r="H174" s="16">
        <v>-0.004083252991549934</v>
      </c>
      <c r="I174" s="14" t="s">
        <v>16</v>
      </c>
      <c r="J174" s="16" t="s">
        <v>16</v>
      </c>
      <c r="K174" s="14" t="s">
        <v>16</v>
      </c>
    </row>
    <row r="175" spans="1:11" x14ac:dyDescent="0.25">
      <c r="A175" s="1" t="s">
        <v>189</v>
      </c>
      <c r="B175" s="2">
        <v>29.16</v>
      </c>
      <c r="C175" s="3">
        <v>0.37</v>
      </c>
      <c r="D175" s="4">
        <v>0.012849999999999999</v>
      </c>
      <c r="E175" s="15" t="s">
        <v>16</v>
      </c>
      <c r="F175" s="14" t="s">
        <v>16</v>
      </c>
      <c r="G175" s="14" t="s">
        <v>16</v>
      </c>
      <c r="H175" s="16">
        <v>0.012851684612712749</v>
      </c>
      <c r="I175" s="14" t="s">
        <v>16</v>
      </c>
      <c r="J175" s="16" t="s">
        <v>16</v>
      </c>
      <c r="K175" s="14" t="s">
        <v>16</v>
      </c>
    </row>
    <row r="176" spans="1:11" x14ac:dyDescent="0.25">
      <c r="A176" s="1" t="s">
        <v>190</v>
      </c>
      <c r="B176" s="2">
        <v>127.02</v>
      </c>
      <c r="C176" s="3">
        <v>2.6355</v>
      </c>
      <c r="D176" s="4">
        <v>0.02119</v>
      </c>
      <c r="E176" s="15" t="s">
        <v>16</v>
      </c>
      <c r="F176" s="14" t="s">
        <v>16</v>
      </c>
      <c r="G176" s="14" t="s">
        <v>16</v>
      </c>
      <c r="H176" s="16">
        <v>0.021188331343535573</v>
      </c>
      <c r="I176" s="14" t="s">
        <v>16</v>
      </c>
      <c r="J176" s="16" t="s">
        <v>16</v>
      </c>
      <c r="K176" s="14" t="s">
        <v>16</v>
      </c>
    </row>
    <row r="177" spans="1:11" x14ac:dyDescent="0.25">
      <c r="A177" s="1" t="s">
        <v>191</v>
      </c>
      <c r="B177" s="2">
        <v>178.58</v>
      </c>
      <c r="C177" s="3">
        <v>-0.6</v>
      </c>
      <c r="D177" s="4">
        <v>-0.00335</v>
      </c>
      <c r="E177" s="15" t="s">
        <v>16</v>
      </c>
      <c r="F177" s="14" t="s">
        <v>16</v>
      </c>
      <c r="G177" s="14" t="s">
        <v>16</v>
      </c>
      <c r="H177" s="16">
        <v>-0.0033485880120549165</v>
      </c>
      <c r="I177" s="14" t="s">
        <v>16</v>
      </c>
      <c r="J177" s="16" t="s">
        <v>16</v>
      </c>
      <c r="K177" s="14" t="s">
        <v>16</v>
      </c>
    </row>
    <row r="178" spans="1:11" x14ac:dyDescent="0.25">
      <c r="A178" s="1" t="s">
        <v>192</v>
      </c>
      <c r="B178" s="2">
        <v>81.23</v>
      </c>
      <c r="C178" s="3">
        <v>1.87</v>
      </c>
      <c r="D178" s="4">
        <v>0.023559999999999998</v>
      </c>
      <c r="E178" s="15" t="s">
        <v>16</v>
      </c>
      <c r="F178" s="14" t="s">
        <v>16</v>
      </c>
      <c r="G178" s="14" t="s">
        <v>16</v>
      </c>
      <c r="H178" s="16">
        <v>0.02356350806451613</v>
      </c>
      <c r="I178" s="14" t="s">
        <v>16</v>
      </c>
      <c r="J178" s="16" t="s">
        <v>16</v>
      </c>
      <c r="K178" s="14" t="s">
        <v>16</v>
      </c>
    </row>
    <row r="179" spans="1:11" x14ac:dyDescent="0.25">
      <c r="A179" s="1" t="s">
        <v>193</v>
      </c>
      <c r="B179" s="2">
        <v>240.08</v>
      </c>
      <c r="C179" s="3">
        <v>2.91</v>
      </c>
      <c r="D179" s="4">
        <v>0.012270000000000001</v>
      </c>
      <c r="E179" s="15" t="s">
        <v>16</v>
      </c>
      <c r="F179" s="14" t="s">
        <v>16</v>
      </c>
      <c r="G179" s="14" t="s">
        <v>16</v>
      </c>
      <c r="H179" s="16">
        <v>0.012269679976388247</v>
      </c>
      <c r="I179" s="14" t="s">
        <v>16</v>
      </c>
      <c r="J179" s="16" t="s">
        <v>16</v>
      </c>
      <c r="K179" s="14" t="s">
        <v>16</v>
      </c>
    </row>
    <row r="180" spans="1:11" x14ac:dyDescent="0.25">
      <c r="A180" s="1" t="s">
        <v>194</v>
      </c>
      <c r="B180" s="2">
        <v>143.3</v>
      </c>
      <c r="C180" s="3">
        <v>0.13</v>
      </c>
      <c r="D180" s="4">
        <v>0.00091</v>
      </c>
      <c r="E180" s="15" t="s">
        <v>16</v>
      </c>
      <c r="F180" s="14" t="s">
        <v>16</v>
      </c>
      <c r="G180" s="14" t="s">
        <v>16</v>
      </c>
      <c r="H180" s="16">
        <v>0.0009080114549137392</v>
      </c>
      <c r="I180" s="14" t="s">
        <v>16</v>
      </c>
      <c r="J180" s="16" t="s">
        <v>16</v>
      </c>
      <c r="K180" s="14" t="s">
        <v>16</v>
      </c>
    </row>
    <row r="181" spans="1:11" x14ac:dyDescent="0.25">
      <c r="A181" s="1" t="s">
        <v>195</v>
      </c>
      <c r="B181" s="2">
        <v>83.24</v>
      </c>
      <c r="C181" s="3">
        <v>1.4</v>
      </c>
      <c r="D181" s="4">
        <v>0.01711</v>
      </c>
      <c r="E181" s="15" t="s">
        <v>16</v>
      </c>
      <c r="F181" s="14" t="s">
        <v>16</v>
      </c>
      <c r="G181" s="14" t="s">
        <v>16</v>
      </c>
      <c r="H181" s="16">
        <v>0.01710654936461388</v>
      </c>
      <c r="I181" s="14" t="s">
        <v>16</v>
      </c>
      <c r="J181" s="16" t="s">
        <v>16</v>
      </c>
      <c r="K181" s="14" t="s">
        <v>16</v>
      </c>
    </row>
    <row r="182" spans="1:11" x14ac:dyDescent="0.25">
      <c r="A182" s="1" t="s">
        <v>196</v>
      </c>
      <c r="B182" s="2">
        <v>32.75</v>
      </c>
      <c r="C182" s="3">
        <v>0.66</v>
      </c>
      <c r="D182" s="4">
        <v>0.020569999999999998</v>
      </c>
      <c r="E182" s="15" t="s">
        <v>16</v>
      </c>
      <c r="F182" s="14" t="s">
        <v>16</v>
      </c>
      <c r="G182" s="14" t="s">
        <v>16</v>
      </c>
      <c r="H182" s="16">
        <v>0.020567154876908692</v>
      </c>
      <c r="I182" s="14" t="s">
        <v>16</v>
      </c>
      <c r="J182" s="16" t="s">
        <v>16</v>
      </c>
      <c r="K182" s="14" t="s">
        <v>16</v>
      </c>
    </row>
    <row r="183" spans="1:11" x14ac:dyDescent="0.25">
      <c r="A183" s="1" t="s">
        <v>197</v>
      </c>
      <c r="B183" s="2">
        <v>39.44</v>
      </c>
      <c r="C183" s="3">
        <v>0.71</v>
      </c>
      <c r="D183" s="4">
        <v>0.01833</v>
      </c>
      <c r="E183" s="15" t="s">
        <v>16</v>
      </c>
      <c r="F183" s="14" t="s">
        <v>16</v>
      </c>
      <c r="G183" s="14" t="s">
        <v>16</v>
      </c>
      <c r="H183" s="16">
        <v>0.018332042344435837</v>
      </c>
      <c r="I183" s="14" t="s">
        <v>16</v>
      </c>
      <c r="J183" s="16" t="s">
        <v>16</v>
      </c>
      <c r="K183" s="14" t="s">
        <v>16</v>
      </c>
    </row>
    <row r="184" spans="1:11" x14ac:dyDescent="0.25">
      <c r="A184" s="1" t="s">
        <v>198</v>
      </c>
      <c r="B184" s="2">
        <v>59.78</v>
      </c>
      <c r="C184" s="3">
        <v>0.37</v>
      </c>
      <c r="D184" s="4">
        <v>0.00623</v>
      </c>
      <c r="E184" s="15" t="s">
        <v>16</v>
      </c>
      <c r="F184" s="14" t="s">
        <v>16</v>
      </c>
      <c r="G184" s="14" t="s">
        <v>16</v>
      </c>
      <c r="H184" s="16">
        <v>0.006227907759636425</v>
      </c>
      <c r="I184" s="14" t="s">
        <v>16</v>
      </c>
      <c r="J184" s="16" t="s">
        <v>16</v>
      </c>
      <c r="K184" s="14" t="s">
        <v>16</v>
      </c>
    </row>
    <row r="185" spans="1:11" x14ac:dyDescent="0.25">
      <c r="A185" s="1" t="s">
        <v>199</v>
      </c>
      <c r="B185" s="2">
        <v>218.89</v>
      </c>
      <c r="C185" s="3">
        <v>1.36</v>
      </c>
      <c r="D185" s="4">
        <v>0.00625</v>
      </c>
      <c r="E185" s="15" t="s">
        <v>16</v>
      </c>
      <c r="F185" s="14" t="s">
        <v>16</v>
      </c>
      <c r="G185" s="14" t="s">
        <v>16</v>
      </c>
      <c r="H185" s="16">
        <v>0.006252011216843653</v>
      </c>
      <c r="I185" s="14" t="s">
        <v>16</v>
      </c>
      <c r="J185" s="16" t="s">
        <v>16</v>
      </c>
      <c r="K185" s="14" t="s">
        <v>16</v>
      </c>
    </row>
    <row r="186" spans="1:11" x14ac:dyDescent="0.25">
      <c r="A186" s="1" t="s">
        <v>200</v>
      </c>
      <c r="B186" s="2">
        <v>121.07</v>
      </c>
      <c r="C186" s="3">
        <v>2.08</v>
      </c>
      <c r="D186" s="4">
        <v>0.01748</v>
      </c>
      <c r="E186" s="15" t="s">
        <v>16</v>
      </c>
      <c r="F186" s="14" t="s">
        <v>16</v>
      </c>
      <c r="G186" s="14" t="s">
        <v>16</v>
      </c>
      <c r="H186" s="16">
        <v>0.017480460542902768</v>
      </c>
      <c r="I186" s="14" t="s">
        <v>16</v>
      </c>
      <c r="J186" s="16" t="s">
        <v>16</v>
      </c>
      <c r="K186" s="14" t="s">
        <v>16</v>
      </c>
    </row>
    <row r="187" spans="1:11" x14ac:dyDescent="0.25">
      <c r="A187" s="1" t="s">
        <v>201</v>
      </c>
      <c r="B187" s="2">
        <v>28.8</v>
      </c>
      <c r="C187" s="3">
        <v>0.75</v>
      </c>
      <c r="D187" s="4">
        <v>0.02674</v>
      </c>
      <c r="E187" s="15" t="s">
        <v>16</v>
      </c>
      <c r="F187" s="14" t="s">
        <v>16</v>
      </c>
      <c r="G187" s="14" t="s">
        <v>16</v>
      </c>
      <c r="H187" s="16">
        <v>0.026737967914438502</v>
      </c>
      <c r="I187" s="14" t="s">
        <v>16</v>
      </c>
      <c r="J187" s="16" t="s">
        <v>16</v>
      </c>
      <c r="K187" s="14" t="s">
        <v>16</v>
      </c>
    </row>
    <row r="188" spans="1:11" x14ac:dyDescent="0.25">
      <c r="A188" s="1" t="s">
        <v>202</v>
      </c>
      <c r="B188" s="2">
        <v>117.81</v>
      </c>
      <c r="C188" s="3">
        <v>2.01</v>
      </c>
      <c r="D188" s="4">
        <v>0.01736</v>
      </c>
      <c r="E188" s="15" t="s">
        <v>16</v>
      </c>
      <c r="F188" s="14" t="s">
        <v>16</v>
      </c>
      <c r="G188" s="14" t="s">
        <v>16</v>
      </c>
      <c r="H188" s="16">
        <v>0.017357512953367873</v>
      </c>
      <c r="I188" s="14" t="s">
        <v>16</v>
      </c>
      <c r="J188" s="16" t="s">
        <v>16</v>
      </c>
      <c r="K188" s="14" t="s">
        <v>16</v>
      </c>
    </row>
    <row r="189" spans="1:11" x14ac:dyDescent="0.25">
      <c r="A189" s="1" t="s">
        <v>203</v>
      </c>
      <c r="B189" s="2">
        <v>71.87</v>
      </c>
      <c r="C189" s="3">
        <v>1.17</v>
      </c>
      <c r="D189" s="4">
        <v>0.01655</v>
      </c>
      <c r="E189" s="15" t="s">
        <v>16</v>
      </c>
      <c r="F189" s="14" t="s">
        <v>16</v>
      </c>
      <c r="G189" s="14" t="s">
        <v>16</v>
      </c>
      <c r="H189" s="16">
        <v>0.016548797736916546</v>
      </c>
      <c r="I189" s="14" t="s">
        <v>16</v>
      </c>
      <c r="J189" s="16" t="s">
        <v>16</v>
      </c>
      <c r="K189" s="14" t="s">
        <v>16</v>
      </c>
    </row>
    <row r="190" spans="1:11" x14ac:dyDescent="0.25">
      <c r="A190" s="1" t="s">
        <v>204</v>
      </c>
      <c r="B190" s="2">
        <v>107.78</v>
      </c>
      <c r="C190" s="3">
        <v>1.23</v>
      </c>
      <c r="D190" s="4">
        <v>0.01154</v>
      </c>
      <c r="E190" s="15" t="s">
        <v>16</v>
      </c>
      <c r="F190" s="14" t="s">
        <v>16</v>
      </c>
      <c r="G190" s="14" t="s">
        <v>16</v>
      </c>
      <c r="H190" s="16">
        <v>0.011543876114500235</v>
      </c>
      <c r="I190" s="14" t="s">
        <v>16</v>
      </c>
      <c r="J190" s="16" t="s">
        <v>16</v>
      </c>
      <c r="K190" s="14" t="s">
        <v>16</v>
      </c>
    </row>
    <row r="191" spans="1:11" x14ac:dyDescent="0.25">
      <c r="A191" s="1" t="s">
        <v>205</v>
      </c>
      <c r="B191" s="2">
        <v>76.56</v>
      </c>
      <c r="C191" s="3">
        <v>1.73</v>
      </c>
      <c r="D191" s="4">
        <v>0.023119999999999998</v>
      </c>
      <c r="E191" s="15" t="s">
        <v>16</v>
      </c>
      <c r="F191" s="14" t="s">
        <v>16</v>
      </c>
      <c r="G191" s="14" t="s">
        <v>16</v>
      </c>
      <c r="H191" s="16">
        <v>0.02311906989175465</v>
      </c>
      <c r="I191" s="14" t="s">
        <v>16</v>
      </c>
      <c r="J191" s="16" t="s">
        <v>16</v>
      </c>
      <c r="K191" s="14" t="s">
        <v>16</v>
      </c>
    </row>
    <row r="192" spans="1:11" x14ac:dyDescent="0.25">
      <c r="A192" s="1" t="s">
        <v>206</v>
      </c>
      <c r="B192" s="2">
        <v>148.0525</v>
      </c>
      <c r="C192" s="3">
        <v>2.7273</v>
      </c>
      <c r="D192" s="4">
        <v>0.01877</v>
      </c>
      <c r="E192" s="15" t="s">
        <v>16</v>
      </c>
      <c r="F192" s="14" t="s">
        <v>16</v>
      </c>
      <c r="G192" s="14" t="s">
        <v>16</v>
      </c>
      <c r="H192" s="16">
        <v>0.01876687594443359</v>
      </c>
      <c r="I192" s="14" t="s">
        <v>16</v>
      </c>
      <c r="J192" s="16" t="s">
        <v>16</v>
      </c>
      <c r="K192" s="14" t="s">
        <v>16</v>
      </c>
    </row>
    <row r="193" spans="1:11" x14ac:dyDescent="0.25">
      <c r="A193" s="1" t="s">
        <v>207</v>
      </c>
      <c r="B193" s="2">
        <v>263.66</v>
      </c>
      <c r="C193" s="3">
        <v>3.94</v>
      </c>
      <c r="D193" s="4">
        <v>0.01517</v>
      </c>
      <c r="E193" s="15" t="s">
        <v>16</v>
      </c>
      <c r="F193" s="14" t="s">
        <v>16</v>
      </c>
      <c r="G193" s="14" t="s">
        <v>16</v>
      </c>
      <c r="H193" s="16">
        <v>0.015170183274295394</v>
      </c>
      <c r="I193" s="14" t="s">
        <v>16</v>
      </c>
      <c r="J193" s="16" t="s">
        <v>16</v>
      </c>
      <c r="K193" s="14" t="s">
        <v>16</v>
      </c>
    </row>
    <row r="194" spans="1:11" x14ac:dyDescent="0.25">
      <c r="A194" s="1" t="s">
        <v>208</v>
      </c>
      <c r="B194" s="2">
        <v>47.69</v>
      </c>
      <c r="C194" s="3">
        <v>0.04</v>
      </c>
      <c r="D194" s="4">
        <v>0.00084</v>
      </c>
      <c r="E194" s="15" t="s">
        <v>16</v>
      </c>
      <c r="F194" s="14" t="s">
        <v>16</v>
      </c>
      <c r="G194" s="14" t="s">
        <v>16</v>
      </c>
      <c r="H194" s="16">
        <v>0.0008394543546694649</v>
      </c>
      <c r="I194" s="14" t="s">
        <v>16</v>
      </c>
      <c r="J194" s="16" t="s">
        <v>16</v>
      </c>
      <c r="K194" s="14" t="s">
        <v>16</v>
      </c>
    </row>
    <row r="195" spans="1:11" x14ac:dyDescent="0.25">
      <c r="A195" s="1" t="s">
        <v>209</v>
      </c>
      <c r="B195" s="2">
        <v>59.73</v>
      </c>
      <c r="C195" s="3">
        <v>0.5</v>
      </c>
      <c r="D195" s="4">
        <v>0.00844</v>
      </c>
      <c r="E195" s="15" t="s">
        <v>16</v>
      </c>
      <c r="F195" s="14" t="s">
        <v>16</v>
      </c>
      <c r="G195" s="14" t="s">
        <v>16</v>
      </c>
      <c r="H195" s="16">
        <v>0.008441668073611346</v>
      </c>
      <c r="I195" s="14" t="s">
        <v>16</v>
      </c>
      <c r="J195" s="16" t="s">
        <v>16</v>
      </c>
      <c r="K195" s="14" t="s">
        <v>16</v>
      </c>
    </row>
    <row r="196" spans="1:11" x14ac:dyDescent="0.25">
      <c r="A196" s="1" t="s">
        <v>210</v>
      </c>
      <c r="B196" s="2">
        <v>127.87</v>
      </c>
      <c r="C196" s="3">
        <v>-1.24</v>
      </c>
      <c r="D196" s="4">
        <v>-0.0096</v>
      </c>
      <c r="E196" s="15" t="s">
        <v>16</v>
      </c>
      <c r="F196" s="14" t="s">
        <v>16</v>
      </c>
      <c r="G196" s="14" t="s">
        <v>16</v>
      </c>
      <c r="H196" s="16">
        <v>-0.009604213461389512</v>
      </c>
      <c r="I196" s="14" t="s">
        <v>16</v>
      </c>
      <c r="J196" s="16" t="s">
        <v>16</v>
      </c>
      <c r="K196" s="14" t="s">
        <v>16</v>
      </c>
    </row>
    <row r="197" spans="1:11" x14ac:dyDescent="0.25">
      <c r="A197" s="1" t="s">
        <v>211</v>
      </c>
      <c r="B197" s="2">
        <v>150.32</v>
      </c>
      <c r="C197" s="3">
        <v>2.06</v>
      </c>
      <c r="D197" s="4">
        <v>0.01389</v>
      </c>
      <c r="E197" s="15" t="s">
        <v>16</v>
      </c>
      <c r="F197" s="14" t="s">
        <v>16</v>
      </c>
      <c r="G197" s="14" t="s">
        <v>16</v>
      </c>
      <c r="H197" s="16">
        <v>0.013894509645217861</v>
      </c>
      <c r="I197" s="14" t="s">
        <v>16</v>
      </c>
      <c r="J197" s="16" t="s">
        <v>16</v>
      </c>
      <c r="K197" s="14" t="s">
        <v>16</v>
      </c>
    </row>
    <row r="198" spans="1:11" x14ac:dyDescent="0.25">
      <c r="A198" s="1" t="s">
        <v>212</v>
      </c>
      <c r="B198" s="2">
        <v>239.84</v>
      </c>
      <c r="C198" s="3">
        <v>-0.19</v>
      </c>
      <c r="D198" s="4">
        <v>-0.00079</v>
      </c>
      <c r="E198" s="15" t="s">
        <v>16</v>
      </c>
      <c r="F198" s="14" t="s">
        <v>16</v>
      </c>
      <c r="G198" s="14" t="s">
        <v>16</v>
      </c>
      <c r="H198" s="16">
        <v>-0.0007915677207015789</v>
      </c>
      <c r="I198" s="14" t="s">
        <v>16</v>
      </c>
      <c r="J198" s="16" t="s">
        <v>16</v>
      </c>
      <c r="K198" s="14" t="s">
        <v>16</v>
      </c>
    </row>
    <row r="199" spans="1:11" x14ac:dyDescent="0.25">
      <c r="A199" s="1" t="s">
        <v>213</v>
      </c>
      <c r="B199" s="2">
        <v>343.2</v>
      </c>
      <c r="C199" s="3">
        <v>7.2844</v>
      </c>
      <c r="D199" s="4">
        <v>0.02169</v>
      </c>
      <c r="E199" s="15" t="s">
        <v>16</v>
      </c>
      <c r="F199" s="14" t="s">
        <v>16</v>
      </c>
      <c r="G199" s="14" t="s">
        <v>16</v>
      </c>
      <c r="H199" s="16">
        <v>0.021685209022742614</v>
      </c>
      <c r="I199" s="14" t="s">
        <v>16</v>
      </c>
      <c r="J199" s="16" t="s">
        <v>16</v>
      </c>
      <c r="K199" s="14" t="s">
        <v>16</v>
      </c>
    </row>
    <row r="200" spans="1:11" x14ac:dyDescent="0.25">
      <c r="A200" s="1" t="s">
        <v>214</v>
      </c>
      <c r="B200" s="2">
        <v>86.76</v>
      </c>
      <c r="C200" s="3">
        <v>-0.31</v>
      </c>
      <c r="D200" s="4">
        <v>-0.00356</v>
      </c>
      <c r="E200" s="15" t="s">
        <v>16</v>
      </c>
      <c r="F200" s="14" t="s">
        <v>16</v>
      </c>
      <c r="G200" s="14" t="s">
        <v>16</v>
      </c>
      <c r="H200" s="16">
        <v>-0.0035603537383714257</v>
      </c>
      <c r="I200" s="14" t="s">
        <v>16</v>
      </c>
      <c r="J200" s="16" t="s">
        <v>16</v>
      </c>
      <c r="K200" s="14" t="s">
        <v>16</v>
      </c>
    </row>
    <row r="201" spans="1:11" x14ac:dyDescent="0.25">
      <c r="A201" s="1" t="s">
        <v>215</v>
      </c>
      <c r="B201" s="2">
        <v>97.72</v>
      </c>
      <c r="C201" s="3">
        <v>-0.6</v>
      </c>
      <c r="D201" s="4">
        <v>-0.0060999999999999995</v>
      </c>
      <c r="E201" s="15" t="s">
        <v>16</v>
      </c>
      <c r="F201" s="14" t="s">
        <v>16</v>
      </c>
      <c r="G201" s="14" t="s">
        <v>16</v>
      </c>
      <c r="H201" s="16">
        <v>-0.006102522375915379</v>
      </c>
      <c r="I201" s="14" t="s">
        <v>16</v>
      </c>
      <c r="J201" s="16" t="s">
        <v>16</v>
      </c>
      <c r="K201" s="14" t="s">
        <v>16</v>
      </c>
    </row>
    <row r="202" spans="1:11" x14ac:dyDescent="0.25">
      <c r="A202" s="1" t="s">
        <v>216</v>
      </c>
      <c r="B202" s="2">
        <v>127.34</v>
      </c>
      <c r="C202" s="3">
        <v>1.16</v>
      </c>
      <c r="D202" s="4">
        <v>0.00919</v>
      </c>
      <c r="E202" s="15" t="s">
        <v>16</v>
      </c>
      <c r="F202" s="14" t="s">
        <v>16</v>
      </c>
      <c r="G202" s="14" t="s">
        <v>16</v>
      </c>
      <c r="H202" s="16">
        <v>0.009193216040576952</v>
      </c>
      <c r="I202" s="14" t="s">
        <v>16</v>
      </c>
      <c r="J202" s="16" t="s">
        <v>16</v>
      </c>
      <c r="K202" s="14" t="s">
        <v>16</v>
      </c>
    </row>
    <row r="203" spans="1:11" x14ac:dyDescent="0.25">
      <c r="A203" s="1" t="s">
        <v>217</v>
      </c>
      <c r="B203" s="2">
        <v>34.93</v>
      </c>
      <c r="C203" s="3">
        <v>0.48</v>
      </c>
      <c r="D203" s="4">
        <v>0.01393</v>
      </c>
      <c r="E203" s="15" t="s">
        <v>16</v>
      </c>
      <c r="F203" s="14" t="s">
        <v>16</v>
      </c>
      <c r="G203" s="14" t="s">
        <v>16</v>
      </c>
      <c r="H203" s="16">
        <v>0.01393323657474601</v>
      </c>
      <c r="I203" s="14" t="s">
        <v>16</v>
      </c>
      <c r="J203" s="16" t="s">
        <v>16</v>
      </c>
      <c r="K203" s="14" t="s">
        <v>16</v>
      </c>
    </row>
    <row r="204" spans="1:11" x14ac:dyDescent="0.25">
      <c r="A204" s="1" t="s">
        <v>218</v>
      </c>
      <c r="B204" s="2">
        <v>133.58</v>
      </c>
      <c r="C204" s="3">
        <v>1.33</v>
      </c>
      <c r="D204" s="4">
        <v>0.01006</v>
      </c>
      <c r="E204" s="15" t="s">
        <v>16</v>
      </c>
      <c r="F204" s="14" t="s">
        <v>16</v>
      </c>
      <c r="G204" s="14" t="s">
        <v>16</v>
      </c>
      <c r="H204" s="16">
        <v>0.010056710775047259</v>
      </c>
      <c r="I204" s="14" t="s">
        <v>16</v>
      </c>
      <c r="J204" s="16" t="s">
        <v>16</v>
      </c>
      <c r="K204" s="14" t="s">
        <v>16</v>
      </c>
    </row>
    <row r="205" spans="1:11" x14ac:dyDescent="0.25">
      <c r="A205" s="1" t="s">
        <v>219</v>
      </c>
      <c r="B205" s="2">
        <v>57.74</v>
      </c>
      <c r="C205" s="3">
        <v>0.21</v>
      </c>
      <c r="D205" s="4">
        <v>0.00365</v>
      </c>
      <c r="E205" s="15" t="s">
        <v>16</v>
      </c>
      <c r="F205" s="14" t="s">
        <v>16</v>
      </c>
      <c r="G205" s="14" t="s">
        <v>16</v>
      </c>
      <c r="H205" s="16">
        <v>0.00365026942464801</v>
      </c>
      <c r="I205" s="14" t="s">
        <v>16</v>
      </c>
      <c r="J205" s="16" t="s">
        <v>16</v>
      </c>
      <c r="K205" s="14" t="s">
        <v>16</v>
      </c>
    </row>
    <row r="206" spans="1:11" x14ac:dyDescent="0.25">
      <c r="A206" s="1" t="s">
        <v>220</v>
      </c>
      <c r="B206" s="2">
        <v>18.28</v>
      </c>
      <c r="C206" s="3">
        <v>0.46</v>
      </c>
      <c r="D206" s="4">
        <v>0.02581</v>
      </c>
      <c r="E206" s="15" t="s">
        <v>16</v>
      </c>
      <c r="F206" s="14" t="s">
        <v>16</v>
      </c>
      <c r="G206" s="14" t="s">
        <v>16</v>
      </c>
      <c r="H206" s="16">
        <v>0.02581369248035915</v>
      </c>
      <c r="I206" s="14" t="s">
        <v>16</v>
      </c>
      <c r="J206" s="16" t="s">
        <v>16</v>
      </c>
      <c r="K206" s="14" t="s">
        <v>16</v>
      </c>
    </row>
    <row r="207" spans="1:11" x14ac:dyDescent="0.25">
      <c r="A207" s="1" t="s">
        <v>221</v>
      </c>
      <c r="B207" s="2">
        <v>22.29</v>
      </c>
      <c r="C207" s="3">
        <v>0.134</v>
      </c>
      <c r="D207" s="4">
        <v>0.00605</v>
      </c>
      <c r="E207" s="15" t="s">
        <v>16</v>
      </c>
      <c r="F207" s="14" t="s">
        <v>16</v>
      </c>
      <c r="G207" s="14" t="s">
        <v>16</v>
      </c>
      <c r="H207" s="16">
        <v>0.006048023108864418</v>
      </c>
      <c r="I207" s="14" t="s">
        <v>16</v>
      </c>
      <c r="J207" s="16" t="s">
        <v>16</v>
      </c>
      <c r="K207" s="14" t="s">
        <v>16</v>
      </c>
    </row>
    <row r="208" spans="1:11" x14ac:dyDescent="0.25">
      <c r="A208" s="1" t="s">
        <v>222</v>
      </c>
      <c r="B208" s="2">
        <v>54</v>
      </c>
      <c r="C208" s="3">
        <v>1.41</v>
      </c>
      <c r="D208" s="4">
        <v>0.02681</v>
      </c>
      <c r="E208" s="15" t="s">
        <v>16</v>
      </c>
      <c r="F208" s="14" t="s">
        <v>16</v>
      </c>
      <c r="G208" s="14" t="s">
        <v>16</v>
      </c>
      <c r="H208" s="16">
        <v>0.026811180832857953</v>
      </c>
      <c r="I208" s="14" t="s">
        <v>16</v>
      </c>
      <c r="J208" s="16" t="s">
        <v>16</v>
      </c>
      <c r="K208" s="14" t="s">
        <v>16</v>
      </c>
    </row>
    <row r="209" spans="1:11" x14ac:dyDescent="0.25">
      <c r="A209" s="1" t="s">
        <v>223</v>
      </c>
      <c r="B209" s="2">
        <v>46.57</v>
      </c>
      <c r="C209" s="3">
        <v>0.1</v>
      </c>
      <c r="D209" s="4">
        <v>0.00215</v>
      </c>
      <c r="E209" s="15" t="s">
        <v>16</v>
      </c>
      <c r="F209" s="14" t="s">
        <v>16</v>
      </c>
      <c r="G209" s="14" t="s">
        <v>16</v>
      </c>
      <c r="H209" s="16">
        <v>0.0021519259737465034</v>
      </c>
      <c r="I209" s="14" t="s">
        <v>16</v>
      </c>
      <c r="J209" s="16" t="s">
        <v>16</v>
      </c>
      <c r="K209" s="14" t="s">
        <v>16</v>
      </c>
    </row>
    <row r="210" spans="1:11" x14ac:dyDescent="0.25">
      <c r="A210" s="1" t="s">
        <v>224</v>
      </c>
      <c r="B210" s="2">
        <v>76.57</v>
      </c>
      <c r="C210" s="3">
        <v>1.11</v>
      </c>
      <c r="D210" s="4">
        <v>0.01471</v>
      </c>
      <c r="E210" s="15" t="s">
        <v>16</v>
      </c>
      <c r="F210" s="14" t="s">
        <v>16</v>
      </c>
      <c r="G210" s="14" t="s">
        <v>16</v>
      </c>
      <c r="H210" s="16">
        <v>0.014709780015902467</v>
      </c>
      <c r="I210" s="14" t="s">
        <v>16</v>
      </c>
      <c r="J210" s="16" t="s">
        <v>16</v>
      </c>
      <c r="K210" s="14" t="s">
        <v>16</v>
      </c>
    </row>
    <row r="211" spans="1:11" x14ac:dyDescent="0.25">
      <c r="A211" s="1" t="s">
        <v>225</v>
      </c>
      <c r="B211" s="2">
        <v>61.42</v>
      </c>
      <c r="C211" s="3">
        <v>0.71</v>
      </c>
      <c r="D211" s="4">
        <v>0.01169</v>
      </c>
      <c r="E211" s="15" t="s">
        <v>16</v>
      </c>
      <c r="F211" s="14" t="s">
        <v>16</v>
      </c>
      <c r="G211" s="14" t="s">
        <v>16</v>
      </c>
      <c r="H211" s="16">
        <v>0.011694943172459232</v>
      </c>
      <c r="I211" s="14" t="s">
        <v>16</v>
      </c>
      <c r="J211" s="16" t="s">
        <v>16</v>
      </c>
      <c r="K211" s="14" t="s">
        <v>16</v>
      </c>
    </row>
    <row r="212" spans="1:11" x14ac:dyDescent="0.25">
      <c r="A212" s="1" t="s">
        <v>226</v>
      </c>
      <c r="B212" s="2">
        <v>43.51</v>
      </c>
      <c r="C212" s="3">
        <v>-0.24</v>
      </c>
      <c r="D212" s="4">
        <v>-0.00549</v>
      </c>
      <c r="E212" s="15" t="s">
        <v>16</v>
      </c>
      <c r="F212" s="14" t="s">
        <v>16</v>
      </c>
      <c r="G212" s="14" t="s">
        <v>16</v>
      </c>
      <c r="H212" s="16">
        <v>-0.005485714285714286</v>
      </c>
      <c r="I212" s="14" t="s">
        <v>16</v>
      </c>
      <c r="J212" s="16" t="s">
        <v>16</v>
      </c>
      <c r="K212" s="14" t="s">
        <v>16</v>
      </c>
    </row>
    <row r="213" spans="1:11" x14ac:dyDescent="0.25">
      <c r="A213" s="1" t="s">
        <v>227</v>
      </c>
      <c r="B213" s="2">
        <v>67.46</v>
      </c>
      <c r="C213" s="3">
        <v>1.6</v>
      </c>
      <c r="D213" s="4">
        <v>0.02429</v>
      </c>
      <c r="E213" s="15" t="s">
        <v>16</v>
      </c>
      <c r="F213" s="14" t="s">
        <v>16</v>
      </c>
      <c r="G213" s="14" t="s">
        <v>16</v>
      </c>
      <c r="H213" s="16">
        <v>0.024293956878226542</v>
      </c>
      <c r="I213" s="14" t="s">
        <v>16</v>
      </c>
      <c r="J213" s="16" t="s">
        <v>16</v>
      </c>
      <c r="K213" s="14" t="s">
        <v>16</v>
      </c>
    </row>
    <row r="214" spans="1:11" x14ac:dyDescent="0.25">
      <c r="A214" s="1" t="s">
        <v>228</v>
      </c>
      <c r="B214" s="2">
        <v>100.68</v>
      </c>
      <c r="C214" s="3">
        <v>0.9633</v>
      </c>
      <c r="D214" s="4">
        <v>0.00966</v>
      </c>
      <c r="E214" s="15" t="s">
        <v>16</v>
      </c>
      <c r="F214" s="14" t="s">
        <v>16</v>
      </c>
      <c r="G214" s="14" t="s">
        <v>16</v>
      </c>
      <c r="H214" s="16">
        <v>0.009660367822039839</v>
      </c>
      <c r="I214" s="14" t="s">
        <v>16</v>
      </c>
      <c r="J214" s="16" t="s">
        <v>16</v>
      </c>
      <c r="K214" s="14" t="s">
        <v>16</v>
      </c>
    </row>
    <row r="215" spans="1:11" x14ac:dyDescent="0.25">
      <c r="A215" s="1" t="s">
        <v>229</v>
      </c>
      <c r="B215" s="2">
        <v>66.66</v>
      </c>
      <c r="C215" s="3">
        <v>2.05</v>
      </c>
      <c r="D215" s="4">
        <v>0.03173</v>
      </c>
      <c r="E215" s="15" t="s">
        <v>16</v>
      </c>
      <c r="F215" s="14" t="s">
        <v>16</v>
      </c>
      <c r="G215" s="14" t="s">
        <v>16</v>
      </c>
      <c r="H215" s="16">
        <v>0.031728834545735954</v>
      </c>
      <c r="I215" s="14" t="s">
        <v>16</v>
      </c>
      <c r="J215" s="16" t="s">
        <v>16</v>
      </c>
      <c r="K215" s="14" t="s">
        <v>16</v>
      </c>
    </row>
    <row r="216" spans="1:11" x14ac:dyDescent="0.25">
      <c r="A216" s="1" t="s">
        <v>230</v>
      </c>
      <c r="B216" s="2">
        <v>93.13</v>
      </c>
      <c r="C216" s="3">
        <v>0.81</v>
      </c>
      <c r="D216" s="4">
        <v>0.00877</v>
      </c>
      <c r="E216" s="15" t="s">
        <v>16</v>
      </c>
      <c r="F216" s="14" t="s">
        <v>16</v>
      </c>
      <c r="G216" s="14" t="s">
        <v>16</v>
      </c>
      <c r="H216" s="16">
        <v>0.008773830155979203</v>
      </c>
      <c r="I216" s="14" t="s">
        <v>16</v>
      </c>
      <c r="J216" s="16" t="s">
        <v>16</v>
      </c>
      <c r="K216" s="14" t="s">
        <v>16</v>
      </c>
    </row>
    <row r="217" spans="1:11" x14ac:dyDescent="0.25">
      <c r="A217" s="1" t="s">
        <v>231</v>
      </c>
      <c r="B217" s="2">
        <v>39.41</v>
      </c>
      <c r="C217" s="3">
        <v>0.48</v>
      </c>
      <c r="D217" s="4">
        <v>0.01233</v>
      </c>
      <c r="E217" s="15" t="s">
        <v>16</v>
      </c>
      <c r="F217" s="14" t="s">
        <v>16</v>
      </c>
      <c r="G217" s="14" t="s">
        <v>16</v>
      </c>
      <c r="H217" s="16">
        <v>0.012329822758797841</v>
      </c>
      <c r="I217" s="14" t="s">
        <v>16</v>
      </c>
      <c r="J217" s="16" t="s">
        <v>16</v>
      </c>
      <c r="K217" s="14" t="s">
        <v>16</v>
      </c>
    </row>
    <row r="218" spans="1:11" x14ac:dyDescent="0.25">
      <c r="A218" s="1" t="s">
        <v>232</v>
      </c>
      <c r="B218" s="2">
        <v>42.98</v>
      </c>
      <c r="C218" s="3">
        <v>0.32</v>
      </c>
      <c r="D218" s="4">
        <v>0.0075</v>
      </c>
      <c r="E218" s="15" t="s">
        <v>16</v>
      </c>
      <c r="F218" s="14" t="s">
        <v>16</v>
      </c>
      <c r="G218" s="14" t="s">
        <v>16</v>
      </c>
      <c r="H218" s="16">
        <v>0.007501172058134084</v>
      </c>
      <c r="I218" s="14" t="s">
        <v>16</v>
      </c>
      <c r="J218" s="16" t="s">
        <v>16</v>
      </c>
      <c r="K218" s="14" t="s">
        <v>16</v>
      </c>
    </row>
    <row r="219" spans="1:11" x14ac:dyDescent="0.25">
      <c r="A219" s="1" t="s">
        <v>233</v>
      </c>
      <c r="B219" s="2">
        <v>137.59</v>
      </c>
      <c r="C219" s="3">
        <v>1.64</v>
      </c>
      <c r="D219" s="4">
        <v>0.01206</v>
      </c>
      <c r="E219" s="15" t="s">
        <v>16</v>
      </c>
      <c r="F219" s="14" t="s">
        <v>16</v>
      </c>
      <c r="G219" s="14" t="s">
        <v>16</v>
      </c>
      <c r="H219" s="16">
        <v>0.012063258550937843</v>
      </c>
      <c r="I219" s="14" t="s">
        <v>16</v>
      </c>
      <c r="J219" s="16" t="s">
        <v>16</v>
      </c>
      <c r="K219" s="14" t="s">
        <v>16</v>
      </c>
    </row>
    <row r="220" spans="1:11" x14ac:dyDescent="0.25">
      <c r="A220" s="1" t="s">
        <v>234</v>
      </c>
      <c r="B220" s="2">
        <v>74.41</v>
      </c>
      <c r="C220" s="3">
        <v>0.05</v>
      </c>
      <c r="D220" s="4">
        <v>0.00067</v>
      </c>
      <c r="E220" s="15" t="s">
        <v>16</v>
      </c>
      <c r="F220" s="14" t="s">
        <v>16</v>
      </c>
      <c r="G220" s="14" t="s">
        <v>16</v>
      </c>
      <c r="H220" s="16">
        <v>0.0006724045185583648</v>
      </c>
      <c r="I220" s="14" t="s">
        <v>16</v>
      </c>
      <c r="J220" s="16" t="s">
        <v>16</v>
      </c>
      <c r="K220" s="14" t="s">
        <v>16</v>
      </c>
    </row>
    <row r="221" spans="1:11" x14ac:dyDescent="0.25">
      <c r="A221" s="1" t="s">
        <v>235</v>
      </c>
      <c r="B221" s="2">
        <v>74.46</v>
      </c>
      <c r="C221" s="3">
        <v>0.44</v>
      </c>
      <c r="D221" s="4">
        <v>0.00594</v>
      </c>
      <c r="E221" s="15" t="s">
        <v>16</v>
      </c>
      <c r="F221" s="14" t="s">
        <v>16</v>
      </c>
      <c r="G221" s="14" t="s">
        <v>16</v>
      </c>
      <c r="H221" s="16">
        <v>0.005944339367738449</v>
      </c>
      <c r="I221" s="14" t="s">
        <v>16</v>
      </c>
      <c r="J221" s="16" t="s">
        <v>16</v>
      </c>
      <c r="K221" s="14" t="s">
        <v>16</v>
      </c>
    </row>
    <row r="222" spans="1:11" x14ac:dyDescent="0.25">
      <c r="A222" s="1" t="s">
        <v>236</v>
      </c>
      <c r="B222" s="2">
        <v>144.06</v>
      </c>
      <c r="C222" s="3">
        <v>-2.0929</v>
      </c>
      <c r="D222" s="4">
        <v>-0.01432</v>
      </c>
      <c r="E222" s="15" t="s">
        <v>16</v>
      </c>
      <c r="F222" s="14" t="s">
        <v>16</v>
      </c>
      <c r="G222" s="14" t="s">
        <v>16</v>
      </c>
      <c r="H222" s="16">
        <v>-0.014319934807999025</v>
      </c>
      <c r="I222" s="14" t="s">
        <v>16</v>
      </c>
      <c r="J222" s="16" t="s">
        <v>16</v>
      </c>
      <c r="K222" s="14" t="s">
        <v>16</v>
      </c>
    </row>
    <row r="223" spans="1:11" x14ac:dyDescent="0.25">
      <c r="A223" s="1" t="s">
        <v>237</v>
      </c>
      <c r="B223" s="2">
        <v>156.61</v>
      </c>
      <c r="C223" s="3">
        <v>3.58</v>
      </c>
      <c r="D223" s="4">
        <v>0.02339</v>
      </c>
      <c r="E223" s="15" t="s">
        <v>16</v>
      </c>
      <c r="F223" s="14" t="s">
        <v>16</v>
      </c>
      <c r="G223" s="14" t="s">
        <v>16</v>
      </c>
      <c r="H223" s="16">
        <v>0.023394105730902438</v>
      </c>
      <c r="I223" s="14" t="s">
        <v>16</v>
      </c>
      <c r="J223" s="16" t="s">
        <v>16</v>
      </c>
      <c r="K223" s="14" t="s">
        <v>16</v>
      </c>
    </row>
    <row r="224" spans="1:11" x14ac:dyDescent="0.25">
      <c r="A224" s="1" t="s">
        <v>238</v>
      </c>
      <c r="B224" s="2">
        <v>232.42</v>
      </c>
      <c r="C224" s="3">
        <v>-1.36</v>
      </c>
      <c r="D224" s="4">
        <v>-0.00582</v>
      </c>
      <c r="E224" s="15" t="s">
        <v>16</v>
      </c>
      <c r="F224" s="14" t="s">
        <v>16</v>
      </c>
      <c r="G224" s="14" t="s">
        <v>16</v>
      </c>
      <c r="H224" s="16">
        <v>-0.005817435195482933</v>
      </c>
      <c r="I224" s="14" t="s">
        <v>16</v>
      </c>
      <c r="J224" s="16" t="s">
        <v>16</v>
      </c>
      <c r="K224" s="14" t="s">
        <v>16</v>
      </c>
    </row>
    <row r="225" spans="1:11" x14ac:dyDescent="0.25">
      <c r="A225" s="1" t="s">
        <v>239</v>
      </c>
      <c r="B225" s="2">
        <v>242.56</v>
      </c>
      <c r="C225" s="3">
        <v>0.43</v>
      </c>
      <c r="D225" s="4">
        <v>0.00178</v>
      </c>
      <c r="E225" s="15" t="s">
        <v>16</v>
      </c>
      <c r="F225" s="14" t="s">
        <v>16</v>
      </c>
      <c r="G225" s="14" t="s">
        <v>16</v>
      </c>
      <c r="H225" s="16">
        <v>0.0017759055053070665</v>
      </c>
      <c r="I225" s="14" t="s">
        <v>16</v>
      </c>
      <c r="J225" s="16" t="s">
        <v>16</v>
      </c>
      <c r="K225" s="14" t="s">
        <v>16</v>
      </c>
    </row>
    <row r="226" spans="1:11" x14ac:dyDescent="0.25">
      <c r="A226" s="1" t="s">
        <v>240</v>
      </c>
      <c r="B226" s="2">
        <v>48.2</v>
      </c>
      <c r="C226" s="3">
        <v>0.52</v>
      </c>
      <c r="D226" s="4">
        <v>0.01091</v>
      </c>
      <c r="E226" s="15" t="s">
        <v>16</v>
      </c>
      <c r="F226" s="14" t="s">
        <v>16</v>
      </c>
      <c r="G226" s="14" t="s">
        <v>16</v>
      </c>
      <c r="H226" s="16">
        <v>0.010906040268456376</v>
      </c>
      <c r="I226" s="14" t="s">
        <v>16</v>
      </c>
      <c r="J226" s="16" t="s">
        <v>16</v>
      </c>
      <c r="K226" s="14" t="s">
        <v>16</v>
      </c>
    </row>
    <row r="227" spans="1:11" x14ac:dyDescent="0.25">
      <c r="A227" s="1" t="s">
        <v>241</v>
      </c>
      <c r="B227" s="2">
        <v>184.51</v>
      </c>
      <c r="C227" s="3">
        <v>3.33</v>
      </c>
      <c r="D227" s="4">
        <v>0.01838</v>
      </c>
      <c r="E227" s="15" t="s">
        <v>16</v>
      </c>
      <c r="F227" s="14" t="s">
        <v>16</v>
      </c>
      <c r="G227" s="14" t="s">
        <v>16</v>
      </c>
      <c r="H227" s="16">
        <v>0.01837951208742687</v>
      </c>
      <c r="I227" s="14" t="s">
        <v>16</v>
      </c>
      <c r="J227" s="16" t="s">
        <v>16</v>
      </c>
      <c r="K227" s="14" t="s">
        <v>16</v>
      </c>
    </row>
    <row r="228" spans="1:11" x14ac:dyDescent="0.25">
      <c r="A228" s="1" t="s">
        <v>242</v>
      </c>
      <c r="B228" s="2">
        <v>340.86</v>
      </c>
      <c r="C228" s="3">
        <v>8.06</v>
      </c>
      <c r="D228" s="4">
        <v>0.024220000000000002</v>
      </c>
      <c r="E228" s="15" t="s">
        <v>16</v>
      </c>
      <c r="F228" s="14" t="s">
        <v>16</v>
      </c>
      <c r="G228" s="14" t="s">
        <v>16</v>
      </c>
      <c r="H228" s="16">
        <v>0.02421875</v>
      </c>
      <c r="I228" s="14" t="s">
        <v>16</v>
      </c>
      <c r="J228" s="16" t="s">
        <v>16</v>
      </c>
      <c r="K228" s="14" t="s">
        <v>16</v>
      </c>
    </row>
    <row r="229" spans="1:11" x14ac:dyDescent="0.25">
      <c r="A229" s="1" t="s">
        <v>243</v>
      </c>
      <c r="B229" s="2">
        <v>85.9</v>
      </c>
      <c r="C229" s="3">
        <v>0.88</v>
      </c>
      <c r="D229" s="4">
        <v>0.01035</v>
      </c>
      <c r="E229" s="15" t="s">
        <v>16</v>
      </c>
      <c r="F229" s="14" t="s">
        <v>16</v>
      </c>
      <c r="G229" s="14" t="s">
        <v>16</v>
      </c>
      <c r="H229" s="16">
        <v>0.010350505763349803</v>
      </c>
      <c r="I229" s="14" t="s">
        <v>16</v>
      </c>
      <c r="J229" s="16" t="s">
        <v>16</v>
      </c>
      <c r="K229" s="14" t="s">
        <v>16</v>
      </c>
    </row>
    <row r="230" spans="1:11" x14ac:dyDescent="0.25">
      <c r="A230" s="1" t="s">
        <v>244</v>
      </c>
      <c r="B230" s="2">
        <v>70.27</v>
      </c>
      <c r="C230" s="3">
        <v>1.69</v>
      </c>
      <c r="D230" s="4">
        <v>0.02464</v>
      </c>
      <c r="E230" s="15" t="s">
        <v>16</v>
      </c>
      <c r="F230" s="14" t="s">
        <v>16</v>
      </c>
      <c r="G230" s="14" t="s">
        <v>16</v>
      </c>
      <c r="H230" s="16">
        <v>0.024642752989209683</v>
      </c>
      <c r="I230" s="14" t="s">
        <v>16</v>
      </c>
      <c r="J230" s="16" t="s">
        <v>16</v>
      </c>
      <c r="K230" s="14" t="s">
        <v>16</v>
      </c>
    </row>
    <row r="231" spans="1:11" x14ac:dyDescent="0.25">
      <c r="A231" s="1" t="s">
        <v>245</v>
      </c>
      <c r="B231" s="2">
        <v>31.28</v>
      </c>
      <c r="C231" s="3">
        <v>1.0225</v>
      </c>
      <c r="D231" s="4">
        <v>0.03379</v>
      </c>
      <c r="E231" s="15" t="s">
        <v>16</v>
      </c>
      <c r="F231" s="14" t="s">
        <v>16</v>
      </c>
      <c r="G231" s="14" t="s">
        <v>16</v>
      </c>
      <c r="H231" s="16">
        <v>0.03379327439477815</v>
      </c>
      <c r="I231" s="14" t="s">
        <v>16</v>
      </c>
      <c r="J231" s="16" t="s">
        <v>16</v>
      </c>
      <c r="K231" s="14" t="s">
        <v>16</v>
      </c>
    </row>
    <row r="232" spans="1:11" x14ac:dyDescent="0.25">
      <c r="A232" s="1" t="s">
        <v>246</v>
      </c>
      <c r="B232" s="2">
        <v>118.66</v>
      </c>
      <c r="C232" s="3">
        <v>1.61</v>
      </c>
      <c r="D232" s="4">
        <v>0.01375</v>
      </c>
      <c r="E232" s="15" t="s">
        <v>16</v>
      </c>
      <c r="F232" s="14" t="s">
        <v>16</v>
      </c>
      <c r="G232" s="14" t="s">
        <v>16</v>
      </c>
      <c r="H232" s="16">
        <v>0.01375480563861598</v>
      </c>
      <c r="I232" s="14" t="s">
        <v>16</v>
      </c>
      <c r="J232" s="16" t="s">
        <v>16</v>
      </c>
      <c r="K232" s="14" t="s">
        <v>16</v>
      </c>
    </row>
    <row r="233" spans="1:11" x14ac:dyDescent="0.25">
      <c r="A233" s="1" t="s">
        <v>247</v>
      </c>
      <c r="B233" s="2">
        <v>213.31</v>
      </c>
      <c r="C233" s="3">
        <v>4.76</v>
      </c>
      <c r="D233" s="4">
        <v>0.02282</v>
      </c>
      <c r="E233" s="15" t="s">
        <v>16</v>
      </c>
      <c r="F233" s="14" t="s">
        <v>16</v>
      </c>
      <c r="G233" s="14" t="s">
        <v>16</v>
      </c>
      <c r="H233" s="16">
        <v>0.022824262766722607</v>
      </c>
      <c r="I233" s="14" t="s">
        <v>16</v>
      </c>
      <c r="J233" s="16" t="s">
        <v>16</v>
      </c>
      <c r="K233" s="14" t="s">
        <v>16</v>
      </c>
    </row>
    <row r="234" spans="1:11" x14ac:dyDescent="0.25">
      <c r="A234" s="1" t="s">
        <v>248</v>
      </c>
      <c r="B234" s="2">
        <v>381.7</v>
      </c>
      <c r="C234" s="3">
        <v>5.18</v>
      </c>
      <c r="D234" s="4">
        <v>0.01376</v>
      </c>
      <c r="E234" s="15" t="s">
        <v>16</v>
      </c>
      <c r="F234" s="14" t="s">
        <v>16</v>
      </c>
      <c r="G234" s="14" t="s">
        <v>16</v>
      </c>
      <c r="H234" s="16">
        <v>0.013757569319026877</v>
      </c>
      <c r="I234" s="14" t="s">
        <v>16</v>
      </c>
      <c r="J234" s="16" t="s">
        <v>16</v>
      </c>
      <c r="K234" s="14" t="s">
        <v>16</v>
      </c>
    </row>
    <row r="235" spans="1:11" x14ac:dyDescent="0.25">
      <c r="A235" s="1" t="s">
        <v>249</v>
      </c>
      <c r="B235" s="2">
        <v>162.31</v>
      </c>
      <c r="C235" s="3">
        <v>0.08</v>
      </c>
      <c r="D235" s="4">
        <v>0.00049</v>
      </c>
      <c r="E235" s="15" t="s">
        <v>16</v>
      </c>
      <c r="F235" s="14" t="s">
        <v>16</v>
      </c>
      <c r="G235" s="14" t="s">
        <v>16</v>
      </c>
      <c r="H235" s="16">
        <v>0.0004931270418541577</v>
      </c>
      <c r="I235" s="14" t="s">
        <v>16</v>
      </c>
      <c r="J235" s="16" t="s">
        <v>16</v>
      </c>
      <c r="K235" s="14" t="s">
        <v>16</v>
      </c>
    </row>
    <row r="236" spans="1:11" x14ac:dyDescent="0.25">
      <c r="A236" s="1" t="s">
        <v>250</v>
      </c>
      <c r="B236" s="2">
        <v>518.7</v>
      </c>
      <c r="C236" s="3">
        <v>-24.81</v>
      </c>
      <c r="D236" s="4">
        <v>-0.04565</v>
      </c>
      <c r="E236" s="15" t="s">
        <v>16</v>
      </c>
      <c r="F236" s="14" t="s">
        <v>16</v>
      </c>
      <c r="G236" s="14" t="s">
        <v>16</v>
      </c>
      <c r="H236" s="16">
        <v>-0.045647734172324345</v>
      </c>
      <c r="I236" s="14" t="s">
        <v>16</v>
      </c>
      <c r="J236" s="16" t="s">
        <v>16</v>
      </c>
      <c r="K236" s="14" t="s">
        <v>16</v>
      </c>
    </row>
    <row r="237" spans="1:11" x14ac:dyDescent="0.25">
      <c r="A237" s="1" t="s">
        <v>251</v>
      </c>
      <c r="B237" s="2">
        <v>168.46</v>
      </c>
      <c r="C237" s="3">
        <v>2.47</v>
      </c>
      <c r="D237" s="4">
        <v>0.014879999999999999</v>
      </c>
      <c r="E237" s="15" t="s">
        <v>16</v>
      </c>
      <c r="F237" s="14" t="s">
        <v>16</v>
      </c>
      <c r="G237" s="14" t="s">
        <v>16</v>
      </c>
      <c r="H237" s="16">
        <v>0.014880414482800171</v>
      </c>
      <c r="I237" s="14" t="s">
        <v>16</v>
      </c>
      <c r="J237" s="16" t="s">
        <v>16</v>
      </c>
      <c r="K237" s="14" t="s">
        <v>16</v>
      </c>
    </row>
    <row r="238" spans="1:11" x14ac:dyDescent="0.25">
      <c r="A238" s="1" t="s">
        <v>252</v>
      </c>
      <c r="B238" s="2">
        <v>50.39</v>
      </c>
      <c r="C238" s="3">
        <v>0.51</v>
      </c>
      <c r="D238" s="4">
        <v>0.01022</v>
      </c>
      <c r="E238" s="15" t="s">
        <v>16</v>
      </c>
      <c r="F238" s="14" t="s">
        <v>16</v>
      </c>
      <c r="G238" s="14" t="s">
        <v>16</v>
      </c>
      <c r="H238" s="16">
        <v>0.010224538893344026</v>
      </c>
      <c r="I238" s="14" t="s">
        <v>16</v>
      </c>
      <c r="J238" s="16" t="s">
        <v>16</v>
      </c>
      <c r="K238" s="14" t="s">
        <v>16</v>
      </c>
    </row>
    <row r="239" spans="1:11" x14ac:dyDescent="0.25">
      <c r="A239" s="1" t="s">
        <v>253</v>
      </c>
      <c r="B239" s="2">
        <v>340.84</v>
      </c>
      <c r="C239" s="3">
        <v>3.34</v>
      </c>
      <c r="D239" s="4">
        <v>0.009899999999999999</v>
      </c>
      <c r="E239" s="15" t="s">
        <v>16</v>
      </c>
      <c r="F239" s="14" t="s">
        <v>16</v>
      </c>
      <c r="G239" s="14" t="s">
        <v>16</v>
      </c>
      <c r="H239" s="16">
        <v>0.009896296296296295</v>
      </c>
      <c r="I239" s="14" t="s">
        <v>16</v>
      </c>
      <c r="J239" s="16" t="s">
        <v>16</v>
      </c>
      <c r="K239" s="14" t="s">
        <v>16</v>
      </c>
    </row>
    <row r="240" spans="1:11" x14ac:dyDescent="0.25">
      <c r="A240" s="1" t="s">
        <v>254</v>
      </c>
      <c r="B240" s="2">
        <v>205.45</v>
      </c>
      <c r="C240" s="3">
        <v>-0.66</v>
      </c>
      <c r="D240" s="4">
        <v>-0.0032</v>
      </c>
      <c r="E240" s="15" t="s">
        <v>16</v>
      </c>
      <c r="F240" s="14" t="s">
        <v>16</v>
      </c>
      <c r="G240" s="14" t="s">
        <v>16</v>
      </c>
      <c r="H240" s="16">
        <v>-0.0032021735966231623</v>
      </c>
      <c r="I240" s="14" t="s">
        <v>16</v>
      </c>
      <c r="J240" s="16" t="s">
        <v>16</v>
      </c>
      <c r="K240" s="14" t="s">
        <v>16</v>
      </c>
    </row>
    <row r="241" spans="1:11" x14ac:dyDescent="0.25">
      <c r="A241" s="1" t="s">
        <v>255</v>
      </c>
      <c r="B241" s="2">
        <v>292.15</v>
      </c>
      <c r="C241" s="3">
        <v>1.93</v>
      </c>
      <c r="D241" s="4">
        <v>0.0066500000000000005</v>
      </c>
      <c r="E241" s="15" t="s">
        <v>16</v>
      </c>
      <c r="F241" s="14" t="s">
        <v>16</v>
      </c>
      <c r="G241" s="14" t="s">
        <v>16</v>
      </c>
      <c r="H241" s="16">
        <v>0.0066501274894907305</v>
      </c>
      <c r="I241" s="14" t="s">
        <v>16</v>
      </c>
      <c r="J241" s="16" t="s">
        <v>16</v>
      </c>
      <c r="K241" s="14" t="s">
        <v>16</v>
      </c>
    </row>
    <row r="242" spans="1:11" x14ac:dyDescent="0.25">
      <c r="A242" s="1" t="s">
        <v>256</v>
      </c>
      <c r="B242" s="2">
        <v>49.32</v>
      </c>
      <c r="C242" s="3">
        <v>1.69</v>
      </c>
      <c r="D242" s="4">
        <v>0.03548</v>
      </c>
      <c r="E242" s="15" t="s">
        <v>16</v>
      </c>
      <c r="F242" s="14" t="s">
        <v>16</v>
      </c>
      <c r="G242" s="14" t="s">
        <v>16</v>
      </c>
      <c r="H242" s="16">
        <v>0.03548183917698929</v>
      </c>
      <c r="I242" s="14" t="s">
        <v>16</v>
      </c>
      <c r="J242" s="16" t="s">
        <v>16</v>
      </c>
      <c r="K242" s="14" t="s">
        <v>16</v>
      </c>
    </row>
    <row r="243" spans="1:11" x14ac:dyDescent="0.25">
      <c r="A243" s="1" t="s">
        <v>257</v>
      </c>
      <c r="B243" s="2">
        <v>68.83</v>
      </c>
      <c r="C243" s="3">
        <v>0.88</v>
      </c>
      <c r="D243" s="4">
        <v>0.01295</v>
      </c>
      <c r="E243" s="15" t="s">
        <v>16</v>
      </c>
      <c r="F243" s="14" t="s">
        <v>16</v>
      </c>
      <c r="G243" s="14" t="s">
        <v>16</v>
      </c>
      <c r="H243" s="16">
        <v>0.012950699043414275</v>
      </c>
      <c r="I243" s="14" t="s">
        <v>16</v>
      </c>
      <c r="J243" s="16" t="s">
        <v>16</v>
      </c>
      <c r="K243" s="14" t="s">
        <v>16</v>
      </c>
    </row>
    <row r="244" spans="1:11" x14ac:dyDescent="0.25">
      <c r="A244" s="1" t="s">
        <v>258</v>
      </c>
      <c r="B244" s="2">
        <v>51.44</v>
      </c>
      <c r="C244" s="3">
        <v>0.58</v>
      </c>
      <c r="D244" s="4">
        <v>0.011399999999999999</v>
      </c>
      <c r="E244" s="15" t="s">
        <v>16</v>
      </c>
      <c r="F244" s="14" t="s">
        <v>16</v>
      </c>
      <c r="G244" s="14" t="s">
        <v>16</v>
      </c>
      <c r="H244" s="16">
        <v>0.011403853716083365</v>
      </c>
      <c r="I244" s="14" t="s">
        <v>16</v>
      </c>
      <c r="J244" s="16" t="s">
        <v>16</v>
      </c>
      <c r="K244" s="14" t="s">
        <v>16</v>
      </c>
    </row>
    <row r="245" spans="1:11" x14ac:dyDescent="0.25">
      <c r="A245" s="1" t="s">
        <v>259</v>
      </c>
      <c r="B245" s="2">
        <v>155.13</v>
      </c>
      <c r="C245" s="3">
        <v>3.3</v>
      </c>
      <c r="D245" s="4">
        <v>0.02173</v>
      </c>
      <c r="E245" s="15" t="s">
        <v>16</v>
      </c>
      <c r="F245" s="14" t="s">
        <v>16</v>
      </c>
      <c r="G245" s="14" t="s">
        <v>16</v>
      </c>
      <c r="H245" s="16">
        <v>0.021734835012843304</v>
      </c>
      <c r="I245" s="14" t="s">
        <v>16</v>
      </c>
      <c r="J245" s="16" t="s">
        <v>16</v>
      </c>
      <c r="K245" s="14" t="s">
        <v>16</v>
      </c>
    </row>
    <row r="246" spans="1:11" x14ac:dyDescent="0.25">
      <c r="A246" s="1" t="s">
        <v>260</v>
      </c>
      <c r="B246" s="2">
        <v>159.15</v>
      </c>
      <c r="C246" s="3">
        <v>1.45</v>
      </c>
      <c r="D246" s="4">
        <v>0.00919</v>
      </c>
      <c r="E246" s="15" t="s">
        <v>16</v>
      </c>
      <c r="F246" s="14" t="s">
        <v>16</v>
      </c>
      <c r="G246" s="14" t="s">
        <v>16</v>
      </c>
      <c r="H246" s="16">
        <v>0.009194673430564362</v>
      </c>
      <c r="I246" s="14" t="s">
        <v>16</v>
      </c>
      <c r="J246" s="16" t="s">
        <v>16</v>
      </c>
      <c r="K246" s="14" t="s">
        <v>16</v>
      </c>
    </row>
    <row r="247" spans="1:11" x14ac:dyDescent="0.25">
      <c r="A247" s="1" t="s">
        <v>261</v>
      </c>
      <c r="B247" s="2">
        <v>213.98</v>
      </c>
      <c r="C247" s="3">
        <v>3.13</v>
      </c>
      <c r="D247" s="4">
        <v>0.014839999999999999</v>
      </c>
      <c r="E247" s="15" t="s">
        <v>16</v>
      </c>
      <c r="F247" s="14" t="s">
        <v>16</v>
      </c>
      <c r="G247" s="14" t="s">
        <v>16</v>
      </c>
      <c r="H247" s="16">
        <v>0.014844676310173109</v>
      </c>
      <c r="I247" s="14" t="s">
        <v>16</v>
      </c>
      <c r="J247" s="16" t="s">
        <v>16</v>
      </c>
      <c r="K247" s="14" t="s">
        <v>16</v>
      </c>
    </row>
    <row r="248" spans="1:11" x14ac:dyDescent="0.25">
      <c r="A248" s="1" t="s">
        <v>262</v>
      </c>
      <c r="B248" s="2">
        <v>62.25</v>
      </c>
      <c r="C248" s="3">
        <v>-0.42</v>
      </c>
      <c r="D248" s="4">
        <v>-0.0067</v>
      </c>
      <c r="E248" s="15" t="s">
        <v>16</v>
      </c>
      <c r="F248" s="14" t="s">
        <v>16</v>
      </c>
      <c r="G248" s="14" t="s">
        <v>16</v>
      </c>
      <c r="H248" s="16">
        <v>-0.006701771182383916</v>
      </c>
      <c r="I248" s="14" t="s">
        <v>16</v>
      </c>
      <c r="J248" s="16" t="s">
        <v>16</v>
      </c>
      <c r="K248" s="14" t="s">
        <v>16</v>
      </c>
    </row>
    <row r="249" spans="1:11" x14ac:dyDescent="0.25">
      <c r="A249" s="1" t="s">
        <v>263</v>
      </c>
      <c r="B249" s="2">
        <v>127.87</v>
      </c>
      <c r="C249" s="3">
        <v>3.69</v>
      </c>
      <c r="D249" s="4">
        <v>0.02971</v>
      </c>
      <c r="E249" s="15" t="s">
        <v>16</v>
      </c>
      <c r="F249" s="14" t="s">
        <v>16</v>
      </c>
      <c r="G249" s="14" t="s">
        <v>16</v>
      </c>
      <c r="H249" s="16">
        <v>0.02971492994040908</v>
      </c>
      <c r="I249" s="14" t="s">
        <v>16</v>
      </c>
      <c r="J249" s="16" t="s">
        <v>16</v>
      </c>
      <c r="K249" s="14" t="s">
        <v>16</v>
      </c>
    </row>
    <row r="250" spans="1:11" x14ac:dyDescent="0.25">
      <c r="A250" s="1" t="s">
        <v>264</v>
      </c>
      <c r="B250" s="2">
        <v>151.61</v>
      </c>
      <c r="C250" s="3">
        <v>0.05</v>
      </c>
      <c r="D250" s="4">
        <v>0.00033</v>
      </c>
      <c r="E250" s="15" t="s">
        <v>16</v>
      </c>
      <c r="F250" s="14" t="s">
        <v>16</v>
      </c>
      <c r="G250" s="14" t="s">
        <v>16</v>
      </c>
      <c r="H250" s="16">
        <v>0.0003299023489047242</v>
      </c>
      <c r="I250" s="14" t="s">
        <v>16</v>
      </c>
      <c r="J250" s="16" t="s">
        <v>16</v>
      </c>
      <c r="K250" s="14" t="s">
        <v>16</v>
      </c>
    </row>
    <row r="251" spans="1:11" x14ac:dyDescent="0.25">
      <c r="A251" s="1" t="s">
        <v>265</v>
      </c>
      <c r="B251" s="2">
        <v>22.34</v>
      </c>
      <c r="C251" s="3">
        <v>0.428</v>
      </c>
      <c r="D251" s="4">
        <v>0.019530000000000002</v>
      </c>
      <c r="E251" s="15" t="s">
        <v>16</v>
      </c>
      <c r="F251" s="14" t="s">
        <v>16</v>
      </c>
      <c r="G251" s="14" t="s">
        <v>16</v>
      </c>
      <c r="H251" s="16">
        <v>0.019532676159182184</v>
      </c>
      <c r="I251" s="14" t="s">
        <v>16</v>
      </c>
      <c r="J251" s="16" t="s">
        <v>16</v>
      </c>
      <c r="K251" s="14" t="s">
        <v>16</v>
      </c>
    </row>
    <row r="252" spans="1:11" x14ac:dyDescent="0.25">
      <c r="A252" s="1" t="s">
        <v>266</v>
      </c>
      <c r="B252" s="2">
        <v>152.65</v>
      </c>
      <c r="C252" s="3">
        <v>2.09</v>
      </c>
      <c r="D252" s="4">
        <v>0.013879999999999998</v>
      </c>
      <c r="E252" s="15" t="s">
        <v>16</v>
      </c>
      <c r="F252" s="14" t="s">
        <v>16</v>
      </c>
      <c r="G252" s="14" t="s">
        <v>16</v>
      </c>
      <c r="H252" s="16">
        <v>0.013881509032943676</v>
      </c>
      <c r="I252" s="14" t="s">
        <v>16</v>
      </c>
      <c r="J252" s="16" t="s">
        <v>16</v>
      </c>
      <c r="K252" s="14" t="s">
        <v>16</v>
      </c>
    </row>
    <row r="253" spans="1:11" x14ac:dyDescent="0.25">
      <c r="A253" s="1" t="s">
        <v>267</v>
      </c>
      <c r="B253" s="2">
        <v>48.24</v>
      </c>
      <c r="C253" s="3">
        <v>0.65</v>
      </c>
      <c r="D253" s="4">
        <v>0.01366</v>
      </c>
      <c r="E253" s="15" t="s">
        <v>16</v>
      </c>
      <c r="F253" s="14" t="s">
        <v>16</v>
      </c>
      <c r="G253" s="14" t="s">
        <v>16</v>
      </c>
      <c r="H253" s="16">
        <v>0.013658331582265182</v>
      </c>
      <c r="I253" s="14" t="s">
        <v>16</v>
      </c>
      <c r="J253" s="16" t="s">
        <v>16</v>
      </c>
      <c r="K253" s="14" t="s">
        <v>16</v>
      </c>
    </row>
    <row r="254" spans="1:11" x14ac:dyDescent="0.25">
      <c r="A254" s="1" t="s">
        <v>268</v>
      </c>
      <c r="B254" s="2">
        <v>30.26</v>
      </c>
      <c r="C254" s="3">
        <v>0.16</v>
      </c>
      <c r="D254" s="4">
        <v>0.00532</v>
      </c>
      <c r="E254" s="15" t="s">
        <v>16</v>
      </c>
      <c r="F254" s="14" t="s">
        <v>16</v>
      </c>
      <c r="G254" s="14" t="s">
        <v>16</v>
      </c>
      <c r="H254" s="16">
        <v>0.005315614617940199</v>
      </c>
      <c r="I254" s="14" t="s">
        <v>16</v>
      </c>
      <c r="J254" s="16" t="s">
        <v>16</v>
      </c>
      <c r="K254" s="14" t="s">
        <v>16</v>
      </c>
    </row>
    <row r="255" spans="1:11" x14ac:dyDescent="0.25">
      <c r="A255" s="1" t="s">
        <v>269</v>
      </c>
      <c r="B255" s="2">
        <v>212.91</v>
      </c>
      <c r="C255" s="3">
        <v>5.3</v>
      </c>
      <c r="D255" s="4">
        <v>0.02553</v>
      </c>
      <c r="E255" s="15" t="s">
        <v>16</v>
      </c>
      <c r="F255" s="14" t="s">
        <v>16</v>
      </c>
      <c r="G255" s="14" t="s">
        <v>16</v>
      </c>
      <c r="H255" s="16">
        <v>0.025528635422185822</v>
      </c>
      <c r="I255" s="14" t="s">
        <v>16</v>
      </c>
      <c r="J255" s="16" t="s">
        <v>16</v>
      </c>
      <c r="K255" s="14" t="s">
        <v>16</v>
      </c>
    </row>
    <row r="256" spans="1:11" x14ac:dyDescent="0.25">
      <c r="A256" s="1" t="s">
        <v>270</v>
      </c>
      <c r="B256" s="2">
        <v>67.32</v>
      </c>
      <c r="C256" s="3">
        <v>-0.32</v>
      </c>
      <c r="D256" s="4">
        <v>-0.00473</v>
      </c>
      <c r="E256" s="15" t="s">
        <v>16</v>
      </c>
      <c r="F256" s="14" t="s">
        <v>16</v>
      </c>
      <c r="G256" s="14" t="s">
        <v>16</v>
      </c>
      <c r="H256" s="16">
        <v>-0.004730928444707274</v>
      </c>
      <c r="I256" s="14" t="s">
        <v>16</v>
      </c>
      <c r="J256" s="16" t="s">
        <v>16</v>
      </c>
      <c r="K256" s="14" t="s">
        <v>16</v>
      </c>
    </row>
    <row r="257" spans="1:11" x14ac:dyDescent="0.25">
      <c r="A257" s="1" t="s">
        <v>271</v>
      </c>
      <c r="B257" s="2">
        <v>187.86</v>
      </c>
      <c r="C257" s="3">
        <v>2.77</v>
      </c>
      <c r="D257" s="4">
        <v>0.01497</v>
      </c>
      <c r="E257" s="15" t="s">
        <v>16</v>
      </c>
      <c r="F257" s="14" t="s">
        <v>16</v>
      </c>
      <c r="G257" s="14" t="s">
        <v>16</v>
      </c>
      <c r="H257" s="16">
        <v>0.01496569236587606</v>
      </c>
      <c r="I257" s="14" t="s">
        <v>16</v>
      </c>
      <c r="J257" s="16" t="s">
        <v>16</v>
      </c>
      <c r="K257" s="14" t="s">
        <v>16</v>
      </c>
    </row>
    <row r="258" spans="1:11" x14ac:dyDescent="0.25">
      <c r="A258" s="1" t="s">
        <v>272</v>
      </c>
      <c r="B258" s="2">
        <v>51.33</v>
      </c>
      <c r="C258" s="3">
        <v>1.64</v>
      </c>
      <c r="D258" s="4">
        <v>0.033</v>
      </c>
      <c r="E258" s="15" t="s">
        <v>16</v>
      </c>
      <c r="F258" s="14" t="s">
        <v>16</v>
      </c>
      <c r="G258" s="14" t="s">
        <v>16</v>
      </c>
      <c r="H258" s="16">
        <v>0.03300462869792715</v>
      </c>
      <c r="I258" s="14" t="s">
        <v>16</v>
      </c>
      <c r="J258" s="16" t="s">
        <v>16</v>
      </c>
      <c r="K258" s="14" t="s">
        <v>16</v>
      </c>
    </row>
    <row r="259" spans="1:11" x14ac:dyDescent="0.25">
      <c r="A259" s="1" t="s">
        <v>273</v>
      </c>
      <c r="B259" s="2">
        <v>95.13</v>
      </c>
      <c r="C259" s="3">
        <v>1.38</v>
      </c>
      <c r="D259" s="4">
        <v>0.01472</v>
      </c>
      <c r="E259" s="15" t="s">
        <v>16</v>
      </c>
      <c r="F259" s="14" t="s">
        <v>16</v>
      </c>
      <c r="G259" s="14" t="s">
        <v>16</v>
      </c>
      <c r="H259" s="16">
        <v>0.01472</v>
      </c>
      <c r="I259" s="14" t="s">
        <v>16</v>
      </c>
      <c r="J259" s="16" t="s">
        <v>16</v>
      </c>
      <c r="K259" s="14" t="s">
        <v>16</v>
      </c>
    </row>
    <row r="260" spans="1:11" x14ac:dyDescent="0.25">
      <c r="A260" s="1" t="s">
        <v>274</v>
      </c>
      <c r="B260" s="2">
        <v>266.24</v>
      </c>
      <c r="C260" s="3">
        <v>2.93</v>
      </c>
      <c r="D260" s="4">
        <v>0.01113</v>
      </c>
      <c r="E260" s="15" t="s">
        <v>16</v>
      </c>
      <c r="F260" s="14" t="s">
        <v>16</v>
      </c>
      <c r="G260" s="14" t="s">
        <v>16</v>
      </c>
      <c r="H260" s="16">
        <v>0.011127568265542518</v>
      </c>
      <c r="I260" s="14" t="s">
        <v>16</v>
      </c>
      <c r="J260" s="16" t="s">
        <v>16</v>
      </c>
      <c r="K260" s="14" t="s">
        <v>16</v>
      </c>
    </row>
    <row r="261" spans="1:11" x14ac:dyDescent="0.25">
      <c r="A261" s="1" t="s">
        <v>275</v>
      </c>
      <c r="B261" s="2">
        <v>96.76</v>
      </c>
      <c r="C261" s="3">
        <v>0.94</v>
      </c>
      <c r="D261" s="4">
        <v>0.00981</v>
      </c>
      <c r="E261" s="15" t="s">
        <v>16</v>
      </c>
      <c r="F261" s="14" t="s">
        <v>16</v>
      </c>
      <c r="G261" s="14" t="s">
        <v>16</v>
      </c>
      <c r="H261" s="16">
        <v>0.009810060530160718</v>
      </c>
      <c r="I261" s="14" t="s">
        <v>16</v>
      </c>
      <c r="J261" s="16" t="s">
        <v>16</v>
      </c>
      <c r="K261" s="14" t="s">
        <v>16</v>
      </c>
    </row>
    <row r="262" spans="1:11" x14ac:dyDescent="0.25">
      <c r="A262" s="1" t="s">
        <v>276</v>
      </c>
      <c r="B262" s="2">
        <v>28.7</v>
      </c>
      <c r="C262" s="3">
        <v>0.11</v>
      </c>
      <c r="D262" s="4">
        <v>0.00385</v>
      </c>
      <c r="E262" s="15" t="s">
        <v>16</v>
      </c>
      <c r="F262" s="14" t="s">
        <v>16</v>
      </c>
      <c r="G262" s="14" t="s">
        <v>16</v>
      </c>
      <c r="H262" s="16">
        <v>0.0038474991255683807</v>
      </c>
      <c r="I262" s="14" t="s">
        <v>16</v>
      </c>
      <c r="J262" s="16" t="s">
        <v>16</v>
      </c>
      <c r="K262" s="14" t="s">
        <v>16</v>
      </c>
    </row>
    <row r="263" spans="1:11" x14ac:dyDescent="0.25">
      <c r="A263" s="1" t="s">
        <v>277</v>
      </c>
      <c r="B263" s="2">
        <v>58.56</v>
      </c>
      <c r="C263" s="3">
        <v>1.16</v>
      </c>
      <c r="D263" s="4">
        <v>0.02021</v>
      </c>
      <c r="E263" s="15" t="s">
        <v>16</v>
      </c>
      <c r="F263" s="14" t="s">
        <v>16</v>
      </c>
      <c r="G263" s="14" t="s">
        <v>16</v>
      </c>
      <c r="H263" s="16">
        <v>0.020209059233449476</v>
      </c>
      <c r="I263" s="14" t="s">
        <v>16</v>
      </c>
      <c r="J263" s="16" t="s">
        <v>16</v>
      </c>
      <c r="K263" s="14" t="s">
        <v>16</v>
      </c>
    </row>
    <row r="264" spans="1:11" x14ac:dyDescent="0.25">
      <c r="A264" s="1" t="s">
        <v>278</v>
      </c>
      <c r="B264" s="2">
        <v>67.51</v>
      </c>
      <c r="C264" s="3">
        <v>1.27</v>
      </c>
      <c r="D264" s="4">
        <v>0.01917</v>
      </c>
      <c r="E264" s="15" t="s">
        <v>16</v>
      </c>
      <c r="F264" s="14" t="s">
        <v>16</v>
      </c>
      <c r="G264" s="14" t="s">
        <v>16</v>
      </c>
      <c r="H264" s="16">
        <v>0.019172705314009664</v>
      </c>
      <c r="I264" s="14" t="s">
        <v>16</v>
      </c>
      <c r="J264" s="16" t="s">
        <v>16</v>
      </c>
      <c r="K264" s="14" t="s">
        <v>16</v>
      </c>
    </row>
    <row r="265" spans="1:11" x14ac:dyDescent="0.25">
      <c r="A265" s="1" t="s">
        <v>279</v>
      </c>
      <c r="B265" s="2">
        <v>172.42</v>
      </c>
      <c r="C265" s="3">
        <v>3.68</v>
      </c>
      <c r="D265" s="4">
        <v>0.02181</v>
      </c>
      <c r="E265" s="15" t="s">
        <v>16</v>
      </c>
      <c r="F265" s="14" t="s">
        <v>16</v>
      </c>
      <c r="G265" s="14" t="s">
        <v>16</v>
      </c>
      <c r="H265" s="16">
        <v>0.02180869977480147</v>
      </c>
      <c r="I265" s="14" t="s">
        <v>16</v>
      </c>
      <c r="J265" s="16" t="s">
        <v>16</v>
      </c>
      <c r="K265" s="14" t="s">
        <v>16</v>
      </c>
    </row>
    <row r="266" spans="1:11" x14ac:dyDescent="0.25">
      <c r="A266" s="1" t="s">
        <v>280</v>
      </c>
      <c r="B266" s="2">
        <v>47.24</v>
      </c>
      <c r="C266" s="3">
        <v>1.13</v>
      </c>
      <c r="D266" s="4">
        <v>0.02451</v>
      </c>
      <c r="E266" s="15" t="s">
        <v>16</v>
      </c>
      <c r="F266" s="14" t="s">
        <v>16</v>
      </c>
      <c r="G266" s="14" t="s">
        <v>16</v>
      </c>
      <c r="H266" s="16">
        <v>0.02450661461721969</v>
      </c>
      <c r="I266" s="14" t="s">
        <v>16</v>
      </c>
      <c r="J266" s="16" t="s">
        <v>16</v>
      </c>
      <c r="K266" s="14" t="s">
        <v>16</v>
      </c>
    </row>
    <row r="267" spans="1:11" x14ac:dyDescent="0.25">
      <c r="A267" s="1" t="s">
        <v>281</v>
      </c>
      <c r="B267" s="2">
        <v>107.52</v>
      </c>
      <c r="C267" s="3">
        <v>1.37</v>
      </c>
      <c r="D267" s="4">
        <v>0.01291</v>
      </c>
      <c r="E267" s="15" t="s">
        <v>16</v>
      </c>
      <c r="F267" s="14" t="s">
        <v>16</v>
      </c>
      <c r="G267" s="14" t="s">
        <v>16</v>
      </c>
      <c r="H267" s="16">
        <v>0.012906264719736223</v>
      </c>
      <c r="I267" s="14" t="s">
        <v>16</v>
      </c>
      <c r="J267" s="16" t="s">
        <v>16</v>
      </c>
      <c r="K267" s="14" t="s">
        <v>16</v>
      </c>
    </row>
    <row r="268" spans="1:11" x14ac:dyDescent="0.25">
      <c r="A268" s="1" t="s">
        <v>282</v>
      </c>
      <c r="B268" s="2">
        <v>43.85</v>
      </c>
      <c r="C268" s="3">
        <v>0.11</v>
      </c>
      <c r="D268" s="4">
        <v>0.00251</v>
      </c>
      <c r="E268" s="15" t="s">
        <v>16</v>
      </c>
      <c r="F268" s="14" t="s">
        <v>16</v>
      </c>
      <c r="G268" s="14" t="s">
        <v>16</v>
      </c>
      <c r="H268" s="16">
        <v>0.0025148605395518974</v>
      </c>
      <c r="I268" s="14" t="s">
        <v>16</v>
      </c>
      <c r="J268" s="16" t="s">
        <v>16</v>
      </c>
      <c r="K268" s="14" t="s">
        <v>16</v>
      </c>
    </row>
    <row r="269" spans="1:11" x14ac:dyDescent="0.25">
      <c r="A269" s="1" t="s">
        <v>283</v>
      </c>
      <c r="B269" s="2">
        <v>23.36</v>
      </c>
      <c r="C269" s="3">
        <v>0.28</v>
      </c>
      <c r="D269" s="4">
        <v>0.01213</v>
      </c>
      <c r="E269" s="15" t="s">
        <v>16</v>
      </c>
      <c r="F269" s="14" t="s">
        <v>16</v>
      </c>
      <c r="G269" s="14" t="s">
        <v>16</v>
      </c>
      <c r="H269" s="16">
        <v>0.012131715771230504</v>
      </c>
      <c r="I269" s="14" t="s">
        <v>16</v>
      </c>
      <c r="J269" s="16" t="s">
        <v>16</v>
      </c>
      <c r="K269" s="14" t="s">
        <v>16</v>
      </c>
    </row>
    <row r="270" spans="1:11" x14ac:dyDescent="0.25">
      <c r="A270" s="1" t="s">
        <v>284</v>
      </c>
      <c r="B270" s="2">
        <v>27.27</v>
      </c>
      <c r="C270" s="3">
        <v>0.28</v>
      </c>
      <c r="D270" s="4">
        <v>0.010369999999999999</v>
      </c>
      <c r="E270" s="15" t="s">
        <v>16</v>
      </c>
      <c r="F270" s="14" t="s">
        <v>16</v>
      </c>
      <c r="G270" s="14" t="s">
        <v>16</v>
      </c>
      <c r="H270" s="16">
        <v>0.010374212671359764</v>
      </c>
      <c r="I270" s="14" t="s">
        <v>16</v>
      </c>
      <c r="J270" s="16" t="s">
        <v>16</v>
      </c>
      <c r="K270" s="14" t="s">
        <v>16</v>
      </c>
    </row>
    <row r="271" spans="1:11" x14ac:dyDescent="0.25">
      <c r="A271" s="1" t="s">
        <v>285</v>
      </c>
      <c r="B271" s="2">
        <v>129.07</v>
      </c>
      <c r="C271" s="3">
        <v>1.34</v>
      </c>
      <c r="D271" s="4">
        <v>0.01049</v>
      </c>
      <c r="E271" s="15" t="s">
        <v>16</v>
      </c>
      <c r="F271" s="14" t="s">
        <v>16</v>
      </c>
      <c r="G271" s="14" t="s">
        <v>16</v>
      </c>
      <c r="H271" s="16">
        <v>0.010490879198308933</v>
      </c>
      <c r="I271" s="14" t="s">
        <v>16</v>
      </c>
      <c r="J271" s="16" t="s">
        <v>16</v>
      </c>
      <c r="K271" s="14" t="s">
        <v>16</v>
      </c>
    </row>
    <row r="272" spans="1:11" x14ac:dyDescent="0.25">
      <c r="A272" s="1" t="s">
        <v>286</v>
      </c>
      <c r="B272" s="2">
        <v>98.45</v>
      </c>
      <c r="C272" s="3">
        <v>2.3452</v>
      </c>
      <c r="D272" s="4">
        <v>0.024399999999999998</v>
      </c>
      <c r="E272" s="15" t="s">
        <v>16</v>
      </c>
      <c r="F272" s="14" t="s">
        <v>16</v>
      </c>
      <c r="G272" s="14" t="s">
        <v>16</v>
      </c>
      <c r="H272" s="16">
        <v>0.02440252724109514</v>
      </c>
      <c r="I272" s="14" t="s">
        <v>16</v>
      </c>
      <c r="J272" s="16" t="s">
        <v>16</v>
      </c>
      <c r="K272" s="14" t="s">
        <v>16</v>
      </c>
    </row>
    <row r="273" spans="1:11" x14ac:dyDescent="0.25">
      <c r="A273" s="1" t="s">
        <v>287</v>
      </c>
      <c r="B273" s="2">
        <v>94.44</v>
      </c>
      <c r="C273" s="3">
        <v>3.69</v>
      </c>
      <c r="D273" s="4">
        <v>0.04066</v>
      </c>
      <c r="E273" s="15" t="s">
        <v>16</v>
      </c>
      <c r="F273" s="14" t="s">
        <v>16</v>
      </c>
      <c r="G273" s="14" t="s">
        <v>16</v>
      </c>
      <c r="H273" s="16">
        <v>0.040661157024793386</v>
      </c>
      <c r="I273" s="14" t="s">
        <v>16</v>
      </c>
      <c r="J273" s="16" t="s">
        <v>16</v>
      </c>
      <c r="K273" s="14" t="s">
        <v>16</v>
      </c>
    </row>
    <row r="274" spans="1:11" x14ac:dyDescent="0.25">
      <c r="A274" s="1" t="s">
        <v>288</v>
      </c>
      <c r="B274" s="2">
        <v>139.25</v>
      </c>
      <c r="C274" s="3">
        <v>3</v>
      </c>
      <c r="D274" s="4">
        <v>0.022019999999999998</v>
      </c>
      <c r="E274" s="15" t="s">
        <v>16</v>
      </c>
      <c r="F274" s="14" t="s">
        <v>16</v>
      </c>
      <c r="G274" s="14" t="s">
        <v>16</v>
      </c>
      <c r="H274" s="16">
        <v>0.022018348623853212</v>
      </c>
      <c r="I274" s="14" t="s">
        <v>16</v>
      </c>
      <c r="J274" s="16" t="s">
        <v>16</v>
      </c>
      <c r="K274" s="14" t="s">
        <v>16</v>
      </c>
    </row>
    <row r="275" spans="1:11" x14ac:dyDescent="0.25">
      <c r="A275" s="1" t="s">
        <v>289</v>
      </c>
      <c r="B275" s="2">
        <v>272.67</v>
      </c>
      <c r="C275" s="3">
        <v>-0.26</v>
      </c>
      <c r="D275" s="4">
        <v>-0.00095</v>
      </c>
      <c r="E275" s="15" t="s">
        <v>16</v>
      </c>
      <c r="F275" s="14" t="s">
        <v>16</v>
      </c>
      <c r="G275" s="14" t="s">
        <v>16</v>
      </c>
      <c r="H275" s="16">
        <v>-0.0009526252152566592</v>
      </c>
      <c r="I275" s="14" t="s">
        <v>16</v>
      </c>
      <c r="J275" s="16" t="s">
        <v>16</v>
      </c>
      <c r="K275" s="14" t="s">
        <v>16</v>
      </c>
    </row>
    <row r="276" spans="1:11" x14ac:dyDescent="0.25">
      <c r="A276" s="1" t="s">
        <v>290</v>
      </c>
      <c r="B276" s="2">
        <v>81.69</v>
      </c>
      <c r="C276" s="3">
        <v>0.03</v>
      </c>
      <c r="D276" s="4">
        <v>0.00037</v>
      </c>
      <c r="E276" s="15" t="s">
        <v>16</v>
      </c>
      <c r="F276" s="14" t="s">
        <v>16</v>
      </c>
      <c r="G276" s="14" t="s">
        <v>16</v>
      </c>
      <c r="H276" s="16">
        <v>0.00036737692872887586</v>
      </c>
      <c r="I276" s="14" t="s">
        <v>16</v>
      </c>
      <c r="J276" s="16" t="s">
        <v>16</v>
      </c>
      <c r="K276" s="14" t="s">
        <v>16</v>
      </c>
    </row>
    <row r="277" spans="1:11" x14ac:dyDescent="0.25">
      <c r="A277" s="1" t="s">
        <v>291</v>
      </c>
      <c r="B277" s="2">
        <v>638.7</v>
      </c>
      <c r="C277" s="3">
        <v>15.99</v>
      </c>
      <c r="D277" s="4">
        <v>0.02568</v>
      </c>
      <c r="E277" s="15" t="s">
        <v>16</v>
      </c>
      <c r="F277" s="14" t="s">
        <v>16</v>
      </c>
      <c r="G277" s="14" t="s">
        <v>16</v>
      </c>
      <c r="H277" s="16">
        <v>0.025678084501613917</v>
      </c>
      <c r="I277" s="14" t="s">
        <v>16</v>
      </c>
      <c r="J277" s="16" t="s">
        <v>16</v>
      </c>
      <c r="K277" s="14" t="s">
        <v>16</v>
      </c>
    </row>
    <row r="278" spans="1:11" x14ac:dyDescent="0.25">
      <c r="A278" s="1" t="s">
        <v>292</v>
      </c>
      <c r="B278" s="2">
        <v>23.25</v>
      </c>
      <c r="C278" s="3">
        <v>0.23</v>
      </c>
      <c r="D278" s="4">
        <v>0.00999</v>
      </c>
      <c r="E278" s="15" t="s">
        <v>16</v>
      </c>
      <c r="F278" s="14" t="s">
        <v>16</v>
      </c>
      <c r="G278" s="14" t="s">
        <v>16</v>
      </c>
      <c r="H278" s="16">
        <v>0.00999131190269331</v>
      </c>
      <c r="I278" s="14" t="s">
        <v>16</v>
      </c>
      <c r="J278" s="16" t="s">
        <v>16</v>
      </c>
      <c r="K278" s="14" t="s">
        <v>16</v>
      </c>
    </row>
    <row r="279" spans="1:11" x14ac:dyDescent="0.25">
      <c r="A279" s="1" t="s">
        <v>293</v>
      </c>
      <c r="B279" s="2">
        <v>91.72</v>
      </c>
      <c r="C279" s="3">
        <v>1.72</v>
      </c>
      <c r="D279" s="4">
        <v>0.019110000000000002</v>
      </c>
      <c r="E279" s="15" t="s">
        <v>16</v>
      </c>
      <c r="F279" s="14" t="s">
        <v>16</v>
      </c>
      <c r="G279" s="14" t="s">
        <v>16</v>
      </c>
      <c r="H279" s="16">
        <v>0.01911111111111111</v>
      </c>
      <c r="I279" s="14" t="s">
        <v>16</v>
      </c>
      <c r="J279" s="16" t="s">
        <v>16</v>
      </c>
      <c r="K279" s="14" t="s">
        <v>16</v>
      </c>
    </row>
    <row r="280" spans="1:11" x14ac:dyDescent="0.25">
      <c r="A280" s="1" t="s">
        <v>294</v>
      </c>
      <c r="B280" s="2">
        <v>116.91</v>
      </c>
      <c r="C280" s="3">
        <v>2.58</v>
      </c>
      <c r="D280" s="4">
        <v>0.02257</v>
      </c>
      <c r="E280" s="15" t="s">
        <v>16</v>
      </c>
      <c r="F280" s="14" t="s">
        <v>16</v>
      </c>
      <c r="G280" s="14" t="s">
        <v>16</v>
      </c>
      <c r="H280" s="16">
        <v>0.022566255575964315</v>
      </c>
      <c r="I280" s="14" t="s">
        <v>16</v>
      </c>
      <c r="J280" s="16" t="s">
        <v>16</v>
      </c>
      <c r="K280" s="14" t="s">
        <v>16</v>
      </c>
    </row>
    <row r="281" spans="1:11" x14ac:dyDescent="0.25">
      <c r="A281" s="1" t="s">
        <v>295</v>
      </c>
      <c r="B281" s="2">
        <v>60.99</v>
      </c>
      <c r="C281" s="3">
        <v>0.21</v>
      </c>
      <c r="D281" s="4">
        <v>0.0034599999999999995</v>
      </c>
      <c r="E281" s="15" t="s">
        <v>16</v>
      </c>
      <c r="F281" s="14" t="s">
        <v>16</v>
      </c>
      <c r="G281" s="14" t="s">
        <v>16</v>
      </c>
      <c r="H281" s="16">
        <v>0.003455083909180651</v>
      </c>
      <c r="I281" s="14" t="s">
        <v>16</v>
      </c>
      <c r="J281" s="16" t="s">
        <v>16</v>
      </c>
      <c r="K281" s="14" t="s">
        <v>16</v>
      </c>
    </row>
    <row r="282" spans="1:11" x14ac:dyDescent="0.25">
      <c r="A282" s="1" t="s">
        <v>296</v>
      </c>
      <c r="B282" s="2">
        <v>138.78</v>
      </c>
      <c r="C282" s="3">
        <v>1.09</v>
      </c>
      <c r="D282" s="4">
        <v>0.00792</v>
      </c>
      <c r="E282" s="15" t="s">
        <v>16</v>
      </c>
      <c r="F282" s="14" t="s">
        <v>16</v>
      </c>
      <c r="G282" s="14" t="s">
        <v>16</v>
      </c>
      <c r="H282" s="16">
        <v>0.007916333793303799</v>
      </c>
      <c r="I282" s="14" t="s">
        <v>16</v>
      </c>
      <c r="J282" s="16" t="s">
        <v>16</v>
      </c>
      <c r="K282" s="14" t="s">
        <v>16</v>
      </c>
    </row>
    <row r="283" spans="1:11" x14ac:dyDescent="0.25">
      <c r="A283" s="1" t="s">
        <v>297</v>
      </c>
      <c r="B283" s="2">
        <v>216.97</v>
      </c>
      <c r="C283" s="3">
        <v>2.49</v>
      </c>
      <c r="D283" s="4">
        <v>0.01161</v>
      </c>
      <c r="E283" s="15" t="s">
        <v>16</v>
      </c>
      <c r="F283" s="14" t="s">
        <v>16</v>
      </c>
      <c r="G283" s="14" t="s">
        <v>16</v>
      </c>
      <c r="H283" s="16">
        <v>0.011609474076837</v>
      </c>
      <c r="I283" s="14" t="s">
        <v>16</v>
      </c>
      <c r="J283" s="16" t="s">
        <v>16</v>
      </c>
      <c r="K283" s="14" t="s">
        <v>16</v>
      </c>
    </row>
    <row r="284" spans="1:11" x14ac:dyDescent="0.25">
      <c r="A284" s="1" t="s">
        <v>298</v>
      </c>
      <c r="B284" s="2">
        <v>113.51</v>
      </c>
      <c r="C284" s="3">
        <v>2.09</v>
      </c>
      <c r="D284" s="4">
        <v>0.01876</v>
      </c>
      <c r="E284" s="15" t="s">
        <v>16</v>
      </c>
      <c r="F284" s="14" t="s">
        <v>16</v>
      </c>
      <c r="G284" s="14" t="s">
        <v>16</v>
      </c>
      <c r="H284" s="16">
        <v>0.018757853168192423</v>
      </c>
      <c r="I284" s="14" t="s">
        <v>16</v>
      </c>
      <c r="J284" s="16" t="s">
        <v>16</v>
      </c>
      <c r="K284" s="14" t="s">
        <v>16</v>
      </c>
    </row>
    <row r="285" spans="1:11" x14ac:dyDescent="0.25">
      <c r="A285" s="1" t="s">
        <v>299</v>
      </c>
      <c r="B285" s="2">
        <v>126.23</v>
      </c>
      <c r="C285" s="3">
        <v>1.6</v>
      </c>
      <c r="D285" s="4">
        <v>0.01284</v>
      </c>
      <c r="E285" s="15" t="s">
        <v>16</v>
      </c>
      <c r="F285" s="14" t="s">
        <v>16</v>
      </c>
      <c r="G285" s="14" t="s">
        <v>16</v>
      </c>
      <c r="H285" s="16">
        <v>0.01283800048142502</v>
      </c>
      <c r="I285" s="14" t="s">
        <v>16</v>
      </c>
      <c r="J285" s="16" t="s">
        <v>16</v>
      </c>
      <c r="K285" s="14" t="s">
        <v>16</v>
      </c>
    </row>
    <row r="286" spans="1:11" x14ac:dyDescent="0.25">
      <c r="A286" s="1" t="s">
        <v>300</v>
      </c>
      <c r="B286" s="2">
        <v>39.42</v>
      </c>
      <c r="C286" s="3">
        <v>0.38</v>
      </c>
      <c r="D286" s="4">
        <v>0.009729999999999999</v>
      </c>
      <c r="E286" s="15" t="s">
        <v>16</v>
      </c>
      <c r="F286" s="14" t="s">
        <v>16</v>
      </c>
      <c r="G286" s="14" t="s">
        <v>16</v>
      </c>
      <c r="H286" s="16">
        <v>0.00973360655737705</v>
      </c>
      <c r="I286" s="14" t="s">
        <v>16</v>
      </c>
      <c r="J286" s="16" t="s">
        <v>16</v>
      </c>
      <c r="K286" s="14" t="s">
        <v>16</v>
      </c>
    </row>
    <row r="287" spans="1:11" x14ac:dyDescent="0.25">
      <c r="A287" s="1" t="s">
        <v>301</v>
      </c>
      <c r="B287" s="2">
        <v>357.93</v>
      </c>
      <c r="C287" s="3">
        <v>3.85</v>
      </c>
      <c r="D287" s="4">
        <v>0.01087</v>
      </c>
      <c r="E287" s="15" t="s">
        <v>16</v>
      </c>
      <c r="F287" s="14" t="s">
        <v>16</v>
      </c>
      <c r="G287" s="14" t="s">
        <v>16</v>
      </c>
      <c r="H287" s="16">
        <v>0.010873248983280615</v>
      </c>
      <c r="I287" s="14" t="s">
        <v>16</v>
      </c>
      <c r="J287" s="16" t="s">
        <v>16</v>
      </c>
      <c r="K287" s="14" t="s">
        <v>16</v>
      </c>
    </row>
    <row r="288" spans="1:11" x14ac:dyDescent="0.25">
      <c r="A288" s="1" t="s">
        <v>302</v>
      </c>
      <c r="B288" s="2">
        <v>17.52</v>
      </c>
      <c r="C288" s="3">
        <v>0.12</v>
      </c>
      <c r="D288" s="4">
        <v>0.0069</v>
      </c>
      <c r="E288" s="15" t="s">
        <v>16</v>
      </c>
      <c r="F288" s="14" t="s">
        <v>16</v>
      </c>
      <c r="G288" s="14" t="s">
        <v>16</v>
      </c>
      <c r="H288" s="16">
        <v>0.006896551724137932</v>
      </c>
      <c r="I288" s="14" t="s">
        <v>16</v>
      </c>
      <c r="J288" s="16" t="s">
        <v>16</v>
      </c>
      <c r="K288" s="14" t="s">
        <v>16</v>
      </c>
    </row>
    <row r="289" spans="1:11" x14ac:dyDescent="0.25">
      <c r="A289" s="1" t="s">
        <v>303</v>
      </c>
      <c r="B289" s="2">
        <v>135.35</v>
      </c>
      <c r="C289" s="3">
        <v>0.27</v>
      </c>
      <c r="D289" s="4">
        <v>0.002</v>
      </c>
      <c r="E289" s="15" t="s">
        <v>16</v>
      </c>
      <c r="F289" s="14" t="s">
        <v>16</v>
      </c>
      <c r="G289" s="14" t="s">
        <v>16</v>
      </c>
      <c r="H289" s="16">
        <v>0.0019988155167308262</v>
      </c>
      <c r="I289" s="14" t="s">
        <v>16</v>
      </c>
      <c r="J289" s="16" t="s">
        <v>16</v>
      </c>
      <c r="K289" s="14" t="s">
        <v>16</v>
      </c>
    </row>
    <row r="290" spans="1:11" x14ac:dyDescent="0.25">
      <c r="A290" s="1" t="s">
        <v>304</v>
      </c>
      <c r="B290" s="2">
        <v>82.09</v>
      </c>
      <c r="C290" s="3">
        <v>2.35</v>
      </c>
      <c r="D290" s="4">
        <v>0.02947</v>
      </c>
      <c r="E290" s="15" t="s">
        <v>16</v>
      </c>
      <c r="F290" s="14" t="s">
        <v>16</v>
      </c>
      <c r="G290" s="14" t="s">
        <v>16</v>
      </c>
      <c r="H290" s="16">
        <v>0.029470780035114122</v>
      </c>
      <c r="I290" s="14" t="s">
        <v>16</v>
      </c>
      <c r="J290" s="16" t="s">
        <v>16</v>
      </c>
      <c r="K290" s="14" t="s">
        <v>16</v>
      </c>
    </row>
    <row r="291" spans="1:11" x14ac:dyDescent="0.25">
      <c r="A291" s="1" t="s">
        <v>305</v>
      </c>
      <c r="B291" s="2">
        <v>55.47</v>
      </c>
      <c r="C291" s="3">
        <v>0.43</v>
      </c>
      <c r="D291" s="4">
        <v>0.00781</v>
      </c>
      <c r="E291" s="15" t="s">
        <v>16</v>
      </c>
      <c r="F291" s="14" t="s">
        <v>16</v>
      </c>
      <c r="G291" s="14" t="s">
        <v>16</v>
      </c>
      <c r="H291" s="16">
        <v>0.0078125</v>
      </c>
      <c r="I291" s="14" t="s">
        <v>16</v>
      </c>
      <c r="J291" s="16" t="s">
        <v>16</v>
      </c>
      <c r="K291" s="14" t="s">
        <v>16</v>
      </c>
    </row>
    <row r="292" spans="1:11" x14ac:dyDescent="0.25">
      <c r="A292" s="1" t="s">
        <v>306</v>
      </c>
      <c r="B292" s="2">
        <v>47.11</v>
      </c>
      <c r="C292" s="3">
        <v>0.49</v>
      </c>
      <c r="D292" s="4">
        <v>0.010509999999999999</v>
      </c>
      <c r="E292" s="15" t="s">
        <v>16</v>
      </c>
      <c r="F292" s="14" t="s">
        <v>16</v>
      </c>
      <c r="G292" s="14" t="s">
        <v>16</v>
      </c>
      <c r="H292" s="16">
        <v>0.010510510510510511</v>
      </c>
      <c r="I292" s="14" t="s">
        <v>16</v>
      </c>
      <c r="J292" s="16" t="s">
        <v>16</v>
      </c>
      <c r="K292" s="14" t="s">
        <v>16</v>
      </c>
    </row>
    <row r="293" spans="1:11" x14ac:dyDescent="0.25">
      <c r="A293" s="1" t="s">
        <v>307</v>
      </c>
      <c r="B293" s="2">
        <v>167.36</v>
      </c>
      <c r="C293" s="3">
        <v>2.62</v>
      </c>
      <c r="D293" s="4">
        <v>0.0159</v>
      </c>
      <c r="E293" s="15" t="s">
        <v>16</v>
      </c>
      <c r="F293" s="14" t="s">
        <v>16</v>
      </c>
      <c r="G293" s="14" t="s">
        <v>16</v>
      </c>
      <c r="H293" s="16">
        <v>0.015903848488527376</v>
      </c>
      <c r="I293" s="14" t="s">
        <v>16</v>
      </c>
      <c r="J293" s="16" t="s">
        <v>16</v>
      </c>
      <c r="K293" s="14" t="s">
        <v>16</v>
      </c>
    </row>
    <row r="294" spans="1:11" x14ac:dyDescent="0.25">
      <c r="A294" s="1" t="s">
        <v>308</v>
      </c>
      <c r="B294" s="2">
        <v>21.3</v>
      </c>
      <c r="C294" s="3">
        <v>0.09</v>
      </c>
      <c r="D294" s="4">
        <v>0.00424</v>
      </c>
      <c r="E294" s="15" t="s">
        <v>16</v>
      </c>
      <c r="F294" s="14" t="s">
        <v>16</v>
      </c>
      <c r="G294" s="14" t="s">
        <v>16</v>
      </c>
      <c r="H294" s="16">
        <v>0.004243281471004243</v>
      </c>
      <c r="I294" s="14" t="s">
        <v>16</v>
      </c>
      <c r="J294" s="16" t="s">
        <v>16</v>
      </c>
      <c r="K294" s="14" t="s">
        <v>16</v>
      </c>
    </row>
    <row r="295" spans="1:11" x14ac:dyDescent="0.25">
      <c r="A295" s="1" t="s">
        <v>309</v>
      </c>
      <c r="B295" s="2">
        <v>76.69</v>
      </c>
      <c r="C295" s="3">
        <v>1.05</v>
      </c>
      <c r="D295" s="4">
        <v>0.013879999999999998</v>
      </c>
      <c r="E295" s="15" t="s">
        <v>16</v>
      </c>
      <c r="F295" s="14" t="s">
        <v>16</v>
      </c>
      <c r="G295" s="14" t="s">
        <v>16</v>
      </c>
      <c r="H295" s="16">
        <v>0.013881544156530937</v>
      </c>
      <c r="I295" s="14" t="s">
        <v>16</v>
      </c>
      <c r="J295" s="16" t="s">
        <v>16</v>
      </c>
      <c r="K295" s="14" t="s">
        <v>16</v>
      </c>
    </row>
    <row r="296" spans="1:11" x14ac:dyDescent="0.25">
      <c r="A296" s="1" t="s">
        <v>310</v>
      </c>
      <c r="B296" s="2">
        <v>73.21</v>
      </c>
      <c r="C296" s="3">
        <v>0.27</v>
      </c>
      <c r="D296" s="4">
        <v>0.0037</v>
      </c>
      <c r="E296" s="15" t="s">
        <v>16</v>
      </c>
      <c r="F296" s="14" t="s">
        <v>16</v>
      </c>
      <c r="G296" s="14" t="s">
        <v>16</v>
      </c>
      <c r="H296" s="16">
        <v>0.003701672607622704</v>
      </c>
      <c r="I296" s="14" t="s">
        <v>16</v>
      </c>
      <c r="J296" s="16" t="s">
        <v>16</v>
      </c>
      <c r="K296" s="14" t="s">
        <v>16</v>
      </c>
    </row>
    <row r="297" spans="1:11" x14ac:dyDescent="0.25">
      <c r="A297" s="1" t="s">
        <v>311</v>
      </c>
      <c r="B297" s="2">
        <v>72.7</v>
      </c>
      <c r="C297" s="3">
        <v>1.47</v>
      </c>
      <c r="D297" s="4">
        <v>0.020640000000000002</v>
      </c>
      <c r="E297" s="15" t="s">
        <v>16</v>
      </c>
      <c r="F297" s="14" t="s">
        <v>16</v>
      </c>
      <c r="G297" s="14" t="s">
        <v>16</v>
      </c>
      <c r="H297" s="16">
        <v>0.020637371893864942</v>
      </c>
      <c r="I297" s="14" t="s">
        <v>16</v>
      </c>
      <c r="J297" s="16" t="s">
        <v>16</v>
      </c>
      <c r="K297" s="14" t="s">
        <v>16</v>
      </c>
    </row>
    <row r="298" spans="1:11" x14ac:dyDescent="0.25">
      <c r="A298" s="1" t="s">
        <v>312</v>
      </c>
      <c r="B298" s="2">
        <v>23.11</v>
      </c>
      <c r="C298" s="3">
        <v>-0.03</v>
      </c>
      <c r="D298" s="4">
        <v>-0.0013</v>
      </c>
      <c r="E298" s="15" t="s">
        <v>16</v>
      </c>
      <c r="F298" s="14" t="s">
        <v>16</v>
      </c>
      <c r="G298" s="14" t="s">
        <v>16</v>
      </c>
      <c r="H298" s="16">
        <v>-0.0012964563526361278</v>
      </c>
      <c r="I298" s="14" t="s">
        <v>16</v>
      </c>
      <c r="J298" s="16" t="s">
        <v>16</v>
      </c>
      <c r="K298" s="14" t="s">
        <v>16</v>
      </c>
    </row>
    <row r="299" spans="1:11" x14ac:dyDescent="0.25">
      <c r="A299" s="1" t="s">
        <v>313</v>
      </c>
      <c r="B299" s="2">
        <v>48.29</v>
      </c>
      <c r="C299" s="3">
        <v>0.4</v>
      </c>
      <c r="D299" s="4">
        <v>0.00835</v>
      </c>
      <c r="E299" s="15" t="s">
        <v>16</v>
      </c>
      <c r="F299" s="14" t="s">
        <v>16</v>
      </c>
      <c r="G299" s="14" t="s">
        <v>16</v>
      </c>
      <c r="H299" s="16">
        <v>0.008352474420547087</v>
      </c>
      <c r="I299" s="14" t="s">
        <v>16</v>
      </c>
      <c r="J299" s="16" t="s">
        <v>16</v>
      </c>
      <c r="K299" s="14" t="s">
        <v>16</v>
      </c>
    </row>
    <row r="300" spans="1:11" x14ac:dyDescent="0.25">
      <c r="A300" s="1" t="s">
        <v>314</v>
      </c>
      <c r="B300" s="2">
        <v>323.83</v>
      </c>
      <c r="C300" s="3">
        <v>5.05</v>
      </c>
      <c r="D300" s="4">
        <v>0.01584</v>
      </c>
      <c r="E300" s="15" t="s">
        <v>16</v>
      </c>
      <c r="F300" s="14" t="s">
        <v>16</v>
      </c>
      <c r="G300" s="14" t="s">
        <v>16</v>
      </c>
      <c r="H300" s="16">
        <v>0.015841646276428888</v>
      </c>
      <c r="I300" s="14" t="s">
        <v>16</v>
      </c>
      <c r="J300" s="16" t="s">
        <v>16</v>
      </c>
      <c r="K300" s="14" t="s">
        <v>16</v>
      </c>
    </row>
    <row r="301" spans="1:11" x14ac:dyDescent="0.25">
      <c r="A301" s="1" t="s">
        <v>315</v>
      </c>
      <c r="B301" s="2">
        <v>114.08</v>
      </c>
      <c r="C301" s="3">
        <v>1.37</v>
      </c>
      <c r="D301" s="4">
        <v>0.012159999999999999</v>
      </c>
      <c r="E301" s="15" t="s">
        <v>16</v>
      </c>
      <c r="F301" s="14" t="s">
        <v>16</v>
      </c>
      <c r="G301" s="14" t="s">
        <v>16</v>
      </c>
      <c r="H301" s="16">
        <v>0.012155088279655755</v>
      </c>
      <c r="I301" s="14" t="s">
        <v>16</v>
      </c>
      <c r="J301" s="16" t="s">
        <v>16</v>
      </c>
      <c r="K301" s="14" t="s">
        <v>16</v>
      </c>
    </row>
    <row r="302" spans="1:11" x14ac:dyDescent="0.25">
      <c r="A302" s="1" t="s">
        <v>316</v>
      </c>
      <c r="B302" s="2">
        <v>65.48</v>
      </c>
      <c r="C302" s="3">
        <v>-0.85</v>
      </c>
      <c r="D302" s="4">
        <v>-0.012809999999999998</v>
      </c>
      <c r="E302" s="15" t="s">
        <v>16</v>
      </c>
      <c r="F302" s="14" t="s">
        <v>16</v>
      </c>
      <c r="G302" s="14" t="s">
        <v>16</v>
      </c>
      <c r="H302" s="16">
        <v>-0.012814714307251623</v>
      </c>
      <c r="I302" s="14" t="s">
        <v>16</v>
      </c>
      <c r="J302" s="16" t="s">
        <v>16</v>
      </c>
      <c r="K302" s="14" t="s">
        <v>16</v>
      </c>
    </row>
    <row r="303" spans="1:11" x14ac:dyDescent="0.25">
      <c r="A303" s="1" t="s">
        <v>317</v>
      </c>
      <c r="B303" s="2">
        <v>66.97</v>
      </c>
      <c r="C303" s="3">
        <v>0.28</v>
      </c>
      <c r="D303" s="4">
        <v>0.0042</v>
      </c>
      <c r="E303" s="15" t="s">
        <v>16</v>
      </c>
      <c r="F303" s="14" t="s">
        <v>16</v>
      </c>
      <c r="G303" s="14" t="s">
        <v>16</v>
      </c>
      <c r="H303" s="16">
        <v>0.004198530514319988</v>
      </c>
      <c r="I303" s="14" t="s">
        <v>16</v>
      </c>
      <c r="J303" s="16" t="s">
        <v>16</v>
      </c>
      <c r="K303" s="14" t="s">
        <v>16</v>
      </c>
    </row>
    <row r="304" spans="1:11" x14ac:dyDescent="0.25">
      <c r="A304" s="1" t="s">
        <v>318</v>
      </c>
      <c r="B304" s="2">
        <v>273.13</v>
      </c>
      <c r="C304" s="3">
        <v>6.46</v>
      </c>
      <c r="D304" s="4">
        <v>0.024220000000000002</v>
      </c>
      <c r="E304" s="15" t="s">
        <v>16</v>
      </c>
      <c r="F304" s="14" t="s">
        <v>16</v>
      </c>
      <c r="G304" s="14" t="s">
        <v>16</v>
      </c>
      <c r="H304" s="16">
        <v>0.024224697191285106</v>
      </c>
      <c r="I304" s="14" t="s">
        <v>16</v>
      </c>
      <c r="J304" s="16" t="s">
        <v>16</v>
      </c>
      <c r="K304" s="14" t="s">
        <v>16</v>
      </c>
    </row>
    <row r="305" spans="1:11" x14ac:dyDescent="0.25">
      <c r="A305" s="1" t="s">
        <v>319</v>
      </c>
      <c r="B305" s="2">
        <v>189.28</v>
      </c>
      <c r="C305" s="3">
        <v>3.64</v>
      </c>
      <c r="D305" s="4">
        <v>0.019610000000000002</v>
      </c>
      <c r="E305" s="15" t="s">
        <v>16</v>
      </c>
      <c r="F305" s="14" t="s">
        <v>16</v>
      </c>
      <c r="G305" s="14" t="s">
        <v>16</v>
      </c>
      <c r="H305" s="16">
        <v>0.019607843137254905</v>
      </c>
      <c r="I305" s="14" t="s">
        <v>16</v>
      </c>
      <c r="J305" s="16" t="s">
        <v>16</v>
      </c>
      <c r="K305" s="14" t="s">
        <v>16</v>
      </c>
    </row>
    <row r="306" spans="1:11" x14ac:dyDescent="0.25">
      <c r="A306" s="1" t="s">
        <v>320</v>
      </c>
      <c r="B306" s="2">
        <v>75.8</v>
      </c>
      <c r="C306" s="3">
        <v>0.86</v>
      </c>
      <c r="D306" s="4">
        <v>0.011479999999999999</v>
      </c>
      <c r="E306" s="15" t="s">
        <v>16</v>
      </c>
      <c r="F306" s="14" t="s">
        <v>16</v>
      </c>
      <c r="G306" s="14" t="s">
        <v>16</v>
      </c>
      <c r="H306" s="16">
        <v>0.0114758473445423</v>
      </c>
      <c r="I306" s="14" t="s">
        <v>16</v>
      </c>
      <c r="J306" s="16" t="s">
        <v>16</v>
      </c>
      <c r="K306" s="14" t="s">
        <v>16</v>
      </c>
    </row>
    <row r="307" spans="1:11" x14ac:dyDescent="0.25">
      <c r="A307" s="1" t="s">
        <v>321</v>
      </c>
      <c r="B307" s="2">
        <v>247.71</v>
      </c>
      <c r="C307" s="3">
        <v>10.4</v>
      </c>
      <c r="D307" s="4">
        <v>0.04382</v>
      </c>
      <c r="E307" s="15" t="s">
        <v>16</v>
      </c>
      <c r="F307" s="14" t="s">
        <v>16</v>
      </c>
      <c r="G307" s="14" t="s">
        <v>16</v>
      </c>
      <c r="H307" s="16">
        <v>0.04382453331085921</v>
      </c>
      <c r="I307" s="14" t="s">
        <v>16</v>
      </c>
      <c r="J307" s="16" t="s">
        <v>16</v>
      </c>
      <c r="K307" s="14" t="s">
        <v>16</v>
      </c>
    </row>
    <row r="308" spans="1:11" x14ac:dyDescent="0.25">
      <c r="A308" s="1" t="s">
        <v>322</v>
      </c>
      <c r="B308" s="2">
        <v>46.51</v>
      </c>
      <c r="C308" s="3">
        <v>0.5</v>
      </c>
      <c r="D308" s="4">
        <v>0.01087</v>
      </c>
      <c r="E308" s="15" t="s">
        <v>16</v>
      </c>
      <c r="F308" s="14" t="s">
        <v>16</v>
      </c>
      <c r="G308" s="14" t="s">
        <v>16</v>
      </c>
      <c r="H308" s="16">
        <v>0.010867202782003912</v>
      </c>
      <c r="I308" s="14" t="s">
        <v>16</v>
      </c>
      <c r="J308" s="16" t="s">
        <v>16</v>
      </c>
      <c r="K308" s="14" t="s">
        <v>16</v>
      </c>
    </row>
    <row r="309" spans="1:11" x14ac:dyDescent="0.25">
      <c r="A309" s="1" t="s">
        <v>323</v>
      </c>
      <c r="B309" s="2">
        <v>44.62</v>
      </c>
      <c r="C309" s="3">
        <v>0.56</v>
      </c>
      <c r="D309" s="4">
        <v>0.012709999999999999</v>
      </c>
      <c r="E309" s="15" t="s">
        <v>16</v>
      </c>
      <c r="F309" s="14" t="s">
        <v>16</v>
      </c>
      <c r="G309" s="14" t="s">
        <v>16</v>
      </c>
      <c r="H309" s="16">
        <v>0.012709940989559692</v>
      </c>
      <c r="I309" s="14" t="s">
        <v>16</v>
      </c>
      <c r="J309" s="16" t="s">
        <v>16</v>
      </c>
      <c r="K309" s="14" t="s">
        <v>16</v>
      </c>
    </row>
    <row r="310" spans="1:11" x14ac:dyDescent="0.25">
      <c r="A310" s="1" t="s">
        <v>324</v>
      </c>
      <c r="B310" s="2">
        <v>156.44</v>
      </c>
      <c r="C310" s="3">
        <v>1.97</v>
      </c>
      <c r="D310" s="4">
        <v>0.01275</v>
      </c>
      <c r="E310" s="15" t="s">
        <v>16</v>
      </c>
      <c r="F310" s="14" t="s">
        <v>16</v>
      </c>
      <c r="G310" s="14" t="s">
        <v>16</v>
      </c>
      <c r="H310" s="16">
        <v>0.012753285427591118</v>
      </c>
      <c r="I310" s="14" t="s">
        <v>16</v>
      </c>
      <c r="J310" s="16" t="s">
        <v>16</v>
      </c>
      <c r="K310" s="14" t="s">
        <v>16</v>
      </c>
    </row>
    <row r="311" spans="1:11" x14ac:dyDescent="0.25">
      <c r="A311" s="1" t="s">
        <v>325</v>
      </c>
      <c r="B311" s="2">
        <v>151.94</v>
      </c>
      <c r="C311" s="3">
        <v>0.9</v>
      </c>
      <c r="D311" s="4">
        <v>0.00596</v>
      </c>
      <c r="E311" s="15" t="s">
        <v>16</v>
      </c>
      <c r="F311" s="14" t="s">
        <v>16</v>
      </c>
      <c r="G311" s="14" t="s">
        <v>16</v>
      </c>
      <c r="H311" s="16">
        <v>0.005958686440677968</v>
      </c>
      <c r="I311" s="14" t="s">
        <v>16</v>
      </c>
      <c r="J311" s="16" t="s">
        <v>16</v>
      </c>
      <c r="K311" s="14" t="s">
        <v>16</v>
      </c>
    </row>
    <row r="312" spans="1:11" x14ac:dyDescent="0.25">
      <c r="A312" s="1" t="s">
        <v>326</v>
      </c>
      <c r="B312" s="2">
        <v>221.06</v>
      </c>
      <c r="C312" s="3">
        <v>4.26</v>
      </c>
      <c r="D312" s="4">
        <v>0.01965</v>
      </c>
      <c r="E312" s="15" t="s">
        <v>16</v>
      </c>
      <c r="F312" s="14" t="s">
        <v>16</v>
      </c>
      <c r="G312" s="14" t="s">
        <v>16</v>
      </c>
      <c r="H312" s="16">
        <v>0.019649446494464942</v>
      </c>
      <c r="I312" s="14" t="s">
        <v>16</v>
      </c>
      <c r="J312" s="16" t="s">
        <v>16</v>
      </c>
      <c r="K312" s="14" t="s">
        <v>16</v>
      </c>
    </row>
    <row r="313" spans="1:11" x14ac:dyDescent="0.25">
      <c r="A313" s="1" t="s">
        <v>327</v>
      </c>
      <c r="B313" s="2">
        <v>56.17</v>
      </c>
      <c r="C313" s="3">
        <v>1.86</v>
      </c>
      <c r="D313" s="4">
        <v>0.034249999999999996</v>
      </c>
      <c r="E313" s="15" t="s">
        <v>16</v>
      </c>
      <c r="F313" s="14" t="s">
        <v>16</v>
      </c>
      <c r="G313" s="14" t="s">
        <v>16</v>
      </c>
      <c r="H313" s="16">
        <v>0.03424783649419996</v>
      </c>
      <c r="I313" s="14" t="s">
        <v>16</v>
      </c>
      <c r="J313" s="16" t="s">
        <v>16</v>
      </c>
      <c r="K313" s="14" t="s">
        <v>16</v>
      </c>
    </row>
    <row r="314" spans="1:11" x14ac:dyDescent="0.25">
      <c r="A314" s="1" t="s">
        <v>328</v>
      </c>
      <c r="B314" s="2">
        <v>31.65</v>
      </c>
      <c r="C314" s="3">
        <v>0.86</v>
      </c>
      <c r="D314" s="4">
        <v>0.02793</v>
      </c>
      <c r="E314" s="15" t="s">
        <v>16</v>
      </c>
      <c r="F314" s="14" t="s">
        <v>16</v>
      </c>
      <c r="G314" s="14" t="s">
        <v>16</v>
      </c>
      <c r="H314" s="16">
        <v>0.027931146476128613</v>
      </c>
      <c r="I314" s="14" t="s">
        <v>16</v>
      </c>
      <c r="J314" s="16" t="s">
        <v>16</v>
      </c>
      <c r="K314" s="14" t="s">
        <v>16</v>
      </c>
    </row>
    <row r="315" spans="1:11" x14ac:dyDescent="0.25">
      <c r="A315" s="1" t="s">
        <v>329</v>
      </c>
      <c r="B315" s="2">
        <v>60.93</v>
      </c>
      <c r="C315" s="3">
        <v>0.36</v>
      </c>
      <c r="D315" s="4">
        <v>0.00594</v>
      </c>
      <c r="E315" s="15" t="s">
        <v>16</v>
      </c>
      <c r="F315" s="14" t="s">
        <v>16</v>
      </c>
      <c r="G315" s="14" t="s">
        <v>16</v>
      </c>
      <c r="H315" s="16">
        <v>0.005943536404160475</v>
      </c>
      <c r="I315" s="14" t="s">
        <v>16</v>
      </c>
      <c r="J315" s="16" t="s">
        <v>16</v>
      </c>
      <c r="K315" s="14" t="s">
        <v>16</v>
      </c>
    </row>
    <row r="316" spans="1:11" x14ac:dyDescent="0.25">
      <c r="A316" s="1" t="s">
        <v>330</v>
      </c>
      <c r="B316" s="2">
        <v>87.33</v>
      </c>
      <c r="C316" s="3">
        <v>1.65</v>
      </c>
      <c r="D316" s="4">
        <v>0.01926</v>
      </c>
      <c r="E316" s="15" t="s">
        <v>16</v>
      </c>
      <c r="F316" s="14" t="s">
        <v>16</v>
      </c>
      <c r="G316" s="14" t="s">
        <v>16</v>
      </c>
      <c r="H316" s="16">
        <v>0.01925770308123249</v>
      </c>
      <c r="I316" s="14" t="s">
        <v>16</v>
      </c>
      <c r="J316" s="16" t="s">
        <v>16</v>
      </c>
      <c r="K316" s="14" t="s">
        <v>16</v>
      </c>
    </row>
    <row r="317" spans="1:11" x14ac:dyDescent="0.25">
      <c r="A317" s="1" t="s">
        <v>331</v>
      </c>
      <c r="B317" s="2">
        <v>728.5</v>
      </c>
      <c r="C317" s="3">
        <v>6.5</v>
      </c>
      <c r="D317" s="4">
        <v>0.009000000000000001</v>
      </c>
      <c r="E317" s="15" t="s">
        <v>16</v>
      </c>
      <c r="F317" s="14" t="s">
        <v>16</v>
      </c>
      <c r="G317" s="14" t="s">
        <v>16</v>
      </c>
      <c r="H317" s="16">
        <v>0.009002770083102494</v>
      </c>
      <c r="I317" s="14" t="s">
        <v>16</v>
      </c>
      <c r="J317" s="16" t="s">
        <v>16</v>
      </c>
      <c r="K317" s="14" t="s">
        <v>16</v>
      </c>
    </row>
    <row r="318" spans="1:11" x14ac:dyDescent="0.25">
      <c r="A318" s="1" t="s">
        <v>332</v>
      </c>
      <c r="B318" s="2">
        <v>65.11</v>
      </c>
      <c r="C318" s="3">
        <v>1.54</v>
      </c>
      <c r="D318" s="4">
        <v>0.02423</v>
      </c>
      <c r="E318" s="15" t="s">
        <v>16</v>
      </c>
      <c r="F318" s="14" t="s">
        <v>16</v>
      </c>
      <c r="G318" s="14" t="s">
        <v>16</v>
      </c>
      <c r="H318" s="16">
        <v>0.02422526348906717</v>
      </c>
      <c r="I318" s="14" t="s">
        <v>16</v>
      </c>
      <c r="J318" s="16" t="s">
        <v>16</v>
      </c>
      <c r="K318" s="14" t="s">
        <v>16</v>
      </c>
    </row>
    <row r="319" spans="1:11" x14ac:dyDescent="0.25">
      <c r="A319" s="1" t="s">
        <v>333</v>
      </c>
      <c r="B319" s="2">
        <v>39.84</v>
      </c>
      <c r="C319" s="3">
        <v>-0.98</v>
      </c>
      <c r="D319" s="4">
        <v>-0.024009999999999997</v>
      </c>
      <c r="E319" s="15" t="s">
        <v>16</v>
      </c>
      <c r="F319" s="14" t="s">
        <v>16</v>
      </c>
      <c r="G319" s="14" t="s">
        <v>16</v>
      </c>
      <c r="H319" s="16">
        <v>-0.0240078392944635</v>
      </c>
      <c r="I319" s="14" t="s">
        <v>16</v>
      </c>
      <c r="J319" s="16" t="s">
        <v>16</v>
      </c>
      <c r="K319" s="14" t="s">
        <v>16</v>
      </c>
    </row>
    <row r="320" spans="1:11" x14ac:dyDescent="0.25">
      <c r="A320" s="1" t="s">
        <v>334</v>
      </c>
      <c r="B320" s="2">
        <v>28.62</v>
      </c>
      <c r="C320" s="3">
        <v>2.56</v>
      </c>
      <c r="D320" s="4">
        <v>0.09823</v>
      </c>
      <c r="E320" s="15" t="s">
        <v>16</v>
      </c>
      <c r="F320" s="14" t="s">
        <v>16</v>
      </c>
      <c r="G320" s="14" t="s">
        <v>16</v>
      </c>
      <c r="H320" s="16">
        <v>0.0982348426707598</v>
      </c>
      <c r="I320" s="14" t="s">
        <v>16</v>
      </c>
      <c r="J320" s="16" t="s">
        <v>16</v>
      </c>
      <c r="K320" s="14" t="s">
        <v>16</v>
      </c>
    </row>
    <row r="321" spans="1:11" x14ac:dyDescent="0.25">
      <c r="A321" s="1" t="s">
        <v>335</v>
      </c>
      <c r="B321" s="2">
        <v>237.89</v>
      </c>
      <c r="C321" s="3">
        <v>-4.96</v>
      </c>
      <c r="D321" s="4">
        <v>-0.020419999999999997</v>
      </c>
      <c r="E321" s="15" t="s">
        <v>16</v>
      </c>
      <c r="F321" s="14" t="s">
        <v>16</v>
      </c>
      <c r="G321" s="14" t="s">
        <v>16</v>
      </c>
      <c r="H321" s="16">
        <v>-0.020424130121474163</v>
      </c>
      <c r="I321" s="14" t="s">
        <v>16</v>
      </c>
      <c r="J321" s="16" t="s">
        <v>16</v>
      </c>
      <c r="K321" s="14" t="s">
        <v>16</v>
      </c>
    </row>
    <row r="322" spans="1:11" x14ac:dyDescent="0.25">
      <c r="A322" s="1" t="s">
        <v>336</v>
      </c>
      <c r="B322" s="2">
        <v>30.32</v>
      </c>
      <c r="C322" s="3">
        <v>0.73</v>
      </c>
      <c r="D322" s="4">
        <v>0.02467</v>
      </c>
      <c r="E322" s="15" t="s">
        <v>16</v>
      </c>
      <c r="F322" s="14" t="s">
        <v>16</v>
      </c>
      <c r="G322" s="14" t="s">
        <v>16</v>
      </c>
      <c r="H322" s="16">
        <v>0.024670496789455897</v>
      </c>
      <c r="I322" s="14" t="s">
        <v>16</v>
      </c>
      <c r="J322" s="16" t="s">
        <v>16</v>
      </c>
      <c r="K322" s="14" t="s">
        <v>16</v>
      </c>
    </row>
    <row r="323" spans="1:11" x14ac:dyDescent="0.25">
      <c r="A323" s="1" t="s">
        <v>337</v>
      </c>
      <c r="B323" s="2">
        <v>46.11</v>
      </c>
      <c r="C323" s="3">
        <v>0.51</v>
      </c>
      <c r="D323" s="4">
        <v>0.01118</v>
      </c>
      <c r="E323" s="15" t="s">
        <v>16</v>
      </c>
      <c r="F323" s="14" t="s">
        <v>16</v>
      </c>
      <c r="G323" s="14" t="s">
        <v>16</v>
      </c>
      <c r="H323" s="16">
        <v>0.01118421052631579</v>
      </c>
      <c r="I323" s="14" t="s">
        <v>16</v>
      </c>
      <c r="J323" s="16" t="s">
        <v>16</v>
      </c>
      <c r="K323" s="14" t="s">
        <v>16</v>
      </c>
    </row>
    <row r="324" spans="1:11" x14ac:dyDescent="0.25">
      <c r="A324" s="1" t="s">
        <v>338</v>
      </c>
      <c r="B324" s="2">
        <v>108.15</v>
      </c>
      <c r="C324" s="3">
        <v>2.33</v>
      </c>
      <c r="D324" s="4">
        <v>0.022019999999999998</v>
      </c>
      <c r="E324" s="15" t="s">
        <v>16</v>
      </c>
      <c r="F324" s="14" t="s">
        <v>16</v>
      </c>
      <c r="G324" s="14" t="s">
        <v>16</v>
      </c>
      <c r="H324" s="16">
        <v>0.022018522018522016</v>
      </c>
      <c r="I324" s="14" t="s">
        <v>16</v>
      </c>
      <c r="J324" s="16" t="s">
        <v>16</v>
      </c>
      <c r="K324" s="14" t="s">
        <v>16</v>
      </c>
    </row>
    <row r="325" spans="1:11" x14ac:dyDescent="0.25">
      <c r="A325" s="1" t="s">
        <v>339</v>
      </c>
      <c r="B325" s="2">
        <v>36.41</v>
      </c>
      <c r="C325" s="3">
        <v>-0.2867</v>
      </c>
      <c r="D325" s="4">
        <v>-0.00781</v>
      </c>
      <c r="E325" s="15" t="s">
        <v>16</v>
      </c>
      <c r="F325" s="14" t="s">
        <v>16</v>
      </c>
      <c r="G325" s="14" t="s">
        <v>16</v>
      </c>
      <c r="H325" s="16">
        <v>-0.007812691604422196</v>
      </c>
      <c r="I325" s="14" t="s">
        <v>16</v>
      </c>
      <c r="J325" s="16" t="s">
        <v>16</v>
      </c>
      <c r="K325" s="14" t="s">
        <v>16</v>
      </c>
    </row>
    <row r="326" spans="1:11" x14ac:dyDescent="0.25">
      <c r="A326" s="1" t="s">
        <v>340</v>
      </c>
      <c r="B326" s="2">
        <v>146.75</v>
      </c>
      <c r="C326" s="3">
        <v>1.65</v>
      </c>
      <c r="D326" s="4">
        <v>0.01137</v>
      </c>
      <c r="E326" s="15" t="s">
        <v>16</v>
      </c>
      <c r="F326" s="14" t="s">
        <v>16</v>
      </c>
      <c r="G326" s="14" t="s">
        <v>16</v>
      </c>
      <c r="H326" s="16">
        <v>0.011371467953135768</v>
      </c>
      <c r="I326" s="14" t="s">
        <v>16</v>
      </c>
      <c r="J326" s="16" t="s">
        <v>16</v>
      </c>
      <c r="K326" s="14" t="s">
        <v>16</v>
      </c>
    </row>
    <row r="327" spans="1:11" x14ac:dyDescent="0.25">
      <c r="A327" s="1" t="s">
        <v>341</v>
      </c>
      <c r="B327" s="2">
        <v>437.59</v>
      </c>
      <c r="C327" s="3">
        <v>-6.01</v>
      </c>
      <c r="D327" s="4">
        <v>-0.01355</v>
      </c>
      <c r="E327" s="15" t="s">
        <v>16</v>
      </c>
      <c r="F327" s="14" t="s">
        <v>16</v>
      </c>
      <c r="G327" s="14" t="s">
        <v>16</v>
      </c>
      <c r="H327" s="16">
        <v>-0.013548241659152386</v>
      </c>
      <c r="I327" s="14" t="s">
        <v>16</v>
      </c>
      <c r="J327" s="16" t="s">
        <v>16</v>
      </c>
      <c r="K327" s="14" t="s">
        <v>16</v>
      </c>
    </row>
    <row r="328" spans="1:11" x14ac:dyDescent="0.25">
      <c r="A328" s="1" t="s">
        <v>342</v>
      </c>
      <c r="B328" s="2">
        <v>150.6</v>
      </c>
      <c r="C328" s="3">
        <v>-0.55</v>
      </c>
      <c r="D328" s="4">
        <v>-0.00364</v>
      </c>
      <c r="E328" s="15" t="s">
        <v>16</v>
      </c>
      <c r="F328" s="14" t="s">
        <v>16</v>
      </c>
      <c r="G328" s="14" t="s">
        <v>16</v>
      </c>
      <c r="H328" s="16">
        <v>-0.0036387694343367524</v>
      </c>
      <c r="I328" s="14" t="s">
        <v>16</v>
      </c>
      <c r="J328" s="16" t="s">
        <v>16</v>
      </c>
      <c r="K328" s="14" t="s">
        <v>16</v>
      </c>
    </row>
    <row r="329" spans="1:11" x14ac:dyDescent="0.25">
      <c r="A329" s="1" t="s">
        <v>343</v>
      </c>
      <c r="B329" s="2">
        <v>82.59</v>
      </c>
      <c r="C329" s="3">
        <v>-0.135</v>
      </c>
      <c r="D329" s="4">
        <v>-0.0016300000000000002</v>
      </c>
      <c r="E329" s="15" t="s">
        <v>16</v>
      </c>
      <c r="F329" s="14" t="s">
        <v>16</v>
      </c>
      <c r="G329" s="14" t="s">
        <v>16</v>
      </c>
      <c r="H329" s="16">
        <v>-0.0016319129646418858</v>
      </c>
      <c r="I329" s="14" t="s">
        <v>16</v>
      </c>
      <c r="J329" s="16" t="s">
        <v>16</v>
      </c>
      <c r="K329" s="14" t="s">
        <v>16</v>
      </c>
    </row>
    <row r="330" spans="1:11" x14ac:dyDescent="0.25">
      <c r="A330" s="1" t="s">
        <v>344</v>
      </c>
      <c r="B330" s="2">
        <v>121.19</v>
      </c>
      <c r="C330" s="3">
        <v>-0.56</v>
      </c>
      <c r="D330" s="4">
        <v>-0.0046</v>
      </c>
      <c r="E330" s="15" t="s">
        <v>16</v>
      </c>
      <c r="F330" s="14" t="s">
        <v>16</v>
      </c>
      <c r="G330" s="14" t="s">
        <v>16</v>
      </c>
      <c r="H330" s="16">
        <v>-0.0045995893223819305</v>
      </c>
      <c r="I330" s="14" t="s">
        <v>16</v>
      </c>
      <c r="J330" s="16" t="s">
        <v>16</v>
      </c>
      <c r="K330" s="14" t="s">
        <v>16</v>
      </c>
    </row>
    <row r="331" spans="1:11" x14ac:dyDescent="0.25">
      <c r="A331" s="1" t="s">
        <v>345</v>
      </c>
      <c r="B331" s="2">
        <v>229.96</v>
      </c>
      <c r="C331" s="3">
        <v>0.97</v>
      </c>
      <c r="D331" s="4">
        <v>0.00424</v>
      </c>
      <c r="E331" s="15" t="s">
        <v>16</v>
      </c>
      <c r="F331" s="14" t="s">
        <v>16</v>
      </c>
      <c r="G331" s="14" t="s">
        <v>16</v>
      </c>
      <c r="H331" s="16">
        <v>0.004235992838115201</v>
      </c>
      <c r="I331" s="14" t="s">
        <v>16</v>
      </c>
      <c r="J331" s="16" t="s">
        <v>16</v>
      </c>
      <c r="K331" s="14" t="s">
        <v>16</v>
      </c>
    </row>
    <row r="332" spans="1:11" x14ac:dyDescent="0.25">
      <c r="A332" s="1" t="s">
        <v>346</v>
      </c>
      <c r="B332" s="2">
        <v>50.81</v>
      </c>
      <c r="C332" s="3">
        <v>0.61</v>
      </c>
      <c r="D332" s="4">
        <v>0.012150000000000001</v>
      </c>
      <c r="E332" s="15" t="s">
        <v>16</v>
      </c>
      <c r="F332" s="14" t="s">
        <v>16</v>
      </c>
      <c r="G332" s="14" t="s">
        <v>16</v>
      </c>
      <c r="H332" s="16">
        <v>0.012151394422310755</v>
      </c>
      <c r="I332" s="14" t="s">
        <v>16</v>
      </c>
      <c r="J332" s="16" t="s">
        <v>16</v>
      </c>
      <c r="K332" s="14" t="s">
        <v>16</v>
      </c>
    </row>
    <row r="333" spans="1:11" x14ac:dyDescent="0.25">
      <c r="A333" s="1" t="s">
        <v>347</v>
      </c>
      <c r="B333" s="2">
        <v>76.19</v>
      </c>
      <c r="C333" s="3">
        <v>1.47</v>
      </c>
      <c r="D333" s="4">
        <v>0.01967</v>
      </c>
      <c r="E333" s="15" t="s">
        <v>16</v>
      </c>
      <c r="F333" s="14" t="s">
        <v>16</v>
      </c>
      <c r="G333" s="14" t="s">
        <v>16</v>
      </c>
      <c r="H333" s="16">
        <v>0.019673447537473233</v>
      </c>
      <c r="I333" s="14" t="s">
        <v>16</v>
      </c>
      <c r="J333" s="16" t="s">
        <v>16</v>
      </c>
      <c r="K333" s="14" t="s">
        <v>16</v>
      </c>
    </row>
    <row r="334" spans="1:11" x14ac:dyDescent="0.25">
      <c r="A334" s="1" t="s">
        <v>348</v>
      </c>
      <c r="B334" s="2">
        <v>181.14</v>
      </c>
      <c r="C334" s="3">
        <v>-0.9849</v>
      </c>
      <c r="D334" s="4">
        <v>-0.005410000000000001</v>
      </c>
      <c r="E334" s="15" t="s">
        <v>16</v>
      </c>
      <c r="F334" s="14" t="s">
        <v>16</v>
      </c>
      <c r="G334" s="14" t="s">
        <v>16</v>
      </c>
      <c r="H334" s="16">
        <v>-0.005407827265793969</v>
      </c>
      <c r="I334" s="14" t="s">
        <v>16</v>
      </c>
      <c r="J334" s="16" t="s">
        <v>16</v>
      </c>
      <c r="K334" s="14" t="s">
        <v>16</v>
      </c>
    </row>
    <row r="335" spans="1:11" x14ac:dyDescent="0.25">
      <c r="A335" s="1" t="s">
        <v>349</v>
      </c>
      <c r="B335" s="2">
        <v>58.39</v>
      </c>
      <c r="C335" s="3">
        <v>0.4</v>
      </c>
      <c r="D335" s="4">
        <v>0.0069</v>
      </c>
      <c r="E335" s="15" t="s">
        <v>16</v>
      </c>
      <c r="F335" s="14" t="s">
        <v>16</v>
      </c>
      <c r="G335" s="14" t="s">
        <v>16</v>
      </c>
      <c r="H335" s="16">
        <v>0.006897740989825831</v>
      </c>
      <c r="I335" s="14" t="s">
        <v>16</v>
      </c>
      <c r="J335" s="16" t="s">
        <v>16</v>
      </c>
      <c r="K335" s="14" t="s">
        <v>16</v>
      </c>
    </row>
    <row r="336" spans="1:11" x14ac:dyDescent="0.25">
      <c r="A336" s="1" t="s">
        <v>350</v>
      </c>
      <c r="B336" s="2">
        <v>115.88</v>
      </c>
      <c r="C336" s="3">
        <v>-0.82</v>
      </c>
      <c r="D336" s="4">
        <v>-0.00703</v>
      </c>
      <c r="E336" s="15" t="s">
        <v>16</v>
      </c>
      <c r="F336" s="14" t="s">
        <v>16</v>
      </c>
      <c r="G336" s="14" t="s">
        <v>16</v>
      </c>
      <c r="H336" s="16">
        <v>-0.00702656383890317</v>
      </c>
      <c r="I336" s="14" t="s">
        <v>16</v>
      </c>
      <c r="J336" s="16" t="s">
        <v>16</v>
      </c>
      <c r="K336" s="14" t="s">
        <v>16</v>
      </c>
    </row>
    <row r="337" spans="1:11" x14ac:dyDescent="0.25">
      <c r="A337" s="1" t="s">
        <v>351</v>
      </c>
      <c r="B337" s="2">
        <v>108</v>
      </c>
      <c r="C337" s="3">
        <v>1.21</v>
      </c>
      <c r="D337" s="4">
        <v>0.01133</v>
      </c>
      <c r="E337" s="15" t="s">
        <v>16</v>
      </c>
      <c r="F337" s="14" t="s">
        <v>16</v>
      </c>
      <c r="G337" s="14" t="s">
        <v>16</v>
      </c>
      <c r="H337" s="16">
        <v>0.0113306489371664</v>
      </c>
      <c r="I337" s="14" t="s">
        <v>16</v>
      </c>
      <c r="J337" s="16" t="s">
        <v>16</v>
      </c>
      <c r="K337" s="14" t="s">
        <v>16</v>
      </c>
    </row>
    <row r="338" spans="1:11" x14ac:dyDescent="0.25">
      <c r="A338" s="1" t="s">
        <v>352</v>
      </c>
      <c r="B338" s="2">
        <v>119.98</v>
      </c>
      <c r="C338" s="3">
        <v>-1.105</v>
      </c>
      <c r="D338" s="4">
        <v>-0.009130000000000001</v>
      </c>
      <c r="E338" s="15" t="s">
        <v>16</v>
      </c>
      <c r="F338" s="14" t="s">
        <v>16</v>
      </c>
      <c r="G338" s="14" t="s">
        <v>16</v>
      </c>
      <c r="H338" s="16">
        <v>-0.009125820704463806</v>
      </c>
      <c r="I338" s="14" t="s">
        <v>16</v>
      </c>
      <c r="J338" s="16" t="s">
        <v>16</v>
      </c>
      <c r="K338" s="14" t="s">
        <v>16</v>
      </c>
    </row>
    <row r="339" spans="1:11" s="17" customFormat="1" x14ac:dyDescent="0.25">
      <c r="A339" s="18" t="s">
        <v>360</v>
      </c>
      <c r="B339" s="19" t="s">
        <v>361</v>
      </c>
      <c r="C339" s="20" t="s">
        <v>361</v>
      </c>
      <c r="D339" s="21" t="s">
        <v>16</v>
      </c>
      <c r="E339" s="22" t="s">
        <v>16</v>
      </c>
      <c r="F339" s="19" t="s">
        <v>16</v>
      </c>
      <c r="G339" s="19" t="s">
        <v>16</v>
      </c>
      <c r="H339" s="21">
        <v>0.012588954009491601</v>
      </c>
      <c r="I339" s="19" t="s">
        <v>16</v>
      </c>
      <c r="J339" s="21" t="s">
        <v>16</v>
      </c>
      <c r="K339" s="19" t="s">
        <v>16</v>
      </c>
    </row>
  </sheetData>
  <conditionalFormatting sqref="B2:B339">
    <cfRule type="cellIs" dxfId="49" priority="1" operator="between">
      <formula>-9995</formula>
      <formula>9995</formula>
    </cfRule>
    <cfRule type="cellIs" dxfId="50" priority="2" operator="greaterThan">
      <formula>999999950000</formula>
    </cfRule>
    <cfRule type="cellIs" dxfId="51" priority="3" operator="greaterThan">
      <formula>999995000</formula>
    </cfRule>
    <cfRule type="cellIs" dxfId="52" priority="4" operator="greaterThan">
      <formula>999500</formula>
    </cfRule>
    <cfRule type="cellIs" dxfId="53" priority="5" operator="greaterThan">
      <formula>9995</formula>
    </cfRule>
    <cfRule type="cellIs" dxfId="54" priority="6" operator="lessThan">
      <formula>-999999950000</formula>
    </cfRule>
    <cfRule type="cellIs" dxfId="55" priority="7" operator="lessThan">
      <formula>-999995000</formula>
    </cfRule>
    <cfRule type="cellIs" dxfId="56" priority="8" operator="lessThan">
      <formula>-999500</formula>
    </cfRule>
    <cfRule type="cellIs" dxfId="57" priority="9" operator="lessThan">
      <formula>-9995</formula>
    </cfRule>
  </conditionalFormatting>
  <conditionalFormatting sqref="C2:C339">
    <cfRule type="cellIs" dxfId="58" priority="10" operator="greaterThan">
      <formula>0</formula>
    </cfRule>
    <cfRule type="cellIs" dxfId="59" priority="11" operator="lessThan">
      <formula>0</formula>
    </cfRule>
  </conditionalFormatting>
  <conditionalFormatting sqref="D2:D339">
    <cfRule type="cellIs" dxfId="60" priority="12" operator="greaterThan">
      <formula>0</formula>
    </cfRule>
    <cfRule type="cellIs" dxfId="61" priority="13" operator="lessThan">
      <formula>0</formula>
    </cfRule>
  </conditionalFormatting>
  <conditionalFormatting sqref="F2:F339">
    <cfRule type="cellIs" dxfId="62" priority="14" operator="between">
      <formula>-9995</formula>
      <formula>9995</formula>
    </cfRule>
    <cfRule type="cellIs" dxfId="63" priority="15" operator="greaterThan">
      <formula>999999950000</formula>
    </cfRule>
    <cfRule type="cellIs" dxfId="64" priority="16" operator="greaterThan">
      <formula>999995000</formula>
    </cfRule>
    <cfRule type="cellIs" dxfId="65" priority="17" operator="greaterThan">
      <formula>999500</formula>
    </cfRule>
    <cfRule type="cellIs" dxfId="66" priority="18" operator="greaterThan">
      <formula>9995</formula>
    </cfRule>
    <cfRule type="cellIs" dxfId="67" priority="19" operator="lessThan">
      <formula>-999999950000</formula>
    </cfRule>
    <cfRule type="cellIs" dxfId="68" priority="20" operator="lessThan">
      <formula>-999995000</formula>
    </cfRule>
    <cfRule type="cellIs" dxfId="69" priority="21" operator="lessThan">
      <formula>-999500</formula>
    </cfRule>
    <cfRule type="cellIs" dxfId="70" priority="22" operator="lessThan">
      <formula>-9995</formula>
    </cfRule>
  </conditionalFormatting>
  <conditionalFormatting sqref="G2:G339">
    <cfRule type="cellIs" dxfId="71" priority="23" operator="between">
      <formula>-9995</formula>
      <formula>9995</formula>
    </cfRule>
    <cfRule type="cellIs" dxfId="72" priority="24" operator="greaterThan">
      <formula>999999950000</formula>
    </cfRule>
    <cfRule type="cellIs" dxfId="73" priority="25" operator="greaterThan">
      <formula>999995000</formula>
    </cfRule>
    <cfRule type="cellIs" dxfId="74" priority="26" operator="greaterThan">
      <formula>999500</formula>
    </cfRule>
    <cfRule type="cellIs" dxfId="75" priority="27" operator="greaterThan">
      <formula>9995</formula>
    </cfRule>
    <cfRule type="cellIs" dxfId="76" priority="28" operator="lessThan">
      <formula>-999999950000</formula>
    </cfRule>
    <cfRule type="cellIs" dxfId="77" priority="29" operator="lessThan">
      <formula>-999995000</formula>
    </cfRule>
    <cfRule type="cellIs" dxfId="78" priority="30" operator="lessThan">
      <formula>-999500</formula>
    </cfRule>
    <cfRule type="cellIs" dxfId="79" priority="31" operator="lessThan">
      <formula>-9995</formula>
    </cfRule>
    <cfRule type="cellIs" dxfId="80" priority="32" operator="greaterThan">
      <formula>0</formula>
    </cfRule>
    <cfRule type="cellIs" dxfId="81" priority="33" operator="lessThan">
      <formula>0</formula>
    </cfRule>
  </conditionalFormatting>
  <conditionalFormatting sqref="H2:H339">
    <cfRule type="cellIs" dxfId="82" priority="34" operator="greaterThan">
      <formula>0</formula>
    </cfRule>
    <cfRule type="cellIs" dxfId="83" priority="35" operator="lessThan">
      <formula>0</formula>
    </cfRule>
  </conditionalFormatting>
  <conditionalFormatting sqref="I2:I339">
    <cfRule type="cellIs" dxfId="84" priority="36" operator="between">
      <formula>-9995</formula>
      <formula>9995</formula>
    </cfRule>
    <cfRule type="cellIs" dxfId="85" priority="37" operator="greaterThan">
      <formula>999999950000</formula>
    </cfRule>
    <cfRule type="cellIs" dxfId="86" priority="38" operator="greaterThan">
      <formula>999995000</formula>
    </cfRule>
    <cfRule type="cellIs" dxfId="87" priority="39" operator="greaterThan">
      <formula>999500</formula>
    </cfRule>
    <cfRule type="cellIs" dxfId="88" priority="40" operator="greaterThan">
      <formula>9995</formula>
    </cfRule>
    <cfRule type="cellIs" dxfId="89" priority="41" operator="lessThan">
      <formula>-999999950000</formula>
    </cfRule>
    <cfRule type="cellIs" dxfId="90" priority="42" operator="lessThan">
      <formula>-999995000</formula>
    </cfRule>
    <cfRule type="cellIs" dxfId="91" priority="43" operator="lessThan">
      <formula>-999500</formula>
    </cfRule>
    <cfRule type="cellIs" dxfId="92" priority="44" operator="lessThan">
      <formula>-9995</formula>
    </cfRule>
    <cfRule type="cellIs" dxfId="93" priority="45" operator="greaterThan">
      <formula>0</formula>
    </cfRule>
    <cfRule type="cellIs" dxfId="94" priority="46" operator="lessThan">
      <formula>0</formula>
    </cfRule>
  </conditionalFormatting>
  <conditionalFormatting sqref="J2:J339">
    <cfRule type="cellIs" dxfId="95" priority="47" operator="greaterThan">
      <formula>0</formula>
    </cfRule>
    <cfRule type="cellIs" dxfId="96" priority="48" operator="lessThan">
      <formula>0</formula>
    </cfRule>
  </conditionalFormatting>
  <conditionalFormatting sqref="K2:K339">
    <cfRule type="cellIs" dxfId="97" priority="49" operator="between">
      <formula>-9995</formula>
      <formula>9995</formula>
    </cfRule>
    <cfRule type="cellIs" dxfId="98" priority="50" operator="greaterThan">
      <formula>999999950000</formula>
    </cfRule>
    <cfRule type="cellIs" dxfId="99" priority="51" operator="greaterThan">
      <formula>999995000</formula>
    </cfRule>
    <cfRule type="cellIs" dxfId="100" priority="52" operator="greaterThan">
      <formula>999500</formula>
    </cfRule>
    <cfRule type="cellIs" dxfId="101" priority="53" operator="greaterThan">
      <formula>9995</formula>
    </cfRule>
    <cfRule type="cellIs" dxfId="102" priority="54" operator="lessThan">
      <formula>-999999950000</formula>
    </cfRule>
    <cfRule type="cellIs" dxfId="103" priority="55" operator="lessThan">
      <formula>-999995000</formula>
    </cfRule>
    <cfRule type="cellIs" dxfId="104" priority="56" operator="lessThan">
      <formula>-999500</formula>
    </cfRule>
    <cfRule type="cellIs" dxfId="105" priority="57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8"/>
  <sheetFormatPr defaultRowHeight="20" outlineLevelRow="0" outlineLevelCol="0" x14ac:dyDescent="55" defaultColWidth="15" customHeight="1"/>
  <cols>
    <col min="1" max="1" width="20" style="1" customWidth="1"/>
    <col min="2" max="9" width="15" style="6" customWidth="1"/>
  </cols>
  <sheetData>
    <row r="1" spans="1:9" s="7" customFormat="1" x14ac:dyDescent="0.25">
      <c r="A1" s="8" t="s">
        <v>0</v>
      </c>
      <c r="B1" s="13" t="s">
        <v>362</v>
      </c>
      <c r="C1" s="13" t="s">
        <v>363</v>
      </c>
      <c r="D1" s="13" t="s">
        <v>364</v>
      </c>
      <c r="E1" s="13" t="s">
        <v>365</v>
      </c>
      <c r="F1" s="13" t="s">
        <v>366</v>
      </c>
      <c r="G1" s="13" t="s">
        <v>367</v>
      </c>
      <c r="H1" s="13" t="s">
        <v>368</v>
      </c>
      <c r="I1" s="13" t="s">
        <v>369</v>
      </c>
    </row>
    <row r="2" spans="1:9" x14ac:dyDescent="0.25">
      <c r="A2" s="1" t="s">
        <v>15</v>
      </c>
      <c r="B2" s="6" t="s">
        <v>16</v>
      </c>
      <c r="C2" s="6" t="s">
        <v>16</v>
      </c>
      <c r="D2" s="6" t="s">
        <v>16</v>
      </c>
      <c r="E2" s="6" t="s">
        <v>16</v>
      </c>
      <c r="F2" s="6" t="s">
        <v>16</v>
      </c>
      <c r="G2" s="6" t="s">
        <v>16</v>
      </c>
      <c r="H2" s="6" t="s">
        <v>16</v>
      </c>
      <c r="I2" s="6" t="s">
        <v>16</v>
      </c>
    </row>
    <row r="3" spans="1:9" x14ac:dyDescent="0.25">
      <c r="A3" s="1" t="s">
        <v>17</v>
      </c>
      <c r="B3" s="6" t="s">
        <v>16</v>
      </c>
      <c r="C3" s="6" t="s">
        <v>16</v>
      </c>
      <c r="D3" s="6" t="s">
        <v>16</v>
      </c>
      <c r="E3" s="6" t="s">
        <v>16</v>
      </c>
      <c r="F3" s="6" t="s">
        <v>16</v>
      </c>
      <c r="G3" s="6" t="s">
        <v>16</v>
      </c>
      <c r="H3" s="6" t="s">
        <v>16</v>
      </c>
      <c r="I3" s="6" t="s">
        <v>16</v>
      </c>
    </row>
    <row r="4" spans="1:9" x14ac:dyDescent="0.25">
      <c r="A4" s="1" t="s">
        <v>18</v>
      </c>
      <c r="B4" s="6" t="s">
        <v>16</v>
      </c>
      <c r="C4" s="6" t="s">
        <v>16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</row>
    <row r="5" spans="1:9" x14ac:dyDescent="0.25">
      <c r="A5" s="1" t="s">
        <v>19</v>
      </c>
      <c r="B5" s="6" t="s">
        <v>16</v>
      </c>
      <c r="C5" s="6" t="s">
        <v>16</v>
      </c>
      <c r="D5" s="6" t="s">
        <v>16</v>
      </c>
      <c r="E5" s="6" t="s">
        <v>16</v>
      </c>
      <c r="F5" s="6" t="s">
        <v>16</v>
      </c>
      <c r="G5" s="6" t="s">
        <v>16</v>
      </c>
      <c r="H5" s="6" t="s">
        <v>16</v>
      </c>
      <c r="I5" s="6" t="s">
        <v>16</v>
      </c>
    </row>
    <row r="6" spans="1:9" x14ac:dyDescent="0.25">
      <c r="A6" s="1" t="s">
        <v>20</v>
      </c>
      <c r="B6" s="6" t="s">
        <v>16</v>
      </c>
      <c r="C6" s="6" t="s">
        <v>16</v>
      </c>
      <c r="D6" s="6" t="s">
        <v>16</v>
      </c>
      <c r="E6" s="6" t="s">
        <v>16</v>
      </c>
      <c r="F6" s="6" t="s">
        <v>16</v>
      </c>
      <c r="G6" s="6" t="s">
        <v>16</v>
      </c>
      <c r="H6" s="6" t="s">
        <v>16</v>
      </c>
      <c r="I6" s="6" t="s">
        <v>16</v>
      </c>
    </row>
    <row r="7" spans="1:9" x14ac:dyDescent="0.25">
      <c r="A7" s="1" t="s">
        <v>21</v>
      </c>
      <c r="B7" s="6" t="s">
        <v>16</v>
      </c>
      <c r="C7" s="6" t="s">
        <v>16</v>
      </c>
      <c r="D7" s="6" t="s">
        <v>16</v>
      </c>
      <c r="E7" s="6" t="s">
        <v>16</v>
      </c>
      <c r="F7" s="6" t="s">
        <v>16</v>
      </c>
      <c r="G7" s="6" t="s">
        <v>16</v>
      </c>
      <c r="H7" s="6" t="s">
        <v>16</v>
      </c>
      <c r="I7" s="6" t="s">
        <v>16</v>
      </c>
    </row>
    <row r="8" spans="1:9" x14ac:dyDescent="0.25">
      <c r="A8" s="1" t="s">
        <v>22</v>
      </c>
      <c r="B8" s="6" t="s">
        <v>16</v>
      </c>
      <c r="C8" s="6" t="s">
        <v>16</v>
      </c>
      <c r="D8" s="6" t="s">
        <v>16</v>
      </c>
      <c r="E8" s="6" t="s">
        <v>16</v>
      </c>
      <c r="F8" s="6" t="s">
        <v>16</v>
      </c>
      <c r="G8" s="6" t="s">
        <v>16</v>
      </c>
      <c r="H8" s="6" t="s">
        <v>16</v>
      </c>
      <c r="I8" s="6" t="s">
        <v>16</v>
      </c>
    </row>
    <row r="9" spans="1:9" x14ac:dyDescent="0.25">
      <c r="A9" s="1" t="s">
        <v>23</v>
      </c>
      <c r="B9" s="6" t="s">
        <v>16</v>
      </c>
      <c r="C9" s="6" t="s">
        <v>16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16</v>
      </c>
      <c r="I9" s="6" t="s">
        <v>16</v>
      </c>
    </row>
    <row r="10" spans="1:9" x14ac:dyDescent="0.25">
      <c r="A10" s="1" t="s">
        <v>24</v>
      </c>
      <c r="B10" s="6" t="s">
        <v>16</v>
      </c>
      <c r="C10" s="6" t="s">
        <v>16</v>
      </c>
      <c r="D10" s="6" t="s">
        <v>16</v>
      </c>
      <c r="E10" s="6" t="s">
        <v>16</v>
      </c>
      <c r="F10" s="6" t="s">
        <v>16</v>
      </c>
      <c r="G10" s="6" t="s">
        <v>16</v>
      </c>
      <c r="H10" s="6" t="s">
        <v>16</v>
      </c>
      <c r="I10" s="6" t="s">
        <v>16</v>
      </c>
    </row>
    <row r="11" spans="1:9" x14ac:dyDescent="0.25">
      <c r="A11" s="1" t="s">
        <v>25</v>
      </c>
      <c r="B11" s="6" t="s">
        <v>16</v>
      </c>
      <c r="C11" s="6" t="s">
        <v>16</v>
      </c>
      <c r="D11" s="6" t="s">
        <v>16</v>
      </c>
      <c r="E11" s="6" t="s">
        <v>16</v>
      </c>
      <c r="F11" s="6" t="s">
        <v>16</v>
      </c>
      <c r="G11" s="6" t="s">
        <v>16</v>
      </c>
      <c r="H11" s="6" t="s">
        <v>16</v>
      </c>
      <c r="I11" s="6" t="s">
        <v>16</v>
      </c>
    </row>
    <row r="12" spans="1:9" x14ac:dyDescent="0.25">
      <c r="A12" s="1" t="s">
        <v>26</v>
      </c>
      <c r="B12" s="6" t="s">
        <v>16</v>
      </c>
      <c r="C12" s="6" t="s">
        <v>16</v>
      </c>
      <c r="D12" s="6" t="s">
        <v>16</v>
      </c>
      <c r="E12" s="6" t="s">
        <v>16</v>
      </c>
      <c r="F12" s="6" t="s">
        <v>16</v>
      </c>
      <c r="G12" s="6" t="s">
        <v>16</v>
      </c>
      <c r="H12" s="6" t="s">
        <v>16</v>
      </c>
      <c r="I12" s="6" t="s">
        <v>16</v>
      </c>
    </row>
    <row r="13" spans="1:9" x14ac:dyDescent="0.25">
      <c r="A13" s="1" t="s">
        <v>27</v>
      </c>
      <c r="B13" s="6" t="s">
        <v>16</v>
      </c>
      <c r="C13" s="6" t="s">
        <v>16</v>
      </c>
      <c r="D13" s="6" t="s">
        <v>16</v>
      </c>
      <c r="E13" s="6" t="s">
        <v>16</v>
      </c>
      <c r="F13" s="6" t="s">
        <v>16</v>
      </c>
      <c r="G13" s="6" t="s">
        <v>16</v>
      </c>
      <c r="H13" s="6" t="s">
        <v>16</v>
      </c>
      <c r="I13" s="6" t="s">
        <v>16</v>
      </c>
    </row>
    <row r="14" spans="1:9" x14ac:dyDescent="0.25">
      <c r="A14" s="1" t="s">
        <v>28</v>
      </c>
      <c r="B14" s="6" t="s">
        <v>16</v>
      </c>
      <c r="C14" s="6" t="s">
        <v>16</v>
      </c>
      <c r="D14" s="6" t="s">
        <v>16</v>
      </c>
      <c r="E14" s="6" t="s">
        <v>16</v>
      </c>
      <c r="F14" s="6" t="s">
        <v>16</v>
      </c>
      <c r="G14" s="6" t="s">
        <v>16</v>
      </c>
      <c r="H14" s="6" t="s">
        <v>16</v>
      </c>
      <c r="I14" s="6" t="s">
        <v>16</v>
      </c>
    </row>
    <row r="15" spans="1:9" x14ac:dyDescent="0.25">
      <c r="A15" s="1" t="s">
        <v>29</v>
      </c>
      <c r="B15" s="6" t="s">
        <v>16</v>
      </c>
      <c r="C15" s="6" t="s">
        <v>16</v>
      </c>
      <c r="D15" s="6" t="s">
        <v>16</v>
      </c>
      <c r="E15" s="6" t="s">
        <v>16</v>
      </c>
      <c r="F15" s="6" t="s">
        <v>16</v>
      </c>
      <c r="G15" s="6" t="s">
        <v>16</v>
      </c>
      <c r="H15" s="6" t="s">
        <v>16</v>
      </c>
      <c r="I15" s="6" t="s">
        <v>16</v>
      </c>
    </row>
    <row r="16" spans="1:9" x14ac:dyDescent="0.25">
      <c r="A16" s="1" t="s">
        <v>30</v>
      </c>
      <c r="B16" s="6" t="s">
        <v>16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</row>
    <row r="17" spans="1:9" x14ac:dyDescent="0.25">
      <c r="A17" s="1" t="s">
        <v>31</v>
      </c>
      <c r="B17" s="6" t="s">
        <v>16</v>
      </c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16</v>
      </c>
    </row>
    <row r="18" spans="1:9" x14ac:dyDescent="0.25">
      <c r="A18" s="1" t="s">
        <v>32</v>
      </c>
      <c r="B18" s="6" t="s">
        <v>16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</row>
    <row r="19" spans="1:9" x14ac:dyDescent="0.25">
      <c r="A19" s="1" t="s">
        <v>33</v>
      </c>
      <c r="B19" s="6" t="s">
        <v>16</v>
      </c>
      <c r="C19" s="6" t="s">
        <v>16</v>
      </c>
      <c r="D19" s="6" t="s">
        <v>16</v>
      </c>
      <c r="E19" s="6" t="s">
        <v>16</v>
      </c>
      <c r="F19" s="6" t="s">
        <v>16</v>
      </c>
      <c r="G19" s="6" t="s">
        <v>16</v>
      </c>
      <c r="H19" s="6" t="s">
        <v>16</v>
      </c>
      <c r="I19" s="6" t="s">
        <v>16</v>
      </c>
    </row>
    <row r="20" spans="1:9" x14ac:dyDescent="0.25">
      <c r="A20" s="1" t="s">
        <v>34</v>
      </c>
      <c r="B20" s="6" t="s">
        <v>16</v>
      </c>
      <c r="C20" s="6" t="s">
        <v>16</v>
      </c>
      <c r="D20" s="6" t="s">
        <v>16</v>
      </c>
      <c r="E20" s="6" t="s">
        <v>16</v>
      </c>
      <c r="F20" s="6" t="s">
        <v>16</v>
      </c>
      <c r="G20" s="6" t="s">
        <v>16</v>
      </c>
      <c r="H20" s="6" t="s">
        <v>16</v>
      </c>
      <c r="I20" s="6" t="s">
        <v>16</v>
      </c>
    </row>
    <row r="21" spans="1:9" x14ac:dyDescent="0.25">
      <c r="A21" s="1" t="s">
        <v>35</v>
      </c>
      <c r="B21" s="6" t="s">
        <v>16</v>
      </c>
      <c r="C21" s="6" t="s">
        <v>16</v>
      </c>
      <c r="D21" s="6" t="s">
        <v>16</v>
      </c>
      <c r="E21" s="6" t="s">
        <v>16</v>
      </c>
      <c r="F21" s="6" t="s">
        <v>16</v>
      </c>
      <c r="G21" s="6" t="s">
        <v>16</v>
      </c>
      <c r="H21" s="6" t="s">
        <v>16</v>
      </c>
      <c r="I21" s="6" t="s">
        <v>16</v>
      </c>
    </row>
    <row r="22" spans="1:9" x14ac:dyDescent="0.25">
      <c r="A22" s="1" t="s">
        <v>36</v>
      </c>
      <c r="B22" s="6" t="s">
        <v>16</v>
      </c>
      <c r="C22" s="6" t="s">
        <v>16</v>
      </c>
      <c r="D22" s="6" t="s">
        <v>16</v>
      </c>
      <c r="E22" s="6" t="s">
        <v>16</v>
      </c>
      <c r="F22" s="6" t="s">
        <v>16</v>
      </c>
      <c r="G22" s="6" t="s">
        <v>16</v>
      </c>
      <c r="H22" s="6" t="s">
        <v>16</v>
      </c>
      <c r="I22" s="6" t="s">
        <v>16</v>
      </c>
    </row>
    <row r="23" spans="1:9" x14ac:dyDescent="0.25">
      <c r="A23" s="1" t="s">
        <v>37</v>
      </c>
      <c r="B23" s="6" t="s">
        <v>16</v>
      </c>
      <c r="C23" s="6" t="s">
        <v>16</v>
      </c>
      <c r="D23" s="6" t="s">
        <v>16</v>
      </c>
      <c r="E23" s="6" t="s">
        <v>16</v>
      </c>
      <c r="F23" s="6" t="s">
        <v>16</v>
      </c>
      <c r="G23" s="6" t="s">
        <v>16</v>
      </c>
      <c r="H23" s="6" t="s">
        <v>16</v>
      </c>
      <c r="I23" s="6" t="s">
        <v>16</v>
      </c>
    </row>
    <row r="24" spans="1:9" x14ac:dyDescent="0.25">
      <c r="A24" s="1" t="s">
        <v>38</v>
      </c>
      <c r="B24" s="6" t="s">
        <v>16</v>
      </c>
      <c r="C24" s="6" t="s">
        <v>16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  <c r="I24" s="6" t="s">
        <v>16</v>
      </c>
    </row>
    <row r="25" spans="1:9" x14ac:dyDescent="0.25">
      <c r="A25" s="1" t="s">
        <v>39</v>
      </c>
      <c r="B25" s="6" t="s">
        <v>16</v>
      </c>
      <c r="C25" s="6" t="s">
        <v>16</v>
      </c>
      <c r="D25" s="6" t="s">
        <v>16</v>
      </c>
      <c r="E25" s="6" t="s">
        <v>16</v>
      </c>
      <c r="F25" s="6" t="s">
        <v>16</v>
      </c>
      <c r="G25" s="6" t="s">
        <v>16</v>
      </c>
      <c r="H25" s="6" t="s">
        <v>16</v>
      </c>
      <c r="I25" s="6" t="s">
        <v>16</v>
      </c>
    </row>
    <row r="26" spans="1:9" x14ac:dyDescent="0.25">
      <c r="A26" s="1" t="s">
        <v>40</v>
      </c>
      <c r="B26" s="6" t="s">
        <v>16</v>
      </c>
      <c r="C26" s="6" t="s">
        <v>16</v>
      </c>
      <c r="D26" s="6" t="s">
        <v>16</v>
      </c>
      <c r="E26" s="6" t="s">
        <v>16</v>
      </c>
      <c r="F26" s="6" t="s">
        <v>16</v>
      </c>
      <c r="G26" s="6" t="s">
        <v>16</v>
      </c>
      <c r="H26" s="6" t="s">
        <v>16</v>
      </c>
      <c r="I26" s="6" t="s">
        <v>16</v>
      </c>
    </row>
    <row r="27" spans="1:9" x14ac:dyDescent="0.25">
      <c r="A27" s="1" t="s">
        <v>41</v>
      </c>
      <c r="B27" s="6" t="s">
        <v>16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16</v>
      </c>
      <c r="H27" s="6" t="s">
        <v>16</v>
      </c>
      <c r="I27" s="6" t="s">
        <v>16</v>
      </c>
    </row>
    <row r="28" spans="1:9" x14ac:dyDescent="0.25">
      <c r="A28" s="1" t="s">
        <v>42</v>
      </c>
      <c r="B28" s="6" t="s">
        <v>16</v>
      </c>
      <c r="C28" s="6" t="s">
        <v>16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  <c r="I28" s="6" t="s">
        <v>16</v>
      </c>
    </row>
    <row r="29" spans="1:9" x14ac:dyDescent="0.25">
      <c r="A29" s="1" t="s">
        <v>43</v>
      </c>
      <c r="B29" s="6" t="s">
        <v>16</v>
      </c>
      <c r="C29" s="6" t="s">
        <v>16</v>
      </c>
      <c r="D29" s="6" t="s">
        <v>16</v>
      </c>
      <c r="E29" s="6" t="s">
        <v>16</v>
      </c>
      <c r="F29" s="6" t="s">
        <v>16</v>
      </c>
      <c r="G29" s="6" t="s">
        <v>16</v>
      </c>
      <c r="H29" s="6" t="s">
        <v>16</v>
      </c>
      <c r="I29" s="6" t="s">
        <v>16</v>
      </c>
    </row>
    <row r="30" spans="1:9" x14ac:dyDescent="0.25">
      <c r="A30" s="1" t="s">
        <v>44</v>
      </c>
      <c r="B30" s="6" t="s">
        <v>16</v>
      </c>
      <c r="C30" s="6" t="s">
        <v>16</v>
      </c>
      <c r="D30" s="6" t="s">
        <v>16</v>
      </c>
      <c r="E30" s="6" t="s">
        <v>16</v>
      </c>
      <c r="F30" s="6" t="s">
        <v>16</v>
      </c>
      <c r="G30" s="6" t="s">
        <v>16</v>
      </c>
      <c r="H30" s="6" t="s">
        <v>16</v>
      </c>
      <c r="I30" s="6" t="s">
        <v>16</v>
      </c>
    </row>
    <row r="31" spans="1:9" x14ac:dyDescent="0.25">
      <c r="A31" s="1" t="s">
        <v>45</v>
      </c>
      <c r="B31" s="6" t="s">
        <v>16</v>
      </c>
      <c r="C31" s="6" t="s">
        <v>16</v>
      </c>
      <c r="D31" s="6" t="s">
        <v>16</v>
      </c>
      <c r="E31" s="6" t="s">
        <v>16</v>
      </c>
      <c r="F31" s="6" t="s">
        <v>16</v>
      </c>
      <c r="G31" s="6" t="s">
        <v>16</v>
      </c>
      <c r="H31" s="6" t="s">
        <v>16</v>
      </c>
      <c r="I31" s="6" t="s">
        <v>16</v>
      </c>
    </row>
    <row r="32" spans="1:9" x14ac:dyDescent="0.25">
      <c r="A32" s="1" t="s">
        <v>46</v>
      </c>
      <c r="B32" s="6" t="s">
        <v>16</v>
      </c>
      <c r="C32" s="6" t="s">
        <v>16</v>
      </c>
      <c r="D32" s="6" t="s">
        <v>16</v>
      </c>
      <c r="E32" s="6" t="s">
        <v>16</v>
      </c>
      <c r="F32" s="6" t="s">
        <v>16</v>
      </c>
      <c r="G32" s="6" t="s">
        <v>16</v>
      </c>
      <c r="H32" s="6" t="s">
        <v>16</v>
      </c>
      <c r="I32" s="6" t="s">
        <v>16</v>
      </c>
    </row>
    <row r="33" spans="1:9" x14ac:dyDescent="0.25">
      <c r="A33" s="1" t="s">
        <v>47</v>
      </c>
      <c r="B33" s="6" t="s">
        <v>16</v>
      </c>
      <c r="C33" s="6" t="s">
        <v>16</v>
      </c>
      <c r="D33" s="6" t="s">
        <v>16</v>
      </c>
      <c r="E33" s="6" t="s">
        <v>16</v>
      </c>
      <c r="F33" s="6" t="s">
        <v>16</v>
      </c>
      <c r="G33" s="6" t="s">
        <v>16</v>
      </c>
      <c r="H33" s="6" t="s">
        <v>16</v>
      </c>
      <c r="I33" s="6" t="s">
        <v>16</v>
      </c>
    </row>
    <row r="34" spans="1:9" x14ac:dyDescent="0.25">
      <c r="A34" s="1" t="s">
        <v>48</v>
      </c>
      <c r="B34" s="6" t="s">
        <v>16</v>
      </c>
      <c r="C34" s="6" t="s">
        <v>16</v>
      </c>
      <c r="D34" s="6" t="s">
        <v>16</v>
      </c>
      <c r="E34" s="6" t="s">
        <v>16</v>
      </c>
      <c r="F34" s="6" t="s">
        <v>16</v>
      </c>
      <c r="G34" s="6" t="s">
        <v>16</v>
      </c>
      <c r="H34" s="6" t="s">
        <v>16</v>
      </c>
      <c r="I34" s="6" t="s">
        <v>16</v>
      </c>
    </row>
    <row r="35" spans="1:9" x14ac:dyDescent="0.25">
      <c r="A35" s="1" t="s">
        <v>49</v>
      </c>
      <c r="B35" s="6" t="s">
        <v>16</v>
      </c>
      <c r="C35" s="6" t="s">
        <v>16</v>
      </c>
      <c r="D35" s="6" t="s">
        <v>16</v>
      </c>
      <c r="E35" s="6" t="s">
        <v>16</v>
      </c>
      <c r="F35" s="6" t="s">
        <v>16</v>
      </c>
      <c r="G35" s="6" t="s">
        <v>16</v>
      </c>
      <c r="H35" s="6" t="s">
        <v>16</v>
      </c>
      <c r="I35" s="6" t="s">
        <v>16</v>
      </c>
    </row>
    <row r="36" spans="1:9" x14ac:dyDescent="0.25">
      <c r="A36" s="1" t="s">
        <v>50</v>
      </c>
      <c r="B36" s="6" t="s">
        <v>16</v>
      </c>
      <c r="C36" s="6" t="s">
        <v>16</v>
      </c>
      <c r="D36" s="6" t="s">
        <v>16</v>
      </c>
      <c r="E36" s="6" t="s">
        <v>16</v>
      </c>
      <c r="F36" s="6" t="s">
        <v>16</v>
      </c>
      <c r="G36" s="6" t="s">
        <v>16</v>
      </c>
      <c r="H36" s="6" t="s">
        <v>16</v>
      </c>
      <c r="I36" s="6" t="s">
        <v>16</v>
      </c>
    </row>
    <row r="37" spans="1:9" x14ac:dyDescent="0.25">
      <c r="A37" s="1" t="s">
        <v>51</v>
      </c>
      <c r="B37" s="6" t="s">
        <v>16</v>
      </c>
      <c r="C37" s="6" t="s">
        <v>16</v>
      </c>
      <c r="D37" s="6" t="s">
        <v>16</v>
      </c>
      <c r="E37" s="6" t="s">
        <v>16</v>
      </c>
      <c r="F37" s="6" t="s">
        <v>16</v>
      </c>
      <c r="G37" s="6" t="s">
        <v>16</v>
      </c>
      <c r="H37" s="6" t="s">
        <v>16</v>
      </c>
      <c r="I37" s="6" t="s">
        <v>16</v>
      </c>
    </row>
    <row r="38" spans="1:9" x14ac:dyDescent="0.25">
      <c r="A38" s="1" t="s">
        <v>52</v>
      </c>
      <c r="B38" s="6" t="s">
        <v>16</v>
      </c>
      <c r="C38" s="6" t="s">
        <v>16</v>
      </c>
      <c r="D38" s="6" t="s">
        <v>16</v>
      </c>
      <c r="E38" s="6" t="s">
        <v>16</v>
      </c>
      <c r="F38" s="6" t="s">
        <v>16</v>
      </c>
      <c r="G38" s="6" t="s">
        <v>16</v>
      </c>
      <c r="H38" s="6" t="s">
        <v>16</v>
      </c>
      <c r="I38" s="6" t="s">
        <v>16</v>
      </c>
    </row>
    <row r="39" spans="1:9" x14ac:dyDescent="0.25">
      <c r="A39" s="1" t="s">
        <v>53</v>
      </c>
      <c r="B39" s="6" t="s">
        <v>16</v>
      </c>
      <c r="C39" s="6" t="s">
        <v>16</v>
      </c>
      <c r="D39" s="6" t="s">
        <v>16</v>
      </c>
      <c r="E39" s="6" t="s">
        <v>16</v>
      </c>
      <c r="F39" s="6" t="s">
        <v>16</v>
      </c>
      <c r="G39" s="6" t="s">
        <v>16</v>
      </c>
      <c r="H39" s="6" t="s">
        <v>16</v>
      </c>
      <c r="I39" s="6" t="s">
        <v>16</v>
      </c>
    </row>
    <row r="40" spans="1:9" x14ac:dyDescent="0.25">
      <c r="A40" s="1" t="s">
        <v>54</v>
      </c>
      <c r="B40" s="6" t="s">
        <v>16</v>
      </c>
      <c r="C40" s="6" t="s">
        <v>16</v>
      </c>
      <c r="D40" s="6" t="s">
        <v>16</v>
      </c>
      <c r="E40" s="6" t="s">
        <v>16</v>
      </c>
      <c r="F40" s="6" t="s">
        <v>16</v>
      </c>
      <c r="G40" s="6" t="s">
        <v>16</v>
      </c>
      <c r="H40" s="6" t="s">
        <v>16</v>
      </c>
      <c r="I40" s="6" t="s">
        <v>16</v>
      </c>
    </row>
    <row r="41" spans="1:9" x14ac:dyDescent="0.25">
      <c r="A41" s="1" t="s">
        <v>55</v>
      </c>
      <c r="B41" s="6" t="s">
        <v>16</v>
      </c>
      <c r="C41" s="6" t="s">
        <v>16</v>
      </c>
      <c r="D41" s="6" t="s">
        <v>16</v>
      </c>
      <c r="E41" s="6" t="s">
        <v>16</v>
      </c>
      <c r="F41" s="6" t="s">
        <v>16</v>
      </c>
      <c r="G41" s="6" t="s">
        <v>16</v>
      </c>
      <c r="H41" s="6" t="s">
        <v>16</v>
      </c>
      <c r="I41" s="6" t="s">
        <v>16</v>
      </c>
    </row>
    <row r="42" spans="1:9" x14ac:dyDescent="0.25">
      <c r="A42" s="1" t="s">
        <v>56</v>
      </c>
      <c r="B42" s="6" t="s">
        <v>16</v>
      </c>
      <c r="C42" s="6" t="s">
        <v>16</v>
      </c>
      <c r="D42" s="6" t="s">
        <v>16</v>
      </c>
      <c r="E42" s="6" t="s">
        <v>16</v>
      </c>
      <c r="F42" s="6" t="s">
        <v>16</v>
      </c>
      <c r="G42" s="6" t="s">
        <v>16</v>
      </c>
      <c r="H42" s="6" t="s">
        <v>16</v>
      </c>
      <c r="I42" s="6" t="s">
        <v>16</v>
      </c>
    </row>
    <row r="43" spans="1:9" x14ac:dyDescent="0.25">
      <c r="A43" s="1" t="s">
        <v>57</v>
      </c>
      <c r="B43" s="6" t="s">
        <v>16</v>
      </c>
      <c r="C43" s="6" t="s">
        <v>16</v>
      </c>
      <c r="D43" s="6" t="s">
        <v>16</v>
      </c>
      <c r="E43" s="6" t="s">
        <v>16</v>
      </c>
      <c r="F43" s="6" t="s">
        <v>16</v>
      </c>
      <c r="G43" s="6" t="s">
        <v>16</v>
      </c>
      <c r="H43" s="6" t="s">
        <v>16</v>
      </c>
      <c r="I43" s="6" t="s">
        <v>16</v>
      </c>
    </row>
    <row r="44" spans="1:9" x14ac:dyDescent="0.25">
      <c r="A44" s="1" t="s">
        <v>58</v>
      </c>
      <c r="B44" s="6" t="s">
        <v>16</v>
      </c>
      <c r="C44" s="6" t="s">
        <v>16</v>
      </c>
      <c r="D44" s="6" t="s">
        <v>16</v>
      </c>
      <c r="E44" s="6" t="s">
        <v>16</v>
      </c>
      <c r="F44" s="6" t="s">
        <v>16</v>
      </c>
      <c r="G44" s="6" t="s">
        <v>16</v>
      </c>
      <c r="H44" s="6" t="s">
        <v>16</v>
      </c>
      <c r="I44" s="6" t="s">
        <v>16</v>
      </c>
    </row>
    <row r="45" spans="1:9" x14ac:dyDescent="0.25">
      <c r="A45" s="1" t="s">
        <v>59</v>
      </c>
      <c r="B45" s="6" t="s">
        <v>16</v>
      </c>
      <c r="C45" s="6" t="s">
        <v>16</v>
      </c>
      <c r="D45" s="6" t="s">
        <v>16</v>
      </c>
      <c r="E45" s="6" t="s">
        <v>16</v>
      </c>
      <c r="F45" s="6" t="s">
        <v>16</v>
      </c>
      <c r="G45" s="6" t="s">
        <v>16</v>
      </c>
      <c r="H45" s="6" t="s">
        <v>16</v>
      </c>
      <c r="I45" s="6" t="s">
        <v>16</v>
      </c>
    </row>
    <row r="46" spans="1:9" x14ac:dyDescent="0.25">
      <c r="A46" s="1" t="s">
        <v>60</v>
      </c>
      <c r="B46" s="6" t="s">
        <v>16</v>
      </c>
      <c r="C46" s="6" t="s">
        <v>16</v>
      </c>
      <c r="D46" s="6" t="s">
        <v>16</v>
      </c>
      <c r="E46" s="6" t="s">
        <v>16</v>
      </c>
      <c r="F46" s="6" t="s">
        <v>16</v>
      </c>
      <c r="G46" s="6" t="s">
        <v>16</v>
      </c>
      <c r="H46" s="6" t="s">
        <v>16</v>
      </c>
      <c r="I46" s="6" t="s">
        <v>16</v>
      </c>
    </row>
    <row r="47" spans="1:9" x14ac:dyDescent="0.25">
      <c r="A47" s="1" t="s">
        <v>61</v>
      </c>
      <c r="B47" s="6" t="s">
        <v>16</v>
      </c>
      <c r="C47" s="6" t="s">
        <v>16</v>
      </c>
      <c r="D47" s="6" t="s">
        <v>16</v>
      </c>
      <c r="E47" s="6" t="s">
        <v>16</v>
      </c>
      <c r="F47" s="6" t="s">
        <v>16</v>
      </c>
      <c r="G47" s="6" t="s">
        <v>16</v>
      </c>
      <c r="H47" s="6" t="s">
        <v>16</v>
      </c>
      <c r="I47" s="6" t="s">
        <v>16</v>
      </c>
    </row>
    <row r="48" spans="1:9" x14ac:dyDescent="0.25">
      <c r="A48" s="1" t="s">
        <v>62</v>
      </c>
      <c r="B48" s="6" t="s">
        <v>16</v>
      </c>
      <c r="C48" s="6" t="s">
        <v>16</v>
      </c>
      <c r="D48" s="6" t="s">
        <v>16</v>
      </c>
      <c r="E48" s="6" t="s">
        <v>16</v>
      </c>
      <c r="F48" s="6" t="s">
        <v>16</v>
      </c>
      <c r="G48" s="6" t="s">
        <v>16</v>
      </c>
      <c r="H48" s="6" t="s">
        <v>16</v>
      </c>
      <c r="I48" s="6" t="s">
        <v>16</v>
      </c>
    </row>
    <row r="49" spans="1:9" x14ac:dyDescent="0.25">
      <c r="A49" s="1" t="s">
        <v>63</v>
      </c>
      <c r="B49" s="6" t="s">
        <v>16</v>
      </c>
      <c r="C49" s="6" t="s">
        <v>16</v>
      </c>
      <c r="D49" s="6" t="s">
        <v>16</v>
      </c>
      <c r="E49" s="6" t="s">
        <v>16</v>
      </c>
      <c r="F49" s="6" t="s">
        <v>16</v>
      </c>
      <c r="G49" s="6" t="s">
        <v>16</v>
      </c>
      <c r="H49" s="6" t="s">
        <v>16</v>
      </c>
      <c r="I49" s="6" t="s">
        <v>16</v>
      </c>
    </row>
    <row r="50" spans="1:9" x14ac:dyDescent="0.25">
      <c r="A50" s="1" t="s">
        <v>64</v>
      </c>
      <c r="B50" s="6" t="s">
        <v>16</v>
      </c>
      <c r="C50" s="6" t="s">
        <v>16</v>
      </c>
      <c r="D50" s="6" t="s">
        <v>16</v>
      </c>
      <c r="E50" s="6" t="s">
        <v>16</v>
      </c>
      <c r="F50" s="6" t="s">
        <v>16</v>
      </c>
      <c r="G50" s="6" t="s">
        <v>16</v>
      </c>
      <c r="H50" s="6" t="s">
        <v>16</v>
      </c>
      <c r="I50" s="6" t="s">
        <v>16</v>
      </c>
    </row>
    <row r="51" spans="1:9" x14ac:dyDescent="0.25">
      <c r="A51" s="1" t="s">
        <v>65</v>
      </c>
      <c r="B51" s="6" t="s">
        <v>16</v>
      </c>
      <c r="C51" s="6" t="s">
        <v>16</v>
      </c>
      <c r="D51" s="6" t="s">
        <v>16</v>
      </c>
      <c r="E51" s="6" t="s">
        <v>16</v>
      </c>
      <c r="F51" s="6" t="s">
        <v>16</v>
      </c>
      <c r="G51" s="6" t="s">
        <v>16</v>
      </c>
      <c r="H51" s="6" t="s">
        <v>16</v>
      </c>
      <c r="I51" s="6" t="s">
        <v>16</v>
      </c>
    </row>
    <row r="52" spans="1:9" x14ac:dyDescent="0.25">
      <c r="A52" s="1" t="s">
        <v>66</v>
      </c>
      <c r="B52" s="6" t="s">
        <v>16</v>
      </c>
      <c r="C52" s="6" t="s">
        <v>16</v>
      </c>
      <c r="D52" s="6" t="s">
        <v>16</v>
      </c>
      <c r="E52" s="6" t="s">
        <v>16</v>
      </c>
      <c r="F52" s="6" t="s">
        <v>16</v>
      </c>
      <c r="G52" s="6" t="s">
        <v>16</v>
      </c>
      <c r="H52" s="6" t="s">
        <v>16</v>
      </c>
      <c r="I52" s="6" t="s">
        <v>16</v>
      </c>
    </row>
    <row r="53" spans="1:9" x14ac:dyDescent="0.25">
      <c r="A53" s="1" t="s">
        <v>67</v>
      </c>
      <c r="B53" s="6" t="s">
        <v>16</v>
      </c>
      <c r="C53" s="6" t="s">
        <v>16</v>
      </c>
      <c r="D53" s="6" t="s">
        <v>16</v>
      </c>
      <c r="E53" s="6" t="s">
        <v>16</v>
      </c>
      <c r="F53" s="6" t="s">
        <v>16</v>
      </c>
      <c r="G53" s="6" t="s">
        <v>16</v>
      </c>
      <c r="H53" s="6" t="s">
        <v>16</v>
      </c>
      <c r="I53" s="6" t="s">
        <v>16</v>
      </c>
    </row>
    <row r="54" spans="1:9" x14ac:dyDescent="0.25">
      <c r="A54" s="1" t="s">
        <v>68</v>
      </c>
      <c r="B54" s="6" t="s">
        <v>16</v>
      </c>
      <c r="C54" s="6" t="s">
        <v>16</v>
      </c>
      <c r="D54" s="6" t="s">
        <v>16</v>
      </c>
      <c r="E54" s="6" t="s">
        <v>16</v>
      </c>
      <c r="F54" s="6" t="s">
        <v>16</v>
      </c>
      <c r="G54" s="6" t="s">
        <v>16</v>
      </c>
      <c r="H54" s="6" t="s">
        <v>16</v>
      </c>
      <c r="I54" s="6" t="s">
        <v>16</v>
      </c>
    </row>
    <row r="55" spans="1:9" x14ac:dyDescent="0.25">
      <c r="A55" s="1" t="s">
        <v>69</v>
      </c>
      <c r="B55" s="6" t="s">
        <v>16</v>
      </c>
      <c r="C55" s="6" t="s">
        <v>16</v>
      </c>
      <c r="D55" s="6" t="s">
        <v>16</v>
      </c>
      <c r="E55" s="6" t="s">
        <v>16</v>
      </c>
      <c r="F55" s="6" t="s">
        <v>16</v>
      </c>
      <c r="G55" s="6" t="s">
        <v>16</v>
      </c>
      <c r="H55" s="6" t="s">
        <v>16</v>
      </c>
      <c r="I55" s="6" t="s">
        <v>16</v>
      </c>
    </row>
    <row r="56" spans="1:9" x14ac:dyDescent="0.25">
      <c r="A56" s="1" t="s">
        <v>70</v>
      </c>
      <c r="B56" s="6" t="s">
        <v>16</v>
      </c>
      <c r="C56" s="6" t="s">
        <v>16</v>
      </c>
      <c r="D56" s="6" t="s">
        <v>16</v>
      </c>
      <c r="E56" s="6" t="s">
        <v>16</v>
      </c>
      <c r="F56" s="6" t="s">
        <v>16</v>
      </c>
      <c r="G56" s="6" t="s">
        <v>16</v>
      </c>
      <c r="H56" s="6" t="s">
        <v>16</v>
      </c>
      <c r="I56" s="6" t="s">
        <v>16</v>
      </c>
    </row>
    <row r="57" spans="1:9" x14ac:dyDescent="0.25">
      <c r="A57" s="1" t="s">
        <v>71</v>
      </c>
      <c r="B57" s="6" t="s">
        <v>16</v>
      </c>
      <c r="C57" s="6" t="s">
        <v>16</v>
      </c>
      <c r="D57" s="6" t="s">
        <v>16</v>
      </c>
      <c r="E57" s="6" t="s">
        <v>16</v>
      </c>
      <c r="F57" s="6" t="s">
        <v>16</v>
      </c>
      <c r="G57" s="6" t="s">
        <v>16</v>
      </c>
      <c r="H57" s="6" t="s">
        <v>16</v>
      </c>
      <c r="I57" s="6" t="s">
        <v>16</v>
      </c>
    </row>
    <row r="58" spans="1:9" x14ac:dyDescent="0.25">
      <c r="A58" s="1" t="s">
        <v>72</v>
      </c>
      <c r="B58" s="6" t="s">
        <v>16</v>
      </c>
      <c r="C58" s="6" t="s">
        <v>16</v>
      </c>
      <c r="D58" s="6" t="s">
        <v>16</v>
      </c>
      <c r="E58" s="6" t="s">
        <v>16</v>
      </c>
      <c r="F58" s="6" t="s">
        <v>16</v>
      </c>
      <c r="G58" s="6" t="s">
        <v>16</v>
      </c>
      <c r="H58" s="6" t="s">
        <v>16</v>
      </c>
      <c r="I58" s="6" t="s">
        <v>16</v>
      </c>
    </row>
    <row r="59" spans="1:9" x14ac:dyDescent="0.25">
      <c r="A59" s="1" t="s">
        <v>73</v>
      </c>
      <c r="B59" s="6" t="s">
        <v>16</v>
      </c>
      <c r="C59" s="6" t="s">
        <v>16</v>
      </c>
      <c r="D59" s="6" t="s">
        <v>16</v>
      </c>
      <c r="E59" s="6" t="s">
        <v>16</v>
      </c>
      <c r="F59" s="6" t="s">
        <v>16</v>
      </c>
      <c r="G59" s="6" t="s">
        <v>16</v>
      </c>
      <c r="H59" s="6" t="s">
        <v>16</v>
      </c>
      <c r="I59" s="6" t="s">
        <v>16</v>
      </c>
    </row>
    <row r="60" spans="1:9" x14ac:dyDescent="0.25">
      <c r="A60" s="1" t="s">
        <v>74</v>
      </c>
      <c r="B60" s="6" t="s">
        <v>16</v>
      </c>
      <c r="C60" s="6" t="s">
        <v>16</v>
      </c>
      <c r="D60" s="6" t="s">
        <v>16</v>
      </c>
      <c r="E60" s="6" t="s">
        <v>16</v>
      </c>
      <c r="F60" s="6" t="s">
        <v>16</v>
      </c>
      <c r="G60" s="6" t="s">
        <v>16</v>
      </c>
      <c r="H60" s="6" t="s">
        <v>16</v>
      </c>
      <c r="I60" s="6" t="s">
        <v>16</v>
      </c>
    </row>
    <row r="61" spans="1:9" x14ac:dyDescent="0.25">
      <c r="A61" s="1" t="s">
        <v>75</v>
      </c>
      <c r="B61" s="6" t="s">
        <v>16</v>
      </c>
      <c r="C61" s="6" t="s">
        <v>16</v>
      </c>
      <c r="D61" s="6" t="s">
        <v>16</v>
      </c>
      <c r="E61" s="6" t="s">
        <v>16</v>
      </c>
      <c r="F61" s="6" t="s">
        <v>16</v>
      </c>
      <c r="G61" s="6" t="s">
        <v>16</v>
      </c>
      <c r="H61" s="6" t="s">
        <v>16</v>
      </c>
      <c r="I61" s="6" t="s">
        <v>16</v>
      </c>
    </row>
    <row r="62" spans="1:9" x14ac:dyDescent="0.25">
      <c r="A62" s="1" t="s">
        <v>76</v>
      </c>
      <c r="B62" s="6" t="s">
        <v>16</v>
      </c>
      <c r="C62" s="6" t="s">
        <v>16</v>
      </c>
      <c r="D62" s="6" t="s">
        <v>16</v>
      </c>
      <c r="E62" s="6" t="s">
        <v>16</v>
      </c>
      <c r="F62" s="6" t="s">
        <v>16</v>
      </c>
      <c r="G62" s="6" t="s">
        <v>16</v>
      </c>
      <c r="H62" s="6" t="s">
        <v>16</v>
      </c>
      <c r="I62" s="6" t="s">
        <v>16</v>
      </c>
    </row>
    <row r="63" spans="1:9" x14ac:dyDescent="0.25">
      <c r="A63" s="1" t="s">
        <v>77</v>
      </c>
      <c r="B63" s="6" t="s">
        <v>16</v>
      </c>
      <c r="C63" s="6" t="s">
        <v>16</v>
      </c>
      <c r="D63" s="6" t="s">
        <v>16</v>
      </c>
      <c r="E63" s="6" t="s">
        <v>16</v>
      </c>
      <c r="F63" s="6" t="s">
        <v>16</v>
      </c>
      <c r="G63" s="6" t="s">
        <v>16</v>
      </c>
      <c r="H63" s="6" t="s">
        <v>16</v>
      </c>
      <c r="I63" s="6" t="s">
        <v>16</v>
      </c>
    </row>
    <row r="64" spans="1:9" x14ac:dyDescent="0.25">
      <c r="A64" s="1" t="s">
        <v>78</v>
      </c>
      <c r="B64" s="6" t="s">
        <v>16</v>
      </c>
      <c r="C64" s="6" t="s">
        <v>16</v>
      </c>
      <c r="D64" s="6" t="s">
        <v>16</v>
      </c>
      <c r="E64" s="6" t="s">
        <v>16</v>
      </c>
      <c r="F64" s="6" t="s">
        <v>16</v>
      </c>
      <c r="G64" s="6" t="s">
        <v>16</v>
      </c>
      <c r="H64" s="6" t="s">
        <v>16</v>
      </c>
      <c r="I64" s="6" t="s">
        <v>16</v>
      </c>
    </row>
    <row r="65" spans="1:9" x14ac:dyDescent="0.25">
      <c r="A65" s="1" t="s">
        <v>79</v>
      </c>
      <c r="B65" s="6" t="s">
        <v>16</v>
      </c>
      <c r="C65" s="6" t="s">
        <v>16</v>
      </c>
      <c r="D65" s="6" t="s">
        <v>16</v>
      </c>
      <c r="E65" s="6" t="s">
        <v>16</v>
      </c>
      <c r="F65" s="6" t="s">
        <v>16</v>
      </c>
      <c r="G65" s="6" t="s">
        <v>16</v>
      </c>
      <c r="H65" s="6" t="s">
        <v>16</v>
      </c>
      <c r="I65" s="6" t="s">
        <v>16</v>
      </c>
    </row>
    <row r="66" spans="1:9" x14ac:dyDescent="0.25">
      <c r="A66" s="1" t="s">
        <v>80</v>
      </c>
      <c r="B66" s="6" t="s">
        <v>16</v>
      </c>
      <c r="C66" s="6" t="s">
        <v>16</v>
      </c>
      <c r="D66" s="6" t="s">
        <v>16</v>
      </c>
      <c r="E66" s="6" t="s">
        <v>16</v>
      </c>
      <c r="F66" s="6" t="s">
        <v>16</v>
      </c>
      <c r="G66" s="6" t="s">
        <v>16</v>
      </c>
      <c r="H66" s="6" t="s">
        <v>16</v>
      </c>
      <c r="I66" s="6" t="s">
        <v>16</v>
      </c>
    </row>
    <row r="67" spans="1:9" x14ac:dyDescent="0.25">
      <c r="A67" s="1" t="s">
        <v>81</v>
      </c>
      <c r="B67" s="6" t="s">
        <v>16</v>
      </c>
      <c r="C67" s="6" t="s">
        <v>16</v>
      </c>
      <c r="D67" s="6" t="s">
        <v>16</v>
      </c>
      <c r="E67" s="6" t="s">
        <v>16</v>
      </c>
      <c r="F67" s="6" t="s">
        <v>16</v>
      </c>
      <c r="G67" s="6" t="s">
        <v>16</v>
      </c>
      <c r="H67" s="6" t="s">
        <v>16</v>
      </c>
      <c r="I67" s="6" t="s">
        <v>16</v>
      </c>
    </row>
    <row r="68" spans="1:9" x14ac:dyDescent="0.25">
      <c r="A68" s="1" t="s">
        <v>82</v>
      </c>
      <c r="B68" s="6" t="s">
        <v>16</v>
      </c>
      <c r="C68" s="6" t="s">
        <v>16</v>
      </c>
      <c r="D68" s="6" t="s">
        <v>16</v>
      </c>
      <c r="E68" s="6" t="s">
        <v>16</v>
      </c>
      <c r="F68" s="6" t="s">
        <v>16</v>
      </c>
      <c r="G68" s="6" t="s">
        <v>16</v>
      </c>
      <c r="H68" s="6" t="s">
        <v>16</v>
      </c>
      <c r="I68" s="6" t="s">
        <v>16</v>
      </c>
    </row>
    <row r="69" spans="1:9" x14ac:dyDescent="0.25">
      <c r="A69" s="1" t="s">
        <v>83</v>
      </c>
      <c r="B69" s="6" t="s">
        <v>16</v>
      </c>
      <c r="C69" s="6" t="s">
        <v>16</v>
      </c>
      <c r="D69" s="6" t="s">
        <v>16</v>
      </c>
      <c r="E69" s="6" t="s">
        <v>16</v>
      </c>
      <c r="F69" s="6" t="s">
        <v>16</v>
      </c>
      <c r="G69" s="6" t="s">
        <v>16</v>
      </c>
      <c r="H69" s="6" t="s">
        <v>16</v>
      </c>
      <c r="I69" s="6" t="s">
        <v>16</v>
      </c>
    </row>
    <row r="70" spans="1:9" x14ac:dyDescent="0.25">
      <c r="A70" s="1" t="s">
        <v>84</v>
      </c>
      <c r="B70" s="6" t="s">
        <v>16</v>
      </c>
      <c r="C70" s="6" t="s">
        <v>16</v>
      </c>
      <c r="D70" s="6" t="s">
        <v>16</v>
      </c>
      <c r="E70" s="6" t="s">
        <v>16</v>
      </c>
      <c r="F70" s="6" t="s">
        <v>16</v>
      </c>
      <c r="G70" s="6" t="s">
        <v>16</v>
      </c>
      <c r="H70" s="6" t="s">
        <v>16</v>
      </c>
      <c r="I70" s="6" t="s">
        <v>16</v>
      </c>
    </row>
    <row r="71" spans="1:9" x14ac:dyDescent="0.25">
      <c r="A71" s="1" t="s">
        <v>85</v>
      </c>
      <c r="B71" s="6" t="s">
        <v>16</v>
      </c>
      <c r="C71" s="6" t="s">
        <v>16</v>
      </c>
      <c r="D71" s="6" t="s">
        <v>16</v>
      </c>
      <c r="E71" s="6" t="s">
        <v>16</v>
      </c>
      <c r="F71" s="6" t="s">
        <v>16</v>
      </c>
      <c r="G71" s="6" t="s">
        <v>16</v>
      </c>
      <c r="H71" s="6" t="s">
        <v>16</v>
      </c>
      <c r="I71" s="6" t="s">
        <v>16</v>
      </c>
    </row>
    <row r="72" spans="1:9" x14ac:dyDescent="0.25">
      <c r="A72" s="1" t="s">
        <v>86</v>
      </c>
      <c r="B72" s="6" t="s">
        <v>16</v>
      </c>
      <c r="C72" s="6" t="s">
        <v>16</v>
      </c>
      <c r="D72" s="6" t="s">
        <v>16</v>
      </c>
      <c r="E72" s="6" t="s">
        <v>16</v>
      </c>
      <c r="F72" s="6" t="s">
        <v>16</v>
      </c>
      <c r="G72" s="6" t="s">
        <v>16</v>
      </c>
      <c r="H72" s="6" t="s">
        <v>16</v>
      </c>
      <c r="I72" s="6" t="s">
        <v>16</v>
      </c>
    </row>
    <row r="73" spans="1:9" x14ac:dyDescent="0.25">
      <c r="A73" s="1" t="s">
        <v>87</v>
      </c>
      <c r="B73" s="6" t="s">
        <v>16</v>
      </c>
      <c r="C73" s="6" t="s">
        <v>16</v>
      </c>
      <c r="D73" s="6" t="s">
        <v>16</v>
      </c>
      <c r="E73" s="6" t="s">
        <v>16</v>
      </c>
      <c r="F73" s="6" t="s">
        <v>16</v>
      </c>
      <c r="G73" s="6" t="s">
        <v>16</v>
      </c>
      <c r="H73" s="6" t="s">
        <v>16</v>
      </c>
      <c r="I73" s="6" t="s">
        <v>16</v>
      </c>
    </row>
    <row r="74" spans="1:9" x14ac:dyDescent="0.25">
      <c r="A74" s="1" t="s">
        <v>88</v>
      </c>
      <c r="B74" s="6" t="s">
        <v>16</v>
      </c>
      <c r="C74" s="6" t="s">
        <v>16</v>
      </c>
      <c r="D74" s="6" t="s">
        <v>16</v>
      </c>
      <c r="E74" s="6" t="s">
        <v>16</v>
      </c>
      <c r="F74" s="6" t="s">
        <v>16</v>
      </c>
      <c r="G74" s="6" t="s">
        <v>16</v>
      </c>
      <c r="H74" s="6" t="s">
        <v>16</v>
      </c>
      <c r="I74" s="6" t="s">
        <v>16</v>
      </c>
    </row>
    <row r="75" spans="1:9" x14ac:dyDescent="0.25">
      <c r="A75" s="1" t="s">
        <v>89</v>
      </c>
      <c r="B75" s="6" t="s">
        <v>16</v>
      </c>
      <c r="C75" s="6" t="s">
        <v>16</v>
      </c>
      <c r="D75" s="6" t="s">
        <v>16</v>
      </c>
      <c r="E75" s="6" t="s">
        <v>16</v>
      </c>
      <c r="F75" s="6" t="s">
        <v>16</v>
      </c>
      <c r="G75" s="6" t="s">
        <v>16</v>
      </c>
      <c r="H75" s="6" t="s">
        <v>16</v>
      </c>
      <c r="I75" s="6" t="s">
        <v>16</v>
      </c>
    </row>
    <row r="76" spans="1:9" x14ac:dyDescent="0.25">
      <c r="A76" s="1" t="s">
        <v>90</v>
      </c>
      <c r="B76" s="6" t="s">
        <v>16</v>
      </c>
      <c r="C76" s="6" t="s">
        <v>16</v>
      </c>
      <c r="D76" s="6" t="s">
        <v>16</v>
      </c>
      <c r="E76" s="6" t="s">
        <v>16</v>
      </c>
      <c r="F76" s="6" t="s">
        <v>16</v>
      </c>
      <c r="G76" s="6" t="s">
        <v>16</v>
      </c>
      <c r="H76" s="6" t="s">
        <v>16</v>
      </c>
      <c r="I76" s="6" t="s">
        <v>16</v>
      </c>
    </row>
    <row r="77" spans="1:9" x14ac:dyDescent="0.25">
      <c r="A77" s="1" t="s">
        <v>91</v>
      </c>
      <c r="B77" s="6" t="s">
        <v>16</v>
      </c>
      <c r="C77" s="6" t="s">
        <v>16</v>
      </c>
      <c r="D77" s="6" t="s">
        <v>16</v>
      </c>
      <c r="E77" s="6" t="s">
        <v>16</v>
      </c>
      <c r="F77" s="6" t="s">
        <v>16</v>
      </c>
      <c r="G77" s="6" t="s">
        <v>16</v>
      </c>
      <c r="H77" s="6" t="s">
        <v>16</v>
      </c>
      <c r="I77" s="6" t="s">
        <v>16</v>
      </c>
    </row>
    <row r="78" spans="1:9" x14ac:dyDescent="0.25">
      <c r="A78" s="1" t="s">
        <v>92</v>
      </c>
      <c r="B78" s="6" t="s">
        <v>16</v>
      </c>
      <c r="C78" s="6" t="s">
        <v>16</v>
      </c>
      <c r="D78" s="6" t="s">
        <v>16</v>
      </c>
      <c r="E78" s="6" t="s">
        <v>16</v>
      </c>
      <c r="F78" s="6" t="s">
        <v>16</v>
      </c>
      <c r="G78" s="6" t="s">
        <v>16</v>
      </c>
      <c r="H78" s="6" t="s">
        <v>16</v>
      </c>
      <c r="I78" s="6" t="s">
        <v>16</v>
      </c>
    </row>
    <row r="79" spans="1:9" x14ac:dyDescent="0.25">
      <c r="A79" s="1" t="s">
        <v>93</v>
      </c>
      <c r="B79" s="6" t="s">
        <v>16</v>
      </c>
      <c r="C79" s="6" t="s">
        <v>16</v>
      </c>
      <c r="D79" s="6" t="s">
        <v>16</v>
      </c>
      <c r="E79" s="6" t="s">
        <v>16</v>
      </c>
      <c r="F79" s="6" t="s">
        <v>16</v>
      </c>
      <c r="G79" s="6" t="s">
        <v>16</v>
      </c>
      <c r="H79" s="6" t="s">
        <v>16</v>
      </c>
      <c r="I79" s="6" t="s">
        <v>16</v>
      </c>
    </row>
    <row r="80" spans="1:9" x14ac:dyDescent="0.25">
      <c r="A80" s="1" t="s">
        <v>94</v>
      </c>
      <c r="B80" s="6" t="s">
        <v>16</v>
      </c>
      <c r="C80" s="6" t="s">
        <v>16</v>
      </c>
      <c r="D80" s="6" t="s">
        <v>16</v>
      </c>
      <c r="E80" s="6" t="s">
        <v>16</v>
      </c>
      <c r="F80" s="6" t="s">
        <v>16</v>
      </c>
      <c r="G80" s="6" t="s">
        <v>16</v>
      </c>
      <c r="H80" s="6" t="s">
        <v>16</v>
      </c>
      <c r="I80" s="6" t="s">
        <v>16</v>
      </c>
    </row>
    <row r="81" spans="1:9" x14ac:dyDescent="0.25">
      <c r="A81" s="1" t="s">
        <v>95</v>
      </c>
      <c r="B81" s="6" t="s">
        <v>16</v>
      </c>
      <c r="C81" s="6" t="s">
        <v>16</v>
      </c>
      <c r="D81" s="6" t="s">
        <v>16</v>
      </c>
      <c r="E81" s="6" t="s">
        <v>16</v>
      </c>
      <c r="F81" s="6" t="s">
        <v>16</v>
      </c>
      <c r="G81" s="6" t="s">
        <v>16</v>
      </c>
      <c r="H81" s="6" t="s">
        <v>16</v>
      </c>
      <c r="I81" s="6" t="s">
        <v>16</v>
      </c>
    </row>
    <row r="82" spans="1:9" x14ac:dyDescent="0.25">
      <c r="A82" s="1" t="s">
        <v>96</v>
      </c>
      <c r="B82" s="6" t="s">
        <v>16</v>
      </c>
      <c r="C82" s="6" t="s">
        <v>16</v>
      </c>
      <c r="D82" s="6" t="s">
        <v>16</v>
      </c>
      <c r="E82" s="6" t="s">
        <v>16</v>
      </c>
      <c r="F82" s="6" t="s">
        <v>16</v>
      </c>
      <c r="G82" s="6" t="s">
        <v>16</v>
      </c>
      <c r="H82" s="6" t="s">
        <v>16</v>
      </c>
      <c r="I82" s="6" t="s">
        <v>16</v>
      </c>
    </row>
    <row r="83" spans="1:9" x14ac:dyDescent="0.25">
      <c r="A83" s="1" t="s">
        <v>97</v>
      </c>
      <c r="B83" s="6" t="s">
        <v>16</v>
      </c>
      <c r="C83" s="6" t="s">
        <v>16</v>
      </c>
      <c r="D83" s="6" t="s">
        <v>16</v>
      </c>
      <c r="E83" s="6" t="s">
        <v>16</v>
      </c>
      <c r="F83" s="6" t="s">
        <v>16</v>
      </c>
      <c r="G83" s="6" t="s">
        <v>16</v>
      </c>
      <c r="H83" s="6" t="s">
        <v>16</v>
      </c>
      <c r="I83" s="6" t="s">
        <v>16</v>
      </c>
    </row>
    <row r="84" spans="1:9" x14ac:dyDescent="0.25">
      <c r="A84" s="1" t="s">
        <v>98</v>
      </c>
      <c r="B84" s="6" t="s">
        <v>16</v>
      </c>
      <c r="C84" s="6" t="s">
        <v>16</v>
      </c>
      <c r="D84" s="6" t="s">
        <v>16</v>
      </c>
      <c r="E84" s="6" t="s">
        <v>16</v>
      </c>
      <c r="F84" s="6" t="s">
        <v>16</v>
      </c>
      <c r="G84" s="6" t="s">
        <v>16</v>
      </c>
      <c r="H84" s="6" t="s">
        <v>16</v>
      </c>
      <c r="I84" s="6" t="s">
        <v>16</v>
      </c>
    </row>
    <row r="85" spans="1:9" x14ac:dyDescent="0.25">
      <c r="A85" s="1" t="s">
        <v>99</v>
      </c>
      <c r="B85" s="6" t="s">
        <v>16</v>
      </c>
      <c r="C85" s="6" t="s">
        <v>16</v>
      </c>
      <c r="D85" s="6" t="s">
        <v>16</v>
      </c>
      <c r="E85" s="6" t="s">
        <v>16</v>
      </c>
      <c r="F85" s="6" t="s">
        <v>16</v>
      </c>
      <c r="G85" s="6" t="s">
        <v>16</v>
      </c>
      <c r="H85" s="6" t="s">
        <v>16</v>
      </c>
      <c r="I85" s="6" t="s">
        <v>16</v>
      </c>
    </row>
    <row r="86" spans="1:9" x14ac:dyDescent="0.25">
      <c r="A86" s="1" t="s">
        <v>100</v>
      </c>
      <c r="B86" s="6" t="s">
        <v>16</v>
      </c>
      <c r="C86" s="6" t="s">
        <v>16</v>
      </c>
      <c r="D86" s="6" t="s">
        <v>16</v>
      </c>
      <c r="E86" s="6" t="s">
        <v>16</v>
      </c>
      <c r="F86" s="6" t="s">
        <v>16</v>
      </c>
      <c r="G86" s="6" t="s">
        <v>16</v>
      </c>
      <c r="H86" s="6" t="s">
        <v>16</v>
      </c>
      <c r="I86" s="6" t="s">
        <v>16</v>
      </c>
    </row>
    <row r="87" spans="1:9" x14ac:dyDescent="0.25">
      <c r="A87" s="1" t="s">
        <v>101</v>
      </c>
      <c r="B87" s="6" t="s">
        <v>16</v>
      </c>
      <c r="C87" s="6" t="s">
        <v>16</v>
      </c>
      <c r="D87" s="6" t="s">
        <v>16</v>
      </c>
      <c r="E87" s="6" t="s">
        <v>16</v>
      </c>
      <c r="F87" s="6" t="s">
        <v>16</v>
      </c>
      <c r="G87" s="6" t="s">
        <v>16</v>
      </c>
      <c r="H87" s="6" t="s">
        <v>16</v>
      </c>
      <c r="I87" s="6" t="s">
        <v>16</v>
      </c>
    </row>
    <row r="88" spans="1:9" x14ac:dyDescent="0.25">
      <c r="A88" s="1" t="s">
        <v>102</v>
      </c>
      <c r="B88" s="6" t="s">
        <v>16</v>
      </c>
      <c r="C88" s="6" t="s">
        <v>16</v>
      </c>
      <c r="D88" s="6" t="s">
        <v>16</v>
      </c>
      <c r="E88" s="6" t="s">
        <v>16</v>
      </c>
      <c r="F88" s="6" t="s">
        <v>16</v>
      </c>
      <c r="G88" s="6" t="s">
        <v>16</v>
      </c>
      <c r="H88" s="6" t="s">
        <v>16</v>
      </c>
      <c r="I88" s="6" t="s">
        <v>16</v>
      </c>
    </row>
    <row r="89" spans="1:9" x14ac:dyDescent="0.25">
      <c r="A89" s="1" t="s">
        <v>103</v>
      </c>
      <c r="B89" s="6" t="s">
        <v>16</v>
      </c>
      <c r="C89" s="6" t="s">
        <v>16</v>
      </c>
      <c r="D89" s="6" t="s">
        <v>16</v>
      </c>
      <c r="E89" s="6" t="s">
        <v>16</v>
      </c>
      <c r="F89" s="6" t="s">
        <v>16</v>
      </c>
      <c r="G89" s="6" t="s">
        <v>16</v>
      </c>
      <c r="H89" s="6" t="s">
        <v>16</v>
      </c>
      <c r="I89" s="6" t="s">
        <v>16</v>
      </c>
    </row>
    <row r="90" spans="1:9" x14ac:dyDescent="0.25">
      <c r="A90" s="1" t="s">
        <v>104</v>
      </c>
      <c r="B90" s="6" t="s">
        <v>16</v>
      </c>
      <c r="C90" s="6" t="s">
        <v>16</v>
      </c>
      <c r="D90" s="6" t="s">
        <v>16</v>
      </c>
      <c r="E90" s="6" t="s">
        <v>16</v>
      </c>
      <c r="F90" s="6" t="s">
        <v>16</v>
      </c>
      <c r="G90" s="6" t="s">
        <v>16</v>
      </c>
      <c r="H90" s="6" t="s">
        <v>16</v>
      </c>
      <c r="I90" s="6" t="s">
        <v>16</v>
      </c>
    </row>
    <row r="91" spans="1:9" x14ac:dyDescent="0.25">
      <c r="A91" s="1" t="s">
        <v>105</v>
      </c>
      <c r="B91" s="6" t="s">
        <v>16</v>
      </c>
      <c r="C91" s="6" t="s">
        <v>16</v>
      </c>
      <c r="D91" s="6" t="s">
        <v>16</v>
      </c>
      <c r="E91" s="6" t="s">
        <v>16</v>
      </c>
      <c r="F91" s="6" t="s">
        <v>16</v>
      </c>
      <c r="G91" s="6" t="s">
        <v>16</v>
      </c>
      <c r="H91" s="6" t="s">
        <v>16</v>
      </c>
      <c r="I91" s="6" t="s">
        <v>16</v>
      </c>
    </row>
    <row r="92" spans="1:9" x14ac:dyDescent="0.25">
      <c r="A92" s="1" t="s">
        <v>106</v>
      </c>
      <c r="B92" s="6" t="s">
        <v>16</v>
      </c>
      <c r="C92" s="6" t="s">
        <v>16</v>
      </c>
      <c r="D92" s="6" t="s">
        <v>16</v>
      </c>
      <c r="E92" s="6" t="s">
        <v>16</v>
      </c>
      <c r="F92" s="6" t="s">
        <v>16</v>
      </c>
      <c r="G92" s="6" t="s">
        <v>16</v>
      </c>
      <c r="H92" s="6" t="s">
        <v>16</v>
      </c>
      <c r="I92" s="6" t="s">
        <v>16</v>
      </c>
    </row>
    <row r="93" spans="1:9" x14ac:dyDescent="0.25">
      <c r="A93" s="1" t="s">
        <v>107</v>
      </c>
      <c r="B93" s="6" t="s">
        <v>16</v>
      </c>
      <c r="C93" s="6" t="s">
        <v>16</v>
      </c>
      <c r="D93" s="6" t="s">
        <v>16</v>
      </c>
      <c r="E93" s="6" t="s">
        <v>16</v>
      </c>
      <c r="F93" s="6" t="s">
        <v>16</v>
      </c>
      <c r="G93" s="6" t="s">
        <v>16</v>
      </c>
      <c r="H93" s="6" t="s">
        <v>16</v>
      </c>
      <c r="I93" s="6" t="s">
        <v>16</v>
      </c>
    </row>
    <row r="94" spans="1:9" x14ac:dyDescent="0.25">
      <c r="A94" s="1" t="s">
        <v>108</v>
      </c>
      <c r="B94" s="6" t="s">
        <v>16</v>
      </c>
      <c r="C94" s="6" t="s">
        <v>16</v>
      </c>
      <c r="D94" s="6" t="s">
        <v>16</v>
      </c>
      <c r="E94" s="6" t="s">
        <v>16</v>
      </c>
      <c r="F94" s="6" t="s">
        <v>16</v>
      </c>
      <c r="G94" s="6" t="s">
        <v>16</v>
      </c>
      <c r="H94" s="6" t="s">
        <v>16</v>
      </c>
      <c r="I94" s="6" t="s">
        <v>16</v>
      </c>
    </row>
    <row r="95" spans="1:9" x14ac:dyDescent="0.25">
      <c r="A95" s="1" t="s">
        <v>109</v>
      </c>
      <c r="B95" s="6" t="s">
        <v>16</v>
      </c>
      <c r="C95" s="6" t="s">
        <v>16</v>
      </c>
      <c r="D95" s="6" t="s">
        <v>16</v>
      </c>
      <c r="E95" s="6" t="s">
        <v>16</v>
      </c>
      <c r="F95" s="6" t="s">
        <v>16</v>
      </c>
      <c r="G95" s="6" t="s">
        <v>16</v>
      </c>
      <c r="H95" s="6" t="s">
        <v>16</v>
      </c>
      <c r="I95" s="6" t="s">
        <v>16</v>
      </c>
    </row>
    <row r="96" spans="1:9" x14ac:dyDescent="0.25">
      <c r="A96" s="1" t="s">
        <v>110</v>
      </c>
      <c r="B96" s="6" t="s">
        <v>16</v>
      </c>
      <c r="C96" s="6" t="s">
        <v>16</v>
      </c>
      <c r="D96" s="6" t="s">
        <v>16</v>
      </c>
      <c r="E96" s="6" t="s">
        <v>16</v>
      </c>
      <c r="F96" s="6" t="s">
        <v>16</v>
      </c>
      <c r="G96" s="6" t="s">
        <v>16</v>
      </c>
      <c r="H96" s="6" t="s">
        <v>16</v>
      </c>
      <c r="I96" s="6" t="s">
        <v>16</v>
      </c>
    </row>
    <row r="97" spans="1:9" x14ac:dyDescent="0.25">
      <c r="A97" s="1" t="s">
        <v>111</v>
      </c>
      <c r="B97" s="6" t="s">
        <v>16</v>
      </c>
      <c r="C97" s="6" t="s">
        <v>16</v>
      </c>
      <c r="D97" s="6" t="s">
        <v>16</v>
      </c>
      <c r="E97" s="6" t="s">
        <v>16</v>
      </c>
      <c r="F97" s="6" t="s">
        <v>16</v>
      </c>
      <c r="G97" s="6" t="s">
        <v>16</v>
      </c>
      <c r="H97" s="6" t="s">
        <v>16</v>
      </c>
      <c r="I97" s="6" t="s">
        <v>16</v>
      </c>
    </row>
    <row r="98" spans="1:9" x14ac:dyDescent="0.25">
      <c r="A98" s="1" t="s">
        <v>112</v>
      </c>
      <c r="B98" s="6" t="s">
        <v>16</v>
      </c>
      <c r="C98" s="6" t="s">
        <v>16</v>
      </c>
      <c r="D98" s="6" t="s">
        <v>16</v>
      </c>
      <c r="E98" s="6" t="s">
        <v>16</v>
      </c>
      <c r="F98" s="6" t="s">
        <v>16</v>
      </c>
      <c r="G98" s="6" t="s">
        <v>16</v>
      </c>
      <c r="H98" s="6" t="s">
        <v>16</v>
      </c>
      <c r="I98" s="6" t="s">
        <v>16</v>
      </c>
    </row>
    <row r="99" spans="1:9" x14ac:dyDescent="0.25">
      <c r="A99" s="1" t="s">
        <v>113</v>
      </c>
      <c r="B99" s="6" t="s">
        <v>16</v>
      </c>
      <c r="C99" s="6" t="s">
        <v>16</v>
      </c>
      <c r="D99" s="6" t="s">
        <v>16</v>
      </c>
      <c r="E99" s="6" t="s">
        <v>16</v>
      </c>
      <c r="F99" s="6" t="s">
        <v>16</v>
      </c>
      <c r="G99" s="6" t="s">
        <v>16</v>
      </c>
      <c r="H99" s="6" t="s">
        <v>16</v>
      </c>
      <c r="I99" s="6" t="s">
        <v>16</v>
      </c>
    </row>
    <row r="100" spans="1:9" x14ac:dyDescent="0.25">
      <c r="A100" s="1" t="s">
        <v>114</v>
      </c>
      <c r="B100" s="6" t="s">
        <v>16</v>
      </c>
      <c r="C100" s="6" t="s">
        <v>16</v>
      </c>
      <c r="D100" s="6" t="s">
        <v>16</v>
      </c>
      <c r="E100" s="6" t="s">
        <v>16</v>
      </c>
      <c r="F100" s="6" t="s">
        <v>16</v>
      </c>
      <c r="G100" s="6" t="s">
        <v>16</v>
      </c>
      <c r="H100" s="6" t="s">
        <v>16</v>
      </c>
      <c r="I100" s="6" t="s">
        <v>16</v>
      </c>
    </row>
    <row r="101" spans="1:9" x14ac:dyDescent="0.25">
      <c r="A101" s="1" t="s">
        <v>115</v>
      </c>
      <c r="B101" s="6" t="s">
        <v>16</v>
      </c>
      <c r="C101" s="6" t="s">
        <v>16</v>
      </c>
      <c r="D101" s="6" t="s">
        <v>16</v>
      </c>
      <c r="E101" s="6" t="s">
        <v>16</v>
      </c>
      <c r="F101" s="6" t="s">
        <v>16</v>
      </c>
      <c r="G101" s="6" t="s">
        <v>16</v>
      </c>
      <c r="H101" s="6" t="s">
        <v>16</v>
      </c>
      <c r="I101" s="6" t="s">
        <v>16</v>
      </c>
    </row>
    <row r="102" spans="1:9" x14ac:dyDescent="0.25">
      <c r="A102" s="1" t="s">
        <v>116</v>
      </c>
      <c r="B102" s="6" t="s">
        <v>16</v>
      </c>
      <c r="C102" s="6" t="s">
        <v>16</v>
      </c>
      <c r="D102" s="6" t="s">
        <v>16</v>
      </c>
      <c r="E102" s="6" t="s">
        <v>16</v>
      </c>
      <c r="F102" s="6" t="s">
        <v>16</v>
      </c>
      <c r="G102" s="6" t="s">
        <v>16</v>
      </c>
      <c r="H102" s="6" t="s">
        <v>16</v>
      </c>
      <c r="I102" s="6" t="s">
        <v>16</v>
      </c>
    </row>
    <row r="103" spans="1:9" x14ac:dyDescent="0.25">
      <c r="A103" s="1" t="s">
        <v>117</v>
      </c>
      <c r="B103" s="6" t="s">
        <v>16</v>
      </c>
      <c r="C103" s="6" t="s">
        <v>16</v>
      </c>
      <c r="D103" s="6" t="s">
        <v>16</v>
      </c>
      <c r="E103" s="6" t="s">
        <v>16</v>
      </c>
      <c r="F103" s="6" t="s">
        <v>16</v>
      </c>
      <c r="G103" s="6" t="s">
        <v>16</v>
      </c>
      <c r="H103" s="6" t="s">
        <v>16</v>
      </c>
      <c r="I103" s="6" t="s">
        <v>16</v>
      </c>
    </row>
    <row r="104" spans="1:9" x14ac:dyDescent="0.25">
      <c r="A104" s="1" t="s">
        <v>118</v>
      </c>
      <c r="B104" s="6" t="s">
        <v>16</v>
      </c>
      <c r="C104" s="6" t="s">
        <v>16</v>
      </c>
      <c r="D104" s="6" t="s">
        <v>16</v>
      </c>
      <c r="E104" s="6" t="s">
        <v>16</v>
      </c>
      <c r="F104" s="6" t="s">
        <v>16</v>
      </c>
      <c r="G104" s="6" t="s">
        <v>16</v>
      </c>
      <c r="H104" s="6" t="s">
        <v>16</v>
      </c>
      <c r="I104" s="6" t="s">
        <v>16</v>
      </c>
    </row>
    <row r="105" spans="1:9" x14ac:dyDescent="0.25">
      <c r="A105" s="1" t="s">
        <v>119</v>
      </c>
      <c r="B105" s="6" t="s">
        <v>16</v>
      </c>
      <c r="C105" s="6" t="s">
        <v>16</v>
      </c>
      <c r="D105" s="6" t="s">
        <v>16</v>
      </c>
      <c r="E105" s="6" t="s">
        <v>16</v>
      </c>
      <c r="F105" s="6" t="s">
        <v>16</v>
      </c>
      <c r="G105" s="6" t="s">
        <v>16</v>
      </c>
      <c r="H105" s="6" t="s">
        <v>16</v>
      </c>
      <c r="I105" s="6" t="s">
        <v>16</v>
      </c>
    </row>
    <row r="106" spans="1:9" x14ac:dyDescent="0.25">
      <c r="A106" s="1" t="s">
        <v>120</v>
      </c>
      <c r="B106" s="6" t="s">
        <v>16</v>
      </c>
      <c r="C106" s="6" t="s">
        <v>16</v>
      </c>
      <c r="D106" s="6" t="s">
        <v>16</v>
      </c>
      <c r="E106" s="6" t="s">
        <v>16</v>
      </c>
      <c r="F106" s="6" t="s">
        <v>16</v>
      </c>
      <c r="G106" s="6" t="s">
        <v>16</v>
      </c>
      <c r="H106" s="6" t="s">
        <v>16</v>
      </c>
      <c r="I106" s="6" t="s">
        <v>16</v>
      </c>
    </row>
    <row r="107" spans="1:9" x14ac:dyDescent="0.25">
      <c r="A107" s="1" t="s">
        <v>121</v>
      </c>
      <c r="B107" s="6" t="s">
        <v>16</v>
      </c>
      <c r="C107" s="6" t="s">
        <v>16</v>
      </c>
      <c r="D107" s="6" t="s">
        <v>16</v>
      </c>
      <c r="E107" s="6" t="s">
        <v>16</v>
      </c>
      <c r="F107" s="6" t="s">
        <v>16</v>
      </c>
      <c r="G107" s="6" t="s">
        <v>16</v>
      </c>
      <c r="H107" s="6" t="s">
        <v>16</v>
      </c>
      <c r="I107" s="6" t="s">
        <v>16</v>
      </c>
    </row>
    <row r="108" spans="1:9" x14ac:dyDescent="0.25">
      <c r="A108" s="1" t="s">
        <v>122</v>
      </c>
      <c r="B108" s="6" t="s">
        <v>16</v>
      </c>
      <c r="C108" s="6" t="s">
        <v>16</v>
      </c>
      <c r="D108" s="6" t="s">
        <v>16</v>
      </c>
      <c r="E108" s="6" t="s">
        <v>16</v>
      </c>
      <c r="F108" s="6" t="s">
        <v>16</v>
      </c>
      <c r="G108" s="6" t="s">
        <v>16</v>
      </c>
      <c r="H108" s="6" t="s">
        <v>16</v>
      </c>
      <c r="I108" s="6" t="s">
        <v>16</v>
      </c>
    </row>
    <row r="109" spans="1:9" x14ac:dyDescent="0.25">
      <c r="A109" s="1" t="s">
        <v>123</v>
      </c>
      <c r="B109" s="6" t="s">
        <v>16</v>
      </c>
      <c r="C109" s="6" t="s">
        <v>16</v>
      </c>
      <c r="D109" s="6" t="s">
        <v>16</v>
      </c>
      <c r="E109" s="6" t="s">
        <v>16</v>
      </c>
      <c r="F109" s="6" t="s">
        <v>16</v>
      </c>
      <c r="G109" s="6" t="s">
        <v>16</v>
      </c>
      <c r="H109" s="6" t="s">
        <v>16</v>
      </c>
      <c r="I109" s="6" t="s">
        <v>16</v>
      </c>
    </row>
    <row r="110" spans="1:9" x14ac:dyDescent="0.25">
      <c r="A110" s="1" t="s">
        <v>124</v>
      </c>
      <c r="B110" s="6" t="s">
        <v>16</v>
      </c>
      <c r="C110" s="6" t="s">
        <v>16</v>
      </c>
      <c r="D110" s="6" t="s">
        <v>16</v>
      </c>
      <c r="E110" s="6" t="s">
        <v>16</v>
      </c>
      <c r="F110" s="6" t="s">
        <v>16</v>
      </c>
      <c r="G110" s="6" t="s">
        <v>16</v>
      </c>
      <c r="H110" s="6" t="s">
        <v>16</v>
      </c>
      <c r="I110" s="6" t="s">
        <v>16</v>
      </c>
    </row>
    <row r="111" spans="1:9" x14ac:dyDescent="0.25">
      <c r="A111" s="1" t="s">
        <v>125</v>
      </c>
      <c r="B111" s="6" t="s">
        <v>16</v>
      </c>
      <c r="C111" s="6" t="s">
        <v>16</v>
      </c>
      <c r="D111" s="6" t="s">
        <v>16</v>
      </c>
      <c r="E111" s="6" t="s">
        <v>16</v>
      </c>
      <c r="F111" s="6" t="s">
        <v>16</v>
      </c>
      <c r="G111" s="6" t="s">
        <v>16</v>
      </c>
      <c r="H111" s="6" t="s">
        <v>16</v>
      </c>
      <c r="I111" s="6" t="s">
        <v>16</v>
      </c>
    </row>
    <row r="112" spans="1:9" x14ac:dyDescent="0.25">
      <c r="A112" s="1" t="s">
        <v>126</v>
      </c>
      <c r="B112" s="6" t="s">
        <v>16</v>
      </c>
      <c r="C112" s="6" t="s">
        <v>16</v>
      </c>
      <c r="D112" s="6" t="s">
        <v>16</v>
      </c>
      <c r="E112" s="6" t="s">
        <v>16</v>
      </c>
      <c r="F112" s="6" t="s">
        <v>16</v>
      </c>
      <c r="G112" s="6" t="s">
        <v>16</v>
      </c>
      <c r="H112" s="6" t="s">
        <v>16</v>
      </c>
      <c r="I112" s="6" t="s">
        <v>16</v>
      </c>
    </row>
    <row r="113" spans="1:9" x14ac:dyDescent="0.25">
      <c r="A113" s="1" t="s">
        <v>127</v>
      </c>
      <c r="B113" s="6" t="s">
        <v>16</v>
      </c>
      <c r="C113" s="6" t="s">
        <v>16</v>
      </c>
      <c r="D113" s="6" t="s">
        <v>16</v>
      </c>
      <c r="E113" s="6" t="s">
        <v>16</v>
      </c>
      <c r="F113" s="6" t="s">
        <v>16</v>
      </c>
      <c r="G113" s="6" t="s">
        <v>16</v>
      </c>
      <c r="H113" s="6" t="s">
        <v>16</v>
      </c>
      <c r="I113" s="6" t="s">
        <v>16</v>
      </c>
    </row>
    <row r="114" spans="1:9" x14ac:dyDescent="0.25">
      <c r="A114" s="1" t="s">
        <v>128</v>
      </c>
      <c r="B114" s="6" t="s">
        <v>16</v>
      </c>
      <c r="C114" s="6" t="s">
        <v>16</v>
      </c>
      <c r="D114" s="6" t="s">
        <v>16</v>
      </c>
      <c r="E114" s="6" t="s">
        <v>16</v>
      </c>
      <c r="F114" s="6" t="s">
        <v>16</v>
      </c>
      <c r="G114" s="6" t="s">
        <v>16</v>
      </c>
      <c r="H114" s="6" t="s">
        <v>16</v>
      </c>
      <c r="I114" s="6" t="s">
        <v>16</v>
      </c>
    </row>
    <row r="115" spans="1:9" x14ac:dyDescent="0.25">
      <c r="A115" s="1" t="s">
        <v>129</v>
      </c>
      <c r="B115" s="6" t="s">
        <v>16</v>
      </c>
      <c r="C115" s="6" t="s">
        <v>16</v>
      </c>
      <c r="D115" s="6" t="s">
        <v>16</v>
      </c>
      <c r="E115" s="6" t="s">
        <v>16</v>
      </c>
      <c r="F115" s="6" t="s">
        <v>16</v>
      </c>
      <c r="G115" s="6" t="s">
        <v>16</v>
      </c>
      <c r="H115" s="6" t="s">
        <v>16</v>
      </c>
      <c r="I115" s="6" t="s">
        <v>16</v>
      </c>
    </row>
    <row r="116" spans="1:9" x14ac:dyDescent="0.25">
      <c r="A116" s="1" t="s">
        <v>130</v>
      </c>
      <c r="B116" s="6" t="s">
        <v>16</v>
      </c>
      <c r="C116" s="6" t="s">
        <v>16</v>
      </c>
      <c r="D116" s="6" t="s">
        <v>16</v>
      </c>
      <c r="E116" s="6" t="s">
        <v>16</v>
      </c>
      <c r="F116" s="6" t="s">
        <v>16</v>
      </c>
      <c r="G116" s="6" t="s">
        <v>16</v>
      </c>
      <c r="H116" s="6" t="s">
        <v>16</v>
      </c>
      <c r="I116" s="6" t="s">
        <v>16</v>
      </c>
    </row>
    <row r="117" spans="1:9" x14ac:dyDescent="0.25">
      <c r="A117" s="1" t="s">
        <v>131</v>
      </c>
      <c r="B117" s="6" t="s">
        <v>16</v>
      </c>
      <c r="C117" s="6" t="s">
        <v>16</v>
      </c>
      <c r="D117" s="6" t="s">
        <v>16</v>
      </c>
      <c r="E117" s="6" t="s">
        <v>16</v>
      </c>
      <c r="F117" s="6" t="s">
        <v>16</v>
      </c>
      <c r="G117" s="6" t="s">
        <v>16</v>
      </c>
      <c r="H117" s="6" t="s">
        <v>16</v>
      </c>
      <c r="I117" s="6" t="s">
        <v>16</v>
      </c>
    </row>
    <row r="118" spans="1:9" x14ac:dyDescent="0.25">
      <c r="A118" s="1" t="s">
        <v>132</v>
      </c>
      <c r="B118" s="6" t="s">
        <v>16</v>
      </c>
      <c r="C118" s="6" t="s">
        <v>16</v>
      </c>
      <c r="D118" s="6" t="s">
        <v>16</v>
      </c>
      <c r="E118" s="6" t="s">
        <v>16</v>
      </c>
      <c r="F118" s="6" t="s">
        <v>16</v>
      </c>
      <c r="G118" s="6" t="s">
        <v>16</v>
      </c>
      <c r="H118" s="6" t="s">
        <v>16</v>
      </c>
      <c r="I118" s="6" t="s">
        <v>16</v>
      </c>
    </row>
    <row r="119" spans="1:9" x14ac:dyDescent="0.25">
      <c r="A119" s="1" t="s">
        <v>133</v>
      </c>
      <c r="B119" s="6" t="s">
        <v>16</v>
      </c>
      <c r="C119" s="6" t="s">
        <v>16</v>
      </c>
      <c r="D119" s="6" t="s">
        <v>16</v>
      </c>
      <c r="E119" s="6" t="s">
        <v>16</v>
      </c>
      <c r="F119" s="6" t="s">
        <v>16</v>
      </c>
      <c r="G119" s="6" t="s">
        <v>16</v>
      </c>
      <c r="H119" s="6" t="s">
        <v>16</v>
      </c>
      <c r="I119" s="6" t="s">
        <v>16</v>
      </c>
    </row>
    <row r="120" spans="1:9" x14ac:dyDescent="0.25">
      <c r="A120" s="1" t="s">
        <v>134</v>
      </c>
      <c r="B120" s="6" t="s">
        <v>16</v>
      </c>
      <c r="C120" s="6" t="s">
        <v>16</v>
      </c>
      <c r="D120" s="6" t="s">
        <v>16</v>
      </c>
      <c r="E120" s="6" t="s">
        <v>16</v>
      </c>
      <c r="F120" s="6" t="s">
        <v>16</v>
      </c>
      <c r="G120" s="6" t="s">
        <v>16</v>
      </c>
      <c r="H120" s="6" t="s">
        <v>16</v>
      </c>
      <c r="I120" s="6" t="s">
        <v>16</v>
      </c>
    </row>
    <row r="121" spans="1:9" x14ac:dyDescent="0.25">
      <c r="A121" s="1" t="s">
        <v>135</v>
      </c>
      <c r="B121" s="6" t="s">
        <v>16</v>
      </c>
      <c r="C121" s="6" t="s">
        <v>16</v>
      </c>
      <c r="D121" s="6" t="s">
        <v>16</v>
      </c>
      <c r="E121" s="6" t="s">
        <v>16</v>
      </c>
      <c r="F121" s="6" t="s">
        <v>16</v>
      </c>
      <c r="G121" s="6" t="s">
        <v>16</v>
      </c>
      <c r="H121" s="6" t="s">
        <v>16</v>
      </c>
      <c r="I121" s="6" t="s">
        <v>16</v>
      </c>
    </row>
    <row r="122" spans="1:9" x14ac:dyDescent="0.25">
      <c r="A122" s="1" t="s">
        <v>136</v>
      </c>
      <c r="B122" s="6" t="s">
        <v>16</v>
      </c>
      <c r="C122" s="6" t="s">
        <v>16</v>
      </c>
      <c r="D122" s="6" t="s">
        <v>16</v>
      </c>
      <c r="E122" s="6" t="s">
        <v>16</v>
      </c>
      <c r="F122" s="6" t="s">
        <v>16</v>
      </c>
      <c r="G122" s="6" t="s">
        <v>16</v>
      </c>
      <c r="H122" s="6" t="s">
        <v>16</v>
      </c>
      <c r="I122" s="6" t="s">
        <v>16</v>
      </c>
    </row>
    <row r="123" spans="1:9" x14ac:dyDescent="0.25">
      <c r="A123" s="1" t="s">
        <v>137</v>
      </c>
      <c r="B123" s="6" t="s">
        <v>16</v>
      </c>
      <c r="C123" s="6" t="s">
        <v>16</v>
      </c>
      <c r="D123" s="6" t="s">
        <v>16</v>
      </c>
      <c r="E123" s="6" t="s">
        <v>16</v>
      </c>
      <c r="F123" s="6" t="s">
        <v>16</v>
      </c>
      <c r="G123" s="6" t="s">
        <v>16</v>
      </c>
      <c r="H123" s="6" t="s">
        <v>16</v>
      </c>
      <c r="I123" s="6" t="s">
        <v>16</v>
      </c>
    </row>
    <row r="124" spans="1:9" x14ac:dyDescent="0.25">
      <c r="A124" s="1" t="s">
        <v>138</v>
      </c>
      <c r="B124" s="6" t="s">
        <v>16</v>
      </c>
      <c r="C124" s="6" t="s">
        <v>16</v>
      </c>
      <c r="D124" s="6" t="s">
        <v>16</v>
      </c>
      <c r="E124" s="6" t="s">
        <v>16</v>
      </c>
      <c r="F124" s="6" t="s">
        <v>16</v>
      </c>
      <c r="G124" s="6" t="s">
        <v>16</v>
      </c>
      <c r="H124" s="6" t="s">
        <v>16</v>
      </c>
      <c r="I124" s="6" t="s">
        <v>16</v>
      </c>
    </row>
    <row r="125" spans="1:9" x14ac:dyDescent="0.25">
      <c r="A125" s="1" t="s">
        <v>139</v>
      </c>
      <c r="B125" s="6" t="s">
        <v>16</v>
      </c>
      <c r="C125" s="6" t="s">
        <v>16</v>
      </c>
      <c r="D125" s="6" t="s">
        <v>16</v>
      </c>
      <c r="E125" s="6" t="s">
        <v>16</v>
      </c>
      <c r="F125" s="6" t="s">
        <v>16</v>
      </c>
      <c r="G125" s="6" t="s">
        <v>16</v>
      </c>
      <c r="H125" s="6" t="s">
        <v>16</v>
      </c>
      <c r="I125" s="6" t="s">
        <v>16</v>
      </c>
    </row>
    <row r="126" spans="1:9" x14ac:dyDescent="0.25">
      <c r="A126" s="1" t="s">
        <v>140</v>
      </c>
      <c r="B126" s="6" t="s">
        <v>16</v>
      </c>
      <c r="C126" s="6" t="s">
        <v>16</v>
      </c>
      <c r="D126" s="6" t="s">
        <v>16</v>
      </c>
      <c r="E126" s="6" t="s">
        <v>16</v>
      </c>
      <c r="F126" s="6" t="s">
        <v>16</v>
      </c>
      <c r="G126" s="6" t="s">
        <v>16</v>
      </c>
      <c r="H126" s="6" t="s">
        <v>16</v>
      </c>
      <c r="I126" s="6" t="s">
        <v>16</v>
      </c>
    </row>
    <row r="127" spans="1:9" x14ac:dyDescent="0.25">
      <c r="A127" s="1" t="s">
        <v>141</v>
      </c>
      <c r="B127" s="6" t="s">
        <v>16</v>
      </c>
      <c r="C127" s="6" t="s">
        <v>16</v>
      </c>
      <c r="D127" s="6" t="s">
        <v>16</v>
      </c>
      <c r="E127" s="6" t="s">
        <v>16</v>
      </c>
      <c r="F127" s="6" t="s">
        <v>16</v>
      </c>
      <c r="G127" s="6" t="s">
        <v>16</v>
      </c>
      <c r="H127" s="6" t="s">
        <v>16</v>
      </c>
      <c r="I127" s="6" t="s">
        <v>16</v>
      </c>
    </row>
    <row r="128" spans="1:9" x14ac:dyDescent="0.25">
      <c r="A128" s="1" t="s">
        <v>142</v>
      </c>
      <c r="B128" s="6" t="s">
        <v>16</v>
      </c>
      <c r="C128" s="6" t="s">
        <v>16</v>
      </c>
      <c r="D128" s="6" t="s">
        <v>16</v>
      </c>
      <c r="E128" s="6" t="s">
        <v>16</v>
      </c>
      <c r="F128" s="6" t="s">
        <v>16</v>
      </c>
      <c r="G128" s="6" t="s">
        <v>16</v>
      </c>
      <c r="H128" s="6" t="s">
        <v>16</v>
      </c>
      <c r="I128" s="6" t="s">
        <v>16</v>
      </c>
    </row>
    <row r="129" spans="1:9" x14ac:dyDescent="0.25">
      <c r="A129" s="1" t="s">
        <v>143</v>
      </c>
      <c r="B129" s="6" t="s">
        <v>16</v>
      </c>
      <c r="C129" s="6" t="s">
        <v>16</v>
      </c>
      <c r="D129" s="6" t="s">
        <v>16</v>
      </c>
      <c r="E129" s="6" t="s">
        <v>16</v>
      </c>
      <c r="F129" s="6" t="s">
        <v>16</v>
      </c>
      <c r="G129" s="6" t="s">
        <v>16</v>
      </c>
      <c r="H129" s="6" t="s">
        <v>16</v>
      </c>
      <c r="I129" s="6" t="s">
        <v>16</v>
      </c>
    </row>
    <row r="130" spans="1:9" x14ac:dyDescent="0.25">
      <c r="A130" s="1" t="s">
        <v>144</v>
      </c>
      <c r="B130" s="6" t="s">
        <v>16</v>
      </c>
      <c r="C130" s="6" t="s">
        <v>16</v>
      </c>
      <c r="D130" s="6" t="s">
        <v>16</v>
      </c>
      <c r="E130" s="6" t="s">
        <v>16</v>
      </c>
      <c r="F130" s="6" t="s">
        <v>16</v>
      </c>
      <c r="G130" s="6" t="s">
        <v>16</v>
      </c>
      <c r="H130" s="6" t="s">
        <v>16</v>
      </c>
      <c r="I130" s="6" t="s">
        <v>16</v>
      </c>
    </row>
    <row r="131" spans="1:9" x14ac:dyDescent="0.25">
      <c r="A131" s="1" t="s">
        <v>145</v>
      </c>
      <c r="B131" s="6" t="s">
        <v>16</v>
      </c>
      <c r="C131" s="6" t="s">
        <v>16</v>
      </c>
      <c r="D131" s="6" t="s">
        <v>16</v>
      </c>
      <c r="E131" s="6" t="s">
        <v>16</v>
      </c>
      <c r="F131" s="6" t="s">
        <v>16</v>
      </c>
      <c r="G131" s="6" t="s">
        <v>16</v>
      </c>
      <c r="H131" s="6" t="s">
        <v>16</v>
      </c>
      <c r="I131" s="6" t="s">
        <v>16</v>
      </c>
    </row>
    <row r="132" spans="1:9" x14ac:dyDescent="0.25">
      <c r="A132" s="1" t="s">
        <v>146</v>
      </c>
      <c r="B132" s="6" t="s">
        <v>16</v>
      </c>
      <c r="C132" s="6" t="s">
        <v>16</v>
      </c>
      <c r="D132" s="6" t="s">
        <v>16</v>
      </c>
      <c r="E132" s="6" t="s">
        <v>16</v>
      </c>
      <c r="F132" s="6" t="s">
        <v>16</v>
      </c>
      <c r="G132" s="6" t="s">
        <v>16</v>
      </c>
      <c r="H132" s="6" t="s">
        <v>16</v>
      </c>
      <c r="I132" s="6" t="s">
        <v>16</v>
      </c>
    </row>
    <row r="133" spans="1:9" x14ac:dyDescent="0.25">
      <c r="A133" s="1" t="s">
        <v>147</v>
      </c>
      <c r="B133" s="6" t="s">
        <v>16</v>
      </c>
      <c r="C133" s="6" t="s">
        <v>16</v>
      </c>
      <c r="D133" s="6" t="s">
        <v>16</v>
      </c>
      <c r="E133" s="6" t="s">
        <v>16</v>
      </c>
      <c r="F133" s="6" t="s">
        <v>16</v>
      </c>
      <c r="G133" s="6" t="s">
        <v>16</v>
      </c>
      <c r="H133" s="6" t="s">
        <v>16</v>
      </c>
      <c r="I133" s="6" t="s">
        <v>16</v>
      </c>
    </row>
    <row r="134" spans="1:9" x14ac:dyDescent="0.25">
      <c r="A134" s="1" t="s">
        <v>148</v>
      </c>
      <c r="B134" s="6" t="s">
        <v>16</v>
      </c>
      <c r="C134" s="6" t="s">
        <v>16</v>
      </c>
      <c r="D134" s="6" t="s">
        <v>16</v>
      </c>
      <c r="E134" s="6" t="s">
        <v>16</v>
      </c>
      <c r="F134" s="6" t="s">
        <v>16</v>
      </c>
      <c r="G134" s="6" t="s">
        <v>16</v>
      </c>
      <c r="H134" s="6" t="s">
        <v>16</v>
      </c>
      <c r="I134" s="6" t="s">
        <v>16</v>
      </c>
    </row>
    <row r="135" spans="1:9" x14ac:dyDescent="0.25">
      <c r="A135" s="1" t="s">
        <v>149</v>
      </c>
      <c r="B135" s="6" t="s">
        <v>16</v>
      </c>
      <c r="C135" s="6" t="s">
        <v>16</v>
      </c>
      <c r="D135" s="6" t="s">
        <v>16</v>
      </c>
      <c r="E135" s="6" t="s">
        <v>16</v>
      </c>
      <c r="F135" s="6" t="s">
        <v>16</v>
      </c>
      <c r="G135" s="6" t="s">
        <v>16</v>
      </c>
      <c r="H135" s="6" t="s">
        <v>16</v>
      </c>
      <c r="I135" s="6" t="s">
        <v>16</v>
      </c>
    </row>
    <row r="136" spans="1:9" x14ac:dyDescent="0.25">
      <c r="A136" s="1" t="s">
        <v>150</v>
      </c>
      <c r="B136" s="6" t="s">
        <v>16</v>
      </c>
      <c r="C136" s="6" t="s">
        <v>16</v>
      </c>
      <c r="D136" s="6" t="s">
        <v>16</v>
      </c>
      <c r="E136" s="6" t="s">
        <v>16</v>
      </c>
      <c r="F136" s="6" t="s">
        <v>16</v>
      </c>
      <c r="G136" s="6" t="s">
        <v>16</v>
      </c>
      <c r="H136" s="6" t="s">
        <v>16</v>
      </c>
      <c r="I136" s="6" t="s">
        <v>16</v>
      </c>
    </row>
    <row r="137" spans="1:9" x14ac:dyDescent="0.25">
      <c r="A137" s="1" t="s">
        <v>151</v>
      </c>
      <c r="B137" s="6" t="s">
        <v>16</v>
      </c>
      <c r="C137" s="6" t="s">
        <v>16</v>
      </c>
      <c r="D137" s="6" t="s">
        <v>16</v>
      </c>
      <c r="E137" s="6" t="s">
        <v>16</v>
      </c>
      <c r="F137" s="6" t="s">
        <v>16</v>
      </c>
      <c r="G137" s="6" t="s">
        <v>16</v>
      </c>
      <c r="H137" s="6" t="s">
        <v>16</v>
      </c>
      <c r="I137" s="6" t="s">
        <v>16</v>
      </c>
    </row>
    <row r="138" spans="1:9" x14ac:dyDescent="0.25">
      <c r="A138" s="1" t="s">
        <v>152</v>
      </c>
      <c r="B138" s="6" t="s">
        <v>16</v>
      </c>
      <c r="C138" s="6" t="s">
        <v>16</v>
      </c>
      <c r="D138" s="6" t="s">
        <v>16</v>
      </c>
      <c r="E138" s="6" t="s">
        <v>16</v>
      </c>
      <c r="F138" s="6" t="s">
        <v>16</v>
      </c>
      <c r="G138" s="6" t="s">
        <v>16</v>
      </c>
      <c r="H138" s="6" t="s">
        <v>16</v>
      </c>
      <c r="I138" s="6" t="s">
        <v>16</v>
      </c>
    </row>
    <row r="139" spans="1:9" x14ac:dyDescent="0.25">
      <c r="A139" s="1" t="s">
        <v>153</v>
      </c>
      <c r="B139" s="6" t="s">
        <v>16</v>
      </c>
      <c r="C139" s="6" t="s">
        <v>16</v>
      </c>
      <c r="D139" s="6" t="s">
        <v>16</v>
      </c>
      <c r="E139" s="6" t="s">
        <v>16</v>
      </c>
      <c r="F139" s="6" t="s">
        <v>16</v>
      </c>
      <c r="G139" s="6" t="s">
        <v>16</v>
      </c>
      <c r="H139" s="6" t="s">
        <v>16</v>
      </c>
      <c r="I139" s="6" t="s">
        <v>16</v>
      </c>
    </row>
    <row r="140" spans="1:9" x14ac:dyDescent="0.25">
      <c r="A140" s="1" t="s">
        <v>154</v>
      </c>
      <c r="B140" s="6" t="s">
        <v>16</v>
      </c>
      <c r="C140" s="6" t="s">
        <v>16</v>
      </c>
      <c r="D140" s="6" t="s">
        <v>16</v>
      </c>
      <c r="E140" s="6" t="s">
        <v>16</v>
      </c>
      <c r="F140" s="6" t="s">
        <v>16</v>
      </c>
      <c r="G140" s="6" t="s">
        <v>16</v>
      </c>
      <c r="H140" s="6" t="s">
        <v>16</v>
      </c>
      <c r="I140" s="6" t="s">
        <v>16</v>
      </c>
    </row>
    <row r="141" spans="1:9" x14ac:dyDescent="0.25">
      <c r="A141" s="1" t="s">
        <v>155</v>
      </c>
      <c r="B141" s="6" t="s">
        <v>16</v>
      </c>
      <c r="C141" s="6" t="s">
        <v>16</v>
      </c>
      <c r="D141" s="6" t="s">
        <v>16</v>
      </c>
      <c r="E141" s="6" t="s">
        <v>16</v>
      </c>
      <c r="F141" s="6" t="s">
        <v>16</v>
      </c>
      <c r="G141" s="6" t="s">
        <v>16</v>
      </c>
      <c r="H141" s="6" t="s">
        <v>16</v>
      </c>
      <c r="I141" s="6" t="s">
        <v>16</v>
      </c>
    </row>
    <row r="142" spans="1:9" x14ac:dyDescent="0.25">
      <c r="A142" s="1" t="s">
        <v>156</v>
      </c>
      <c r="B142" s="6" t="s">
        <v>16</v>
      </c>
      <c r="C142" s="6" t="s">
        <v>16</v>
      </c>
      <c r="D142" s="6" t="s">
        <v>16</v>
      </c>
      <c r="E142" s="6" t="s">
        <v>16</v>
      </c>
      <c r="F142" s="6" t="s">
        <v>16</v>
      </c>
      <c r="G142" s="6" t="s">
        <v>16</v>
      </c>
      <c r="H142" s="6" t="s">
        <v>16</v>
      </c>
      <c r="I142" s="6" t="s">
        <v>16</v>
      </c>
    </row>
    <row r="143" spans="1:9" x14ac:dyDescent="0.25">
      <c r="A143" s="1" t="s">
        <v>157</v>
      </c>
      <c r="B143" s="6" t="s">
        <v>16</v>
      </c>
      <c r="C143" s="6" t="s">
        <v>16</v>
      </c>
      <c r="D143" s="6" t="s">
        <v>16</v>
      </c>
      <c r="E143" s="6" t="s">
        <v>16</v>
      </c>
      <c r="F143" s="6" t="s">
        <v>16</v>
      </c>
      <c r="G143" s="6" t="s">
        <v>16</v>
      </c>
      <c r="H143" s="6" t="s">
        <v>16</v>
      </c>
      <c r="I143" s="6" t="s">
        <v>16</v>
      </c>
    </row>
    <row r="144" spans="1:9" x14ac:dyDescent="0.25">
      <c r="A144" s="1" t="s">
        <v>158</v>
      </c>
      <c r="B144" s="6" t="s">
        <v>16</v>
      </c>
      <c r="C144" s="6" t="s">
        <v>16</v>
      </c>
      <c r="D144" s="6" t="s">
        <v>16</v>
      </c>
      <c r="E144" s="6" t="s">
        <v>16</v>
      </c>
      <c r="F144" s="6" t="s">
        <v>16</v>
      </c>
      <c r="G144" s="6" t="s">
        <v>16</v>
      </c>
      <c r="H144" s="6" t="s">
        <v>16</v>
      </c>
      <c r="I144" s="6" t="s">
        <v>16</v>
      </c>
    </row>
    <row r="145" spans="1:9" x14ac:dyDescent="0.25">
      <c r="A145" s="1" t="s">
        <v>159</v>
      </c>
      <c r="B145" s="6" t="s">
        <v>16</v>
      </c>
      <c r="C145" s="6" t="s">
        <v>16</v>
      </c>
      <c r="D145" s="6" t="s">
        <v>16</v>
      </c>
      <c r="E145" s="6" t="s">
        <v>16</v>
      </c>
      <c r="F145" s="6" t="s">
        <v>16</v>
      </c>
      <c r="G145" s="6" t="s">
        <v>16</v>
      </c>
      <c r="H145" s="6" t="s">
        <v>16</v>
      </c>
      <c r="I145" s="6" t="s">
        <v>16</v>
      </c>
    </row>
    <row r="146" spans="1:9" x14ac:dyDescent="0.25">
      <c r="A146" s="1" t="s">
        <v>160</v>
      </c>
      <c r="B146" s="6" t="s">
        <v>16</v>
      </c>
      <c r="C146" s="6" t="s">
        <v>16</v>
      </c>
      <c r="D146" s="6" t="s">
        <v>16</v>
      </c>
      <c r="E146" s="6" t="s">
        <v>16</v>
      </c>
      <c r="F146" s="6" t="s">
        <v>16</v>
      </c>
      <c r="G146" s="6" t="s">
        <v>16</v>
      </c>
      <c r="H146" s="6" t="s">
        <v>16</v>
      </c>
      <c r="I146" s="6" t="s">
        <v>16</v>
      </c>
    </row>
    <row r="147" spans="1:9" x14ac:dyDescent="0.25">
      <c r="A147" s="1" t="s">
        <v>161</v>
      </c>
      <c r="B147" s="6" t="s">
        <v>16</v>
      </c>
      <c r="C147" s="6" t="s">
        <v>16</v>
      </c>
      <c r="D147" s="6" t="s">
        <v>16</v>
      </c>
      <c r="E147" s="6" t="s">
        <v>16</v>
      </c>
      <c r="F147" s="6" t="s">
        <v>16</v>
      </c>
      <c r="G147" s="6" t="s">
        <v>16</v>
      </c>
      <c r="H147" s="6" t="s">
        <v>16</v>
      </c>
      <c r="I147" s="6" t="s">
        <v>16</v>
      </c>
    </row>
    <row r="148" spans="1:9" x14ac:dyDescent="0.25">
      <c r="A148" s="1" t="s">
        <v>162</v>
      </c>
      <c r="B148" s="6" t="s">
        <v>16</v>
      </c>
      <c r="C148" s="6" t="s">
        <v>16</v>
      </c>
      <c r="D148" s="6" t="s">
        <v>16</v>
      </c>
      <c r="E148" s="6" t="s">
        <v>16</v>
      </c>
      <c r="F148" s="6" t="s">
        <v>16</v>
      </c>
      <c r="G148" s="6" t="s">
        <v>16</v>
      </c>
      <c r="H148" s="6" t="s">
        <v>16</v>
      </c>
      <c r="I148" s="6" t="s">
        <v>16</v>
      </c>
    </row>
    <row r="149" spans="1:9" x14ac:dyDescent="0.25">
      <c r="A149" s="1" t="s">
        <v>163</v>
      </c>
      <c r="B149" s="6" t="s">
        <v>16</v>
      </c>
      <c r="C149" s="6" t="s">
        <v>16</v>
      </c>
      <c r="D149" s="6" t="s">
        <v>16</v>
      </c>
      <c r="E149" s="6" t="s">
        <v>16</v>
      </c>
      <c r="F149" s="6" t="s">
        <v>16</v>
      </c>
      <c r="G149" s="6" t="s">
        <v>16</v>
      </c>
      <c r="H149" s="6" t="s">
        <v>16</v>
      </c>
      <c r="I149" s="6" t="s">
        <v>16</v>
      </c>
    </row>
    <row r="150" spans="1:9" x14ac:dyDescent="0.25">
      <c r="A150" s="1" t="s">
        <v>164</v>
      </c>
      <c r="B150" s="6" t="s">
        <v>16</v>
      </c>
      <c r="C150" s="6" t="s">
        <v>16</v>
      </c>
      <c r="D150" s="6" t="s">
        <v>16</v>
      </c>
      <c r="E150" s="6" t="s">
        <v>16</v>
      </c>
      <c r="F150" s="6" t="s">
        <v>16</v>
      </c>
      <c r="G150" s="6" t="s">
        <v>16</v>
      </c>
      <c r="H150" s="6" t="s">
        <v>16</v>
      </c>
      <c r="I150" s="6" t="s">
        <v>16</v>
      </c>
    </row>
    <row r="151" spans="1:9" x14ac:dyDescent="0.25">
      <c r="A151" s="1" t="s">
        <v>165</v>
      </c>
      <c r="B151" s="6" t="s">
        <v>16</v>
      </c>
      <c r="C151" s="6" t="s">
        <v>16</v>
      </c>
      <c r="D151" s="6" t="s">
        <v>16</v>
      </c>
      <c r="E151" s="6" t="s">
        <v>16</v>
      </c>
      <c r="F151" s="6" t="s">
        <v>16</v>
      </c>
      <c r="G151" s="6" t="s">
        <v>16</v>
      </c>
      <c r="H151" s="6" t="s">
        <v>16</v>
      </c>
      <c r="I151" s="6" t="s">
        <v>16</v>
      </c>
    </row>
    <row r="152" spans="1:9" x14ac:dyDescent="0.25">
      <c r="A152" s="1" t="s">
        <v>166</v>
      </c>
      <c r="B152" s="6" t="s">
        <v>16</v>
      </c>
      <c r="C152" s="6" t="s">
        <v>16</v>
      </c>
      <c r="D152" s="6" t="s">
        <v>16</v>
      </c>
      <c r="E152" s="6" t="s">
        <v>16</v>
      </c>
      <c r="F152" s="6" t="s">
        <v>16</v>
      </c>
      <c r="G152" s="6" t="s">
        <v>16</v>
      </c>
      <c r="H152" s="6" t="s">
        <v>16</v>
      </c>
      <c r="I152" s="6" t="s">
        <v>16</v>
      </c>
    </row>
    <row r="153" spans="1:9" x14ac:dyDescent="0.25">
      <c r="A153" s="1" t="s">
        <v>167</v>
      </c>
      <c r="B153" s="6" t="s">
        <v>16</v>
      </c>
      <c r="C153" s="6" t="s">
        <v>16</v>
      </c>
      <c r="D153" s="6" t="s">
        <v>16</v>
      </c>
      <c r="E153" s="6" t="s">
        <v>16</v>
      </c>
      <c r="F153" s="6" t="s">
        <v>16</v>
      </c>
      <c r="G153" s="6" t="s">
        <v>16</v>
      </c>
      <c r="H153" s="6" t="s">
        <v>16</v>
      </c>
      <c r="I153" s="6" t="s">
        <v>16</v>
      </c>
    </row>
    <row r="154" spans="1:9" x14ac:dyDescent="0.25">
      <c r="A154" s="1" t="s">
        <v>168</v>
      </c>
      <c r="B154" s="6" t="s">
        <v>16</v>
      </c>
      <c r="C154" s="6" t="s">
        <v>16</v>
      </c>
      <c r="D154" s="6" t="s">
        <v>16</v>
      </c>
      <c r="E154" s="6" t="s">
        <v>16</v>
      </c>
      <c r="F154" s="6" t="s">
        <v>16</v>
      </c>
      <c r="G154" s="6" t="s">
        <v>16</v>
      </c>
      <c r="H154" s="6" t="s">
        <v>16</v>
      </c>
      <c r="I154" s="6" t="s">
        <v>16</v>
      </c>
    </row>
    <row r="155" spans="1:9" x14ac:dyDescent="0.25">
      <c r="A155" s="1" t="s">
        <v>169</v>
      </c>
      <c r="B155" s="6" t="s">
        <v>16</v>
      </c>
      <c r="C155" s="6" t="s">
        <v>16</v>
      </c>
      <c r="D155" s="6" t="s">
        <v>16</v>
      </c>
      <c r="E155" s="6" t="s">
        <v>16</v>
      </c>
      <c r="F155" s="6" t="s">
        <v>16</v>
      </c>
      <c r="G155" s="6" t="s">
        <v>16</v>
      </c>
      <c r="H155" s="6" t="s">
        <v>16</v>
      </c>
      <c r="I155" s="6" t="s">
        <v>16</v>
      </c>
    </row>
    <row r="156" spans="1:9" x14ac:dyDescent="0.25">
      <c r="A156" s="1" t="s">
        <v>170</v>
      </c>
      <c r="B156" s="6" t="s">
        <v>16</v>
      </c>
      <c r="C156" s="6" t="s">
        <v>16</v>
      </c>
      <c r="D156" s="6" t="s">
        <v>16</v>
      </c>
      <c r="E156" s="6" t="s">
        <v>16</v>
      </c>
      <c r="F156" s="6" t="s">
        <v>16</v>
      </c>
      <c r="G156" s="6" t="s">
        <v>16</v>
      </c>
      <c r="H156" s="6" t="s">
        <v>16</v>
      </c>
      <c r="I156" s="6" t="s">
        <v>16</v>
      </c>
    </row>
    <row r="157" spans="1:9" x14ac:dyDescent="0.25">
      <c r="A157" s="1" t="s">
        <v>171</v>
      </c>
      <c r="B157" s="6" t="s">
        <v>16</v>
      </c>
      <c r="C157" s="6" t="s">
        <v>16</v>
      </c>
      <c r="D157" s="6" t="s">
        <v>16</v>
      </c>
      <c r="E157" s="6" t="s">
        <v>16</v>
      </c>
      <c r="F157" s="6" t="s">
        <v>16</v>
      </c>
      <c r="G157" s="6" t="s">
        <v>16</v>
      </c>
      <c r="H157" s="6" t="s">
        <v>16</v>
      </c>
      <c r="I157" s="6" t="s">
        <v>16</v>
      </c>
    </row>
    <row r="158" spans="1:9" x14ac:dyDescent="0.25">
      <c r="A158" s="1" t="s">
        <v>172</v>
      </c>
      <c r="B158" s="6" t="s">
        <v>16</v>
      </c>
      <c r="C158" s="6" t="s">
        <v>16</v>
      </c>
      <c r="D158" s="6" t="s">
        <v>16</v>
      </c>
      <c r="E158" s="6" t="s">
        <v>16</v>
      </c>
      <c r="F158" s="6" t="s">
        <v>16</v>
      </c>
      <c r="G158" s="6" t="s">
        <v>16</v>
      </c>
      <c r="H158" s="6" t="s">
        <v>16</v>
      </c>
      <c r="I158" s="6" t="s">
        <v>16</v>
      </c>
    </row>
    <row r="159" spans="1:9" x14ac:dyDescent="0.25">
      <c r="A159" s="1" t="s">
        <v>173</v>
      </c>
      <c r="B159" s="6" t="s">
        <v>16</v>
      </c>
      <c r="C159" s="6" t="s">
        <v>16</v>
      </c>
      <c r="D159" s="6" t="s">
        <v>16</v>
      </c>
      <c r="E159" s="6" t="s">
        <v>16</v>
      </c>
      <c r="F159" s="6" t="s">
        <v>16</v>
      </c>
      <c r="G159" s="6" t="s">
        <v>16</v>
      </c>
      <c r="H159" s="6" t="s">
        <v>16</v>
      </c>
      <c r="I159" s="6" t="s">
        <v>16</v>
      </c>
    </row>
    <row r="160" spans="1:9" x14ac:dyDescent="0.25">
      <c r="A160" s="1" t="s">
        <v>174</v>
      </c>
      <c r="B160" s="6" t="s">
        <v>16</v>
      </c>
      <c r="C160" s="6" t="s">
        <v>16</v>
      </c>
      <c r="D160" s="6" t="s">
        <v>16</v>
      </c>
      <c r="E160" s="6" t="s">
        <v>16</v>
      </c>
      <c r="F160" s="6" t="s">
        <v>16</v>
      </c>
      <c r="G160" s="6" t="s">
        <v>16</v>
      </c>
      <c r="H160" s="6" t="s">
        <v>16</v>
      </c>
      <c r="I160" s="6" t="s">
        <v>16</v>
      </c>
    </row>
    <row r="161" spans="1:9" x14ac:dyDescent="0.25">
      <c r="A161" s="1" t="s">
        <v>175</v>
      </c>
      <c r="B161" s="6" t="s">
        <v>16</v>
      </c>
      <c r="C161" s="6" t="s">
        <v>16</v>
      </c>
      <c r="D161" s="6" t="s">
        <v>16</v>
      </c>
      <c r="E161" s="6" t="s">
        <v>16</v>
      </c>
      <c r="F161" s="6" t="s">
        <v>16</v>
      </c>
      <c r="G161" s="6" t="s">
        <v>16</v>
      </c>
      <c r="H161" s="6" t="s">
        <v>16</v>
      </c>
      <c r="I161" s="6" t="s">
        <v>16</v>
      </c>
    </row>
    <row r="162" spans="1:9" x14ac:dyDescent="0.25">
      <c r="A162" s="1" t="s">
        <v>176</v>
      </c>
      <c r="B162" s="6" t="s">
        <v>16</v>
      </c>
      <c r="C162" s="6" t="s">
        <v>16</v>
      </c>
      <c r="D162" s="6" t="s">
        <v>16</v>
      </c>
      <c r="E162" s="6" t="s">
        <v>16</v>
      </c>
      <c r="F162" s="6" t="s">
        <v>16</v>
      </c>
      <c r="G162" s="6" t="s">
        <v>16</v>
      </c>
      <c r="H162" s="6" t="s">
        <v>16</v>
      </c>
      <c r="I162" s="6" t="s">
        <v>16</v>
      </c>
    </row>
    <row r="163" spans="1:9" x14ac:dyDescent="0.25">
      <c r="A163" s="1" t="s">
        <v>177</v>
      </c>
      <c r="B163" s="6" t="s">
        <v>16</v>
      </c>
      <c r="C163" s="6" t="s">
        <v>16</v>
      </c>
      <c r="D163" s="6" t="s">
        <v>16</v>
      </c>
      <c r="E163" s="6" t="s">
        <v>16</v>
      </c>
      <c r="F163" s="6" t="s">
        <v>16</v>
      </c>
      <c r="G163" s="6" t="s">
        <v>16</v>
      </c>
      <c r="H163" s="6" t="s">
        <v>16</v>
      </c>
      <c r="I163" s="6" t="s">
        <v>16</v>
      </c>
    </row>
    <row r="164" spans="1:9" x14ac:dyDescent="0.25">
      <c r="A164" s="1" t="s">
        <v>178</v>
      </c>
      <c r="B164" s="6" t="s">
        <v>16</v>
      </c>
      <c r="C164" s="6" t="s">
        <v>16</v>
      </c>
      <c r="D164" s="6" t="s">
        <v>16</v>
      </c>
      <c r="E164" s="6" t="s">
        <v>16</v>
      </c>
      <c r="F164" s="6" t="s">
        <v>16</v>
      </c>
      <c r="G164" s="6" t="s">
        <v>16</v>
      </c>
      <c r="H164" s="6" t="s">
        <v>16</v>
      </c>
      <c r="I164" s="6" t="s">
        <v>16</v>
      </c>
    </row>
    <row r="165" spans="1:9" x14ac:dyDescent="0.25">
      <c r="A165" s="1" t="s">
        <v>179</v>
      </c>
      <c r="B165" s="6" t="s">
        <v>16</v>
      </c>
      <c r="C165" s="6" t="s">
        <v>16</v>
      </c>
      <c r="D165" s="6" t="s">
        <v>16</v>
      </c>
      <c r="E165" s="6" t="s">
        <v>16</v>
      </c>
      <c r="F165" s="6" t="s">
        <v>16</v>
      </c>
      <c r="G165" s="6" t="s">
        <v>16</v>
      </c>
      <c r="H165" s="6" t="s">
        <v>16</v>
      </c>
      <c r="I165" s="6" t="s">
        <v>16</v>
      </c>
    </row>
    <row r="166" spans="1:9" x14ac:dyDescent="0.25">
      <c r="A166" s="1" t="s">
        <v>180</v>
      </c>
      <c r="B166" s="6" t="s">
        <v>16</v>
      </c>
      <c r="C166" s="6" t="s">
        <v>16</v>
      </c>
      <c r="D166" s="6" t="s">
        <v>16</v>
      </c>
      <c r="E166" s="6" t="s">
        <v>16</v>
      </c>
      <c r="F166" s="6" t="s">
        <v>16</v>
      </c>
      <c r="G166" s="6" t="s">
        <v>16</v>
      </c>
      <c r="H166" s="6" t="s">
        <v>16</v>
      </c>
      <c r="I166" s="6" t="s">
        <v>16</v>
      </c>
    </row>
    <row r="167" spans="1:9" x14ac:dyDescent="0.25">
      <c r="A167" s="1" t="s">
        <v>181</v>
      </c>
      <c r="B167" s="6" t="s">
        <v>16</v>
      </c>
      <c r="C167" s="6" t="s">
        <v>16</v>
      </c>
      <c r="D167" s="6" t="s">
        <v>16</v>
      </c>
      <c r="E167" s="6" t="s">
        <v>16</v>
      </c>
      <c r="F167" s="6" t="s">
        <v>16</v>
      </c>
      <c r="G167" s="6" t="s">
        <v>16</v>
      </c>
      <c r="H167" s="6" t="s">
        <v>16</v>
      </c>
      <c r="I167" s="6" t="s">
        <v>16</v>
      </c>
    </row>
    <row r="168" spans="1:9" x14ac:dyDescent="0.25">
      <c r="A168" s="1" t="s">
        <v>182</v>
      </c>
      <c r="B168" s="6" t="s">
        <v>16</v>
      </c>
      <c r="C168" s="6" t="s">
        <v>16</v>
      </c>
      <c r="D168" s="6" t="s">
        <v>16</v>
      </c>
      <c r="E168" s="6" t="s">
        <v>16</v>
      </c>
      <c r="F168" s="6" t="s">
        <v>16</v>
      </c>
      <c r="G168" s="6" t="s">
        <v>16</v>
      </c>
      <c r="H168" s="6" t="s">
        <v>16</v>
      </c>
      <c r="I168" s="6" t="s">
        <v>16</v>
      </c>
    </row>
    <row r="169" spans="1:9" x14ac:dyDescent="0.25">
      <c r="A169" s="1" t="s">
        <v>183</v>
      </c>
      <c r="B169" s="6" t="s">
        <v>16</v>
      </c>
      <c r="C169" s="6" t="s">
        <v>16</v>
      </c>
      <c r="D169" s="6" t="s">
        <v>16</v>
      </c>
      <c r="E169" s="6" t="s">
        <v>16</v>
      </c>
      <c r="F169" s="6" t="s">
        <v>16</v>
      </c>
      <c r="G169" s="6" t="s">
        <v>16</v>
      </c>
      <c r="H169" s="6" t="s">
        <v>16</v>
      </c>
      <c r="I169" s="6" t="s">
        <v>16</v>
      </c>
    </row>
    <row r="170" spans="1:9" x14ac:dyDescent="0.25">
      <c r="A170" s="1" t="s">
        <v>184</v>
      </c>
      <c r="B170" s="6" t="s">
        <v>16</v>
      </c>
      <c r="C170" s="6" t="s">
        <v>16</v>
      </c>
      <c r="D170" s="6" t="s">
        <v>16</v>
      </c>
      <c r="E170" s="6" t="s">
        <v>16</v>
      </c>
      <c r="F170" s="6" t="s">
        <v>16</v>
      </c>
      <c r="G170" s="6" t="s">
        <v>16</v>
      </c>
      <c r="H170" s="6" t="s">
        <v>16</v>
      </c>
      <c r="I170" s="6" t="s">
        <v>16</v>
      </c>
    </row>
    <row r="171" spans="1:9" x14ac:dyDescent="0.25">
      <c r="A171" s="1" t="s">
        <v>185</v>
      </c>
      <c r="B171" s="6" t="s">
        <v>16</v>
      </c>
      <c r="C171" s="6" t="s">
        <v>16</v>
      </c>
      <c r="D171" s="6" t="s">
        <v>16</v>
      </c>
      <c r="E171" s="6" t="s">
        <v>16</v>
      </c>
      <c r="F171" s="6" t="s">
        <v>16</v>
      </c>
      <c r="G171" s="6" t="s">
        <v>16</v>
      </c>
      <c r="H171" s="6" t="s">
        <v>16</v>
      </c>
      <c r="I171" s="6" t="s">
        <v>16</v>
      </c>
    </row>
    <row r="172" spans="1:9" x14ac:dyDescent="0.25">
      <c r="A172" s="1" t="s">
        <v>186</v>
      </c>
      <c r="B172" s="6" t="s">
        <v>16</v>
      </c>
      <c r="C172" s="6" t="s">
        <v>16</v>
      </c>
      <c r="D172" s="6" t="s">
        <v>16</v>
      </c>
      <c r="E172" s="6" t="s">
        <v>16</v>
      </c>
      <c r="F172" s="6" t="s">
        <v>16</v>
      </c>
      <c r="G172" s="6" t="s">
        <v>16</v>
      </c>
      <c r="H172" s="6" t="s">
        <v>16</v>
      </c>
      <c r="I172" s="6" t="s">
        <v>16</v>
      </c>
    </row>
    <row r="173" spans="1:9" x14ac:dyDescent="0.25">
      <c r="A173" s="1" t="s">
        <v>187</v>
      </c>
      <c r="B173" s="6" t="s">
        <v>16</v>
      </c>
      <c r="C173" s="6" t="s">
        <v>16</v>
      </c>
      <c r="D173" s="6" t="s">
        <v>16</v>
      </c>
      <c r="E173" s="6" t="s">
        <v>16</v>
      </c>
      <c r="F173" s="6" t="s">
        <v>16</v>
      </c>
      <c r="G173" s="6" t="s">
        <v>16</v>
      </c>
      <c r="H173" s="6" t="s">
        <v>16</v>
      </c>
      <c r="I173" s="6" t="s">
        <v>16</v>
      </c>
    </row>
    <row r="174" spans="1:9" x14ac:dyDescent="0.25">
      <c r="A174" s="1" t="s">
        <v>188</v>
      </c>
      <c r="B174" s="6" t="s">
        <v>16</v>
      </c>
      <c r="C174" s="6" t="s">
        <v>16</v>
      </c>
      <c r="D174" s="6" t="s">
        <v>16</v>
      </c>
      <c r="E174" s="6" t="s">
        <v>16</v>
      </c>
      <c r="F174" s="6" t="s">
        <v>16</v>
      </c>
      <c r="G174" s="6" t="s">
        <v>16</v>
      </c>
      <c r="H174" s="6" t="s">
        <v>16</v>
      </c>
      <c r="I174" s="6" t="s">
        <v>16</v>
      </c>
    </row>
    <row r="175" spans="1:9" x14ac:dyDescent="0.25">
      <c r="A175" s="1" t="s">
        <v>189</v>
      </c>
      <c r="B175" s="6" t="s">
        <v>16</v>
      </c>
      <c r="C175" s="6" t="s">
        <v>16</v>
      </c>
      <c r="D175" s="6" t="s">
        <v>16</v>
      </c>
      <c r="E175" s="6" t="s">
        <v>16</v>
      </c>
      <c r="F175" s="6" t="s">
        <v>16</v>
      </c>
      <c r="G175" s="6" t="s">
        <v>16</v>
      </c>
      <c r="H175" s="6" t="s">
        <v>16</v>
      </c>
      <c r="I175" s="6" t="s">
        <v>16</v>
      </c>
    </row>
    <row r="176" spans="1:9" x14ac:dyDescent="0.25">
      <c r="A176" s="1" t="s">
        <v>190</v>
      </c>
      <c r="B176" s="6" t="s">
        <v>16</v>
      </c>
      <c r="C176" s="6" t="s">
        <v>16</v>
      </c>
      <c r="D176" s="6" t="s">
        <v>16</v>
      </c>
      <c r="E176" s="6" t="s">
        <v>16</v>
      </c>
      <c r="F176" s="6" t="s">
        <v>16</v>
      </c>
      <c r="G176" s="6" t="s">
        <v>16</v>
      </c>
      <c r="H176" s="6" t="s">
        <v>16</v>
      </c>
      <c r="I176" s="6" t="s">
        <v>16</v>
      </c>
    </row>
    <row r="177" spans="1:9" x14ac:dyDescent="0.25">
      <c r="A177" s="1" t="s">
        <v>191</v>
      </c>
      <c r="B177" s="6" t="s">
        <v>16</v>
      </c>
      <c r="C177" s="6" t="s">
        <v>16</v>
      </c>
      <c r="D177" s="6" t="s">
        <v>16</v>
      </c>
      <c r="E177" s="6" t="s">
        <v>16</v>
      </c>
      <c r="F177" s="6" t="s">
        <v>16</v>
      </c>
      <c r="G177" s="6" t="s">
        <v>16</v>
      </c>
      <c r="H177" s="6" t="s">
        <v>16</v>
      </c>
      <c r="I177" s="6" t="s">
        <v>16</v>
      </c>
    </row>
    <row r="178" spans="1:9" x14ac:dyDescent="0.25">
      <c r="A178" s="1" t="s">
        <v>192</v>
      </c>
      <c r="B178" s="6" t="s">
        <v>16</v>
      </c>
      <c r="C178" s="6" t="s">
        <v>16</v>
      </c>
      <c r="D178" s="6" t="s">
        <v>16</v>
      </c>
      <c r="E178" s="6" t="s">
        <v>16</v>
      </c>
      <c r="F178" s="6" t="s">
        <v>16</v>
      </c>
      <c r="G178" s="6" t="s">
        <v>16</v>
      </c>
      <c r="H178" s="6" t="s">
        <v>16</v>
      </c>
      <c r="I178" s="6" t="s">
        <v>16</v>
      </c>
    </row>
    <row r="179" spans="1:9" x14ac:dyDescent="0.25">
      <c r="A179" s="1" t="s">
        <v>193</v>
      </c>
      <c r="B179" s="6" t="s">
        <v>16</v>
      </c>
      <c r="C179" s="6" t="s">
        <v>16</v>
      </c>
      <c r="D179" s="6" t="s">
        <v>16</v>
      </c>
      <c r="E179" s="6" t="s">
        <v>16</v>
      </c>
      <c r="F179" s="6" t="s">
        <v>16</v>
      </c>
      <c r="G179" s="6" t="s">
        <v>16</v>
      </c>
      <c r="H179" s="6" t="s">
        <v>16</v>
      </c>
      <c r="I179" s="6" t="s">
        <v>16</v>
      </c>
    </row>
    <row r="180" spans="1:9" x14ac:dyDescent="0.25">
      <c r="A180" s="1" t="s">
        <v>194</v>
      </c>
      <c r="B180" s="6" t="s">
        <v>16</v>
      </c>
      <c r="C180" s="6" t="s">
        <v>16</v>
      </c>
      <c r="D180" s="6" t="s">
        <v>16</v>
      </c>
      <c r="E180" s="6" t="s">
        <v>16</v>
      </c>
      <c r="F180" s="6" t="s">
        <v>16</v>
      </c>
      <c r="G180" s="6" t="s">
        <v>16</v>
      </c>
      <c r="H180" s="6" t="s">
        <v>16</v>
      </c>
      <c r="I180" s="6" t="s">
        <v>16</v>
      </c>
    </row>
    <row r="181" spans="1:9" x14ac:dyDescent="0.25">
      <c r="A181" s="1" t="s">
        <v>195</v>
      </c>
      <c r="B181" s="6" t="s">
        <v>16</v>
      </c>
      <c r="C181" s="6" t="s">
        <v>16</v>
      </c>
      <c r="D181" s="6" t="s">
        <v>16</v>
      </c>
      <c r="E181" s="6" t="s">
        <v>16</v>
      </c>
      <c r="F181" s="6" t="s">
        <v>16</v>
      </c>
      <c r="G181" s="6" t="s">
        <v>16</v>
      </c>
      <c r="H181" s="6" t="s">
        <v>16</v>
      </c>
      <c r="I181" s="6" t="s">
        <v>16</v>
      </c>
    </row>
    <row r="182" spans="1:9" x14ac:dyDescent="0.25">
      <c r="A182" s="1" t="s">
        <v>196</v>
      </c>
      <c r="B182" s="6" t="s">
        <v>16</v>
      </c>
      <c r="C182" s="6" t="s">
        <v>16</v>
      </c>
      <c r="D182" s="6" t="s">
        <v>16</v>
      </c>
      <c r="E182" s="6" t="s">
        <v>16</v>
      </c>
      <c r="F182" s="6" t="s">
        <v>16</v>
      </c>
      <c r="G182" s="6" t="s">
        <v>16</v>
      </c>
      <c r="H182" s="6" t="s">
        <v>16</v>
      </c>
      <c r="I182" s="6" t="s">
        <v>16</v>
      </c>
    </row>
    <row r="183" spans="1:9" x14ac:dyDescent="0.25">
      <c r="A183" s="1" t="s">
        <v>197</v>
      </c>
      <c r="B183" s="6" t="s">
        <v>16</v>
      </c>
      <c r="C183" s="6" t="s">
        <v>16</v>
      </c>
      <c r="D183" s="6" t="s">
        <v>16</v>
      </c>
      <c r="E183" s="6" t="s">
        <v>16</v>
      </c>
      <c r="F183" s="6" t="s">
        <v>16</v>
      </c>
      <c r="G183" s="6" t="s">
        <v>16</v>
      </c>
      <c r="H183" s="6" t="s">
        <v>16</v>
      </c>
      <c r="I183" s="6" t="s">
        <v>16</v>
      </c>
    </row>
    <row r="184" spans="1:9" x14ac:dyDescent="0.25">
      <c r="A184" s="1" t="s">
        <v>198</v>
      </c>
      <c r="B184" s="6" t="s">
        <v>16</v>
      </c>
      <c r="C184" s="6" t="s">
        <v>16</v>
      </c>
      <c r="D184" s="6" t="s">
        <v>16</v>
      </c>
      <c r="E184" s="6" t="s">
        <v>16</v>
      </c>
      <c r="F184" s="6" t="s">
        <v>16</v>
      </c>
      <c r="G184" s="6" t="s">
        <v>16</v>
      </c>
      <c r="H184" s="6" t="s">
        <v>16</v>
      </c>
      <c r="I184" s="6" t="s">
        <v>16</v>
      </c>
    </row>
    <row r="185" spans="1:9" x14ac:dyDescent="0.25">
      <c r="A185" s="1" t="s">
        <v>199</v>
      </c>
      <c r="B185" s="6" t="s">
        <v>16</v>
      </c>
      <c r="C185" s="6" t="s">
        <v>16</v>
      </c>
      <c r="D185" s="6" t="s">
        <v>16</v>
      </c>
      <c r="E185" s="6" t="s">
        <v>16</v>
      </c>
      <c r="F185" s="6" t="s">
        <v>16</v>
      </c>
      <c r="G185" s="6" t="s">
        <v>16</v>
      </c>
      <c r="H185" s="6" t="s">
        <v>16</v>
      </c>
      <c r="I185" s="6" t="s">
        <v>16</v>
      </c>
    </row>
    <row r="186" spans="1:9" x14ac:dyDescent="0.25">
      <c r="A186" s="1" t="s">
        <v>200</v>
      </c>
      <c r="B186" s="6" t="s">
        <v>16</v>
      </c>
      <c r="C186" s="6" t="s">
        <v>16</v>
      </c>
      <c r="D186" s="6" t="s">
        <v>16</v>
      </c>
      <c r="E186" s="6" t="s">
        <v>16</v>
      </c>
      <c r="F186" s="6" t="s">
        <v>16</v>
      </c>
      <c r="G186" s="6" t="s">
        <v>16</v>
      </c>
      <c r="H186" s="6" t="s">
        <v>16</v>
      </c>
      <c r="I186" s="6" t="s">
        <v>16</v>
      </c>
    </row>
    <row r="187" spans="1:9" x14ac:dyDescent="0.25">
      <c r="A187" s="1" t="s">
        <v>201</v>
      </c>
      <c r="B187" s="6" t="s">
        <v>16</v>
      </c>
      <c r="C187" s="6" t="s">
        <v>16</v>
      </c>
      <c r="D187" s="6" t="s">
        <v>16</v>
      </c>
      <c r="E187" s="6" t="s">
        <v>16</v>
      </c>
      <c r="F187" s="6" t="s">
        <v>16</v>
      </c>
      <c r="G187" s="6" t="s">
        <v>16</v>
      </c>
      <c r="H187" s="6" t="s">
        <v>16</v>
      </c>
      <c r="I187" s="6" t="s">
        <v>16</v>
      </c>
    </row>
    <row r="188" spans="1:9" x14ac:dyDescent="0.25">
      <c r="A188" s="1" t="s">
        <v>202</v>
      </c>
      <c r="B188" s="6" t="s">
        <v>16</v>
      </c>
      <c r="C188" s="6" t="s">
        <v>16</v>
      </c>
      <c r="D188" s="6" t="s">
        <v>16</v>
      </c>
      <c r="E188" s="6" t="s">
        <v>16</v>
      </c>
      <c r="F188" s="6" t="s">
        <v>16</v>
      </c>
      <c r="G188" s="6" t="s">
        <v>16</v>
      </c>
      <c r="H188" s="6" t="s">
        <v>16</v>
      </c>
      <c r="I188" s="6" t="s">
        <v>16</v>
      </c>
    </row>
    <row r="189" spans="1:9" x14ac:dyDescent="0.25">
      <c r="A189" s="1" t="s">
        <v>203</v>
      </c>
      <c r="B189" s="6" t="s">
        <v>16</v>
      </c>
      <c r="C189" s="6" t="s">
        <v>16</v>
      </c>
      <c r="D189" s="6" t="s">
        <v>16</v>
      </c>
      <c r="E189" s="6" t="s">
        <v>16</v>
      </c>
      <c r="F189" s="6" t="s">
        <v>16</v>
      </c>
      <c r="G189" s="6" t="s">
        <v>16</v>
      </c>
      <c r="H189" s="6" t="s">
        <v>16</v>
      </c>
      <c r="I189" s="6" t="s">
        <v>16</v>
      </c>
    </row>
    <row r="190" spans="1:9" x14ac:dyDescent="0.25">
      <c r="A190" s="1" t="s">
        <v>204</v>
      </c>
      <c r="B190" s="6" t="s">
        <v>16</v>
      </c>
      <c r="C190" s="6" t="s">
        <v>16</v>
      </c>
      <c r="D190" s="6" t="s">
        <v>16</v>
      </c>
      <c r="E190" s="6" t="s">
        <v>16</v>
      </c>
      <c r="F190" s="6" t="s">
        <v>16</v>
      </c>
      <c r="G190" s="6" t="s">
        <v>16</v>
      </c>
      <c r="H190" s="6" t="s">
        <v>16</v>
      </c>
      <c r="I190" s="6" t="s">
        <v>16</v>
      </c>
    </row>
    <row r="191" spans="1:9" x14ac:dyDescent="0.25">
      <c r="A191" s="1" t="s">
        <v>205</v>
      </c>
      <c r="B191" s="6" t="s">
        <v>16</v>
      </c>
      <c r="C191" s="6" t="s">
        <v>16</v>
      </c>
      <c r="D191" s="6" t="s">
        <v>16</v>
      </c>
      <c r="E191" s="6" t="s">
        <v>16</v>
      </c>
      <c r="F191" s="6" t="s">
        <v>16</v>
      </c>
      <c r="G191" s="6" t="s">
        <v>16</v>
      </c>
      <c r="H191" s="6" t="s">
        <v>16</v>
      </c>
      <c r="I191" s="6" t="s">
        <v>16</v>
      </c>
    </row>
    <row r="192" spans="1:9" x14ac:dyDescent="0.25">
      <c r="A192" s="1" t="s">
        <v>206</v>
      </c>
      <c r="B192" s="6" t="s">
        <v>16</v>
      </c>
      <c r="C192" s="6" t="s">
        <v>16</v>
      </c>
      <c r="D192" s="6" t="s">
        <v>16</v>
      </c>
      <c r="E192" s="6" t="s">
        <v>16</v>
      </c>
      <c r="F192" s="6" t="s">
        <v>16</v>
      </c>
      <c r="G192" s="6" t="s">
        <v>16</v>
      </c>
      <c r="H192" s="6" t="s">
        <v>16</v>
      </c>
      <c r="I192" s="6" t="s">
        <v>16</v>
      </c>
    </row>
    <row r="193" spans="1:9" x14ac:dyDescent="0.25">
      <c r="A193" s="1" t="s">
        <v>207</v>
      </c>
      <c r="B193" s="6" t="s">
        <v>16</v>
      </c>
      <c r="C193" s="6" t="s">
        <v>16</v>
      </c>
      <c r="D193" s="6" t="s">
        <v>16</v>
      </c>
      <c r="E193" s="6" t="s">
        <v>16</v>
      </c>
      <c r="F193" s="6" t="s">
        <v>16</v>
      </c>
      <c r="G193" s="6" t="s">
        <v>16</v>
      </c>
      <c r="H193" s="6" t="s">
        <v>16</v>
      </c>
      <c r="I193" s="6" t="s">
        <v>16</v>
      </c>
    </row>
    <row r="194" spans="1:9" x14ac:dyDescent="0.25">
      <c r="A194" s="1" t="s">
        <v>208</v>
      </c>
      <c r="B194" s="6" t="s">
        <v>16</v>
      </c>
      <c r="C194" s="6" t="s">
        <v>16</v>
      </c>
      <c r="D194" s="6" t="s">
        <v>16</v>
      </c>
      <c r="E194" s="6" t="s">
        <v>16</v>
      </c>
      <c r="F194" s="6" t="s">
        <v>16</v>
      </c>
      <c r="G194" s="6" t="s">
        <v>16</v>
      </c>
      <c r="H194" s="6" t="s">
        <v>16</v>
      </c>
      <c r="I194" s="6" t="s">
        <v>16</v>
      </c>
    </row>
    <row r="195" spans="1:9" x14ac:dyDescent="0.25">
      <c r="A195" s="1" t="s">
        <v>209</v>
      </c>
      <c r="B195" s="6" t="s">
        <v>16</v>
      </c>
      <c r="C195" s="6" t="s">
        <v>16</v>
      </c>
      <c r="D195" s="6" t="s">
        <v>16</v>
      </c>
      <c r="E195" s="6" t="s">
        <v>16</v>
      </c>
      <c r="F195" s="6" t="s">
        <v>16</v>
      </c>
      <c r="G195" s="6" t="s">
        <v>16</v>
      </c>
      <c r="H195" s="6" t="s">
        <v>16</v>
      </c>
      <c r="I195" s="6" t="s">
        <v>16</v>
      </c>
    </row>
    <row r="196" spans="1:9" x14ac:dyDescent="0.25">
      <c r="A196" s="1" t="s">
        <v>210</v>
      </c>
      <c r="B196" s="6" t="s">
        <v>16</v>
      </c>
      <c r="C196" s="6" t="s">
        <v>16</v>
      </c>
      <c r="D196" s="6" t="s">
        <v>16</v>
      </c>
      <c r="E196" s="6" t="s">
        <v>16</v>
      </c>
      <c r="F196" s="6" t="s">
        <v>16</v>
      </c>
      <c r="G196" s="6" t="s">
        <v>16</v>
      </c>
      <c r="H196" s="6" t="s">
        <v>16</v>
      </c>
      <c r="I196" s="6" t="s">
        <v>16</v>
      </c>
    </row>
    <row r="197" spans="1:9" x14ac:dyDescent="0.25">
      <c r="A197" s="1" t="s">
        <v>211</v>
      </c>
      <c r="B197" s="6" t="s">
        <v>16</v>
      </c>
      <c r="C197" s="6" t="s">
        <v>16</v>
      </c>
      <c r="D197" s="6" t="s">
        <v>16</v>
      </c>
      <c r="E197" s="6" t="s">
        <v>16</v>
      </c>
      <c r="F197" s="6" t="s">
        <v>16</v>
      </c>
      <c r="G197" s="6" t="s">
        <v>16</v>
      </c>
      <c r="H197" s="6" t="s">
        <v>16</v>
      </c>
      <c r="I197" s="6" t="s">
        <v>16</v>
      </c>
    </row>
    <row r="198" spans="1:9" x14ac:dyDescent="0.25">
      <c r="A198" s="1" t="s">
        <v>212</v>
      </c>
      <c r="B198" s="6" t="s">
        <v>16</v>
      </c>
      <c r="C198" s="6" t="s">
        <v>16</v>
      </c>
      <c r="D198" s="6" t="s">
        <v>16</v>
      </c>
      <c r="E198" s="6" t="s">
        <v>16</v>
      </c>
      <c r="F198" s="6" t="s">
        <v>16</v>
      </c>
      <c r="G198" s="6" t="s">
        <v>16</v>
      </c>
      <c r="H198" s="6" t="s">
        <v>16</v>
      </c>
      <c r="I198" s="6" t="s">
        <v>16</v>
      </c>
    </row>
    <row r="199" spans="1:9" x14ac:dyDescent="0.25">
      <c r="A199" s="1" t="s">
        <v>213</v>
      </c>
      <c r="B199" s="6" t="s">
        <v>16</v>
      </c>
      <c r="C199" s="6" t="s">
        <v>16</v>
      </c>
      <c r="D199" s="6" t="s">
        <v>16</v>
      </c>
      <c r="E199" s="6" t="s">
        <v>16</v>
      </c>
      <c r="F199" s="6" t="s">
        <v>16</v>
      </c>
      <c r="G199" s="6" t="s">
        <v>16</v>
      </c>
      <c r="H199" s="6" t="s">
        <v>16</v>
      </c>
      <c r="I199" s="6" t="s">
        <v>16</v>
      </c>
    </row>
    <row r="200" spans="1:9" x14ac:dyDescent="0.25">
      <c r="A200" s="1" t="s">
        <v>214</v>
      </c>
      <c r="B200" s="6" t="s">
        <v>16</v>
      </c>
      <c r="C200" s="6" t="s">
        <v>16</v>
      </c>
      <c r="D200" s="6" t="s">
        <v>16</v>
      </c>
      <c r="E200" s="6" t="s">
        <v>16</v>
      </c>
      <c r="F200" s="6" t="s">
        <v>16</v>
      </c>
      <c r="G200" s="6" t="s">
        <v>16</v>
      </c>
      <c r="H200" s="6" t="s">
        <v>16</v>
      </c>
      <c r="I200" s="6" t="s">
        <v>16</v>
      </c>
    </row>
    <row r="201" spans="1:9" x14ac:dyDescent="0.25">
      <c r="A201" s="1" t="s">
        <v>215</v>
      </c>
      <c r="B201" s="6" t="s">
        <v>16</v>
      </c>
      <c r="C201" s="6" t="s">
        <v>16</v>
      </c>
      <c r="D201" s="6" t="s">
        <v>16</v>
      </c>
      <c r="E201" s="6" t="s">
        <v>16</v>
      </c>
      <c r="F201" s="6" t="s">
        <v>16</v>
      </c>
      <c r="G201" s="6" t="s">
        <v>16</v>
      </c>
      <c r="H201" s="6" t="s">
        <v>16</v>
      </c>
      <c r="I201" s="6" t="s">
        <v>16</v>
      </c>
    </row>
    <row r="202" spans="1:9" x14ac:dyDescent="0.25">
      <c r="A202" s="1" t="s">
        <v>216</v>
      </c>
      <c r="B202" s="6" t="s">
        <v>16</v>
      </c>
      <c r="C202" s="6" t="s">
        <v>16</v>
      </c>
      <c r="D202" s="6" t="s">
        <v>16</v>
      </c>
      <c r="E202" s="6" t="s">
        <v>16</v>
      </c>
      <c r="F202" s="6" t="s">
        <v>16</v>
      </c>
      <c r="G202" s="6" t="s">
        <v>16</v>
      </c>
      <c r="H202" s="6" t="s">
        <v>16</v>
      </c>
      <c r="I202" s="6" t="s">
        <v>16</v>
      </c>
    </row>
    <row r="203" spans="1:9" x14ac:dyDescent="0.25">
      <c r="A203" s="1" t="s">
        <v>217</v>
      </c>
      <c r="B203" s="6" t="s">
        <v>16</v>
      </c>
      <c r="C203" s="6" t="s">
        <v>16</v>
      </c>
      <c r="D203" s="6" t="s">
        <v>16</v>
      </c>
      <c r="E203" s="6" t="s">
        <v>16</v>
      </c>
      <c r="F203" s="6" t="s">
        <v>16</v>
      </c>
      <c r="G203" s="6" t="s">
        <v>16</v>
      </c>
      <c r="H203" s="6" t="s">
        <v>16</v>
      </c>
      <c r="I203" s="6" t="s">
        <v>16</v>
      </c>
    </row>
    <row r="204" spans="1:9" x14ac:dyDescent="0.25">
      <c r="A204" s="1" t="s">
        <v>218</v>
      </c>
      <c r="B204" s="6" t="s">
        <v>16</v>
      </c>
      <c r="C204" s="6" t="s">
        <v>16</v>
      </c>
      <c r="D204" s="6" t="s">
        <v>16</v>
      </c>
      <c r="E204" s="6" t="s">
        <v>16</v>
      </c>
      <c r="F204" s="6" t="s">
        <v>16</v>
      </c>
      <c r="G204" s="6" t="s">
        <v>16</v>
      </c>
      <c r="H204" s="6" t="s">
        <v>16</v>
      </c>
      <c r="I204" s="6" t="s">
        <v>16</v>
      </c>
    </row>
    <row r="205" spans="1:9" x14ac:dyDescent="0.25">
      <c r="A205" s="1" t="s">
        <v>219</v>
      </c>
      <c r="B205" s="6" t="s">
        <v>16</v>
      </c>
      <c r="C205" s="6" t="s">
        <v>16</v>
      </c>
      <c r="D205" s="6" t="s">
        <v>16</v>
      </c>
      <c r="E205" s="6" t="s">
        <v>16</v>
      </c>
      <c r="F205" s="6" t="s">
        <v>16</v>
      </c>
      <c r="G205" s="6" t="s">
        <v>16</v>
      </c>
      <c r="H205" s="6" t="s">
        <v>16</v>
      </c>
      <c r="I205" s="6" t="s">
        <v>16</v>
      </c>
    </row>
    <row r="206" spans="1:9" x14ac:dyDescent="0.25">
      <c r="A206" s="1" t="s">
        <v>220</v>
      </c>
      <c r="B206" s="6" t="s">
        <v>16</v>
      </c>
      <c r="C206" s="6" t="s">
        <v>16</v>
      </c>
      <c r="D206" s="6" t="s">
        <v>16</v>
      </c>
      <c r="E206" s="6" t="s">
        <v>16</v>
      </c>
      <c r="F206" s="6" t="s">
        <v>16</v>
      </c>
      <c r="G206" s="6" t="s">
        <v>16</v>
      </c>
      <c r="H206" s="6" t="s">
        <v>16</v>
      </c>
      <c r="I206" s="6" t="s">
        <v>16</v>
      </c>
    </row>
    <row r="207" spans="1:9" x14ac:dyDescent="0.25">
      <c r="A207" s="1" t="s">
        <v>221</v>
      </c>
      <c r="B207" s="6" t="s">
        <v>16</v>
      </c>
      <c r="C207" s="6" t="s">
        <v>16</v>
      </c>
      <c r="D207" s="6" t="s">
        <v>16</v>
      </c>
      <c r="E207" s="6" t="s">
        <v>16</v>
      </c>
      <c r="F207" s="6" t="s">
        <v>16</v>
      </c>
      <c r="G207" s="6" t="s">
        <v>16</v>
      </c>
      <c r="H207" s="6" t="s">
        <v>16</v>
      </c>
      <c r="I207" s="6" t="s">
        <v>16</v>
      </c>
    </row>
    <row r="208" spans="1:9" x14ac:dyDescent="0.25">
      <c r="A208" s="1" t="s">
        <v>222</v>
      </c>
      <c r="B208" s="6" t="s">
        <v>16</v>
      </c>
      <c r="C208" s="6" t="s">
        <v>16</v>
      </c>
      <c r="D208" s="6" t="s">
        <v>16</v>
      </c>
      <c r="E208" s="6" t="s">
        <v>16</v>
      </c>
      <c r="F208" s="6" t="s">
        <v>16</v>
      </c>
      <c r="G208" s="6" t="s">
        <v>16</v>
      </c>
      <c r="H208" s="6" t="s">
        <v>16</v>
      </c>
      <c r="I208" s="6" t="s">
        <v>16</v>
      </c>
    </row>
    <row r="209" spans="1:9" x14ac:dyDescent="0.25">
      <c r="A209" s="1" t="s">
        <v>223</v>
      </c>
      <c r="B209" s="6" t="s">
        <v>16</v>
      </c>
      <c r="C209" s="6" t="s">
        <v>16</v>
      </c>
      <c r="D209" s="6" t="s">
        <v>16</v>
      </c>
      <c r="E209" s="6" t="s">
        <v>16</v>
      </c>
      <c r="F209" s="6" t="s">
        <v>16</v>
      </c>
      <c r="G209" s="6" t="s">
        <v>16</v>
      </c>
      <c r="H209" s="6" t="s">
        <v>16</v>
      </c>
      <c r="I209" s="6" t="s">
        <v>16</v>
      </c>
    </row>
    <row r="210" spans="1:9" x14ac:dyDescent="0.25">
      <c r="A210" s="1" t="s">
        <v>224</v>
      </c>
      <c r="B210" s="6" t="s">
        <v>16</v>
      </c>
      <c r="C210" s="6" t="s">
        <v>16</v>
      </c>
      <c r="D210" s="6" t="s">
        <v>16</v>
      </c>
      <c r="E210" s="6" t="s">
        <v>16</v>
      </c>
      <c r="F210" s="6" t="s">
        <v>16</v>
      </c>
      <c r="G210" s="6" t="s">
        <v>16</v>
      </c>
      <c r="H210" s="6" t="s">
        <v>16</v>
      </c>
      <c r="I210" s="6" t="s">
        <v>16</v>
      </c>
    </row>
    <row r="211" spans="1:9" x14ac:dyDescent="0.25">
      <c r="A211" s="1" t="s">
        <v>225</v>
      </c>
      <c r="B211" s="6" t="s">
        <v>16</v>
      </c>
      <c r="C211" s="6" t="s">
        <v>16</v>
      </c>
      <c r="D211" s="6" t="s">
        <v>16</v>
      </c>
      <c r="E211" s="6" t="s">
        <v>16</v>
      </c>
      <c r="F211" s="6" t="s">
        <v>16</v>
      </c>
      <c r="G211" s="6" t="s">
        <v>16</v>
      </c>
      <c r="H211" s="6" t="s">
        <v>16</v>
      </c>
      <c r="I211" s="6" t="s">
        <v>16</v>
      </c>
    </row>
    <row r="212" spans="1:9" x14ac:dyDescent="0.25">
      <c r="A212" s="1" t="s">
        <v>226</v>
      </c>
      <c r="B212" s="6" t="s">
        <v>16</v>
      </c>
      <c r="C212" s="6" t="s">
        <v>16</v>
      </c>
      <c r="D212" s="6" t="s">
        <v>16</v>
      </c>
      <c r="E212" s="6" t="s">
        <v>16</v>
      </c>
      <c r="F212" s="6" t="s">
        <v>16</v>
      </c>
      <c r="G212" s="6" t="s">
        <v>16</v>
      </c>
      <c r="H212" s="6" t="s">
        <v>16</v>
      </c>
      <c r="I212" s="6" t="s">
        <v>16</v>
      </c>
    </row>
    <row r="213" spans="1:9" x14ac:dyDescent="0.25">
      <c r="A213" s="1" t="s">
        <v>227</v>
      </c>
      <c r="B213" s="6" t="s">
        <v>16</v>
      </c>
      <c r="C213" s="6" t="s">
        <v>16</v>
      </c>
      <c r="D213" s="6" t="s">
        <v>16</v>
      </c>
      <c r="E213" s="6" t="s">
        <v>16</v>
      </c>
      <c r="F213" s="6" t="s">
        <v>16</v>
      </c>
      <c r="G213" s="6" t="s">
        <v>16</v>
      </c>
      <c r="H213" s="6" t="s">
        <v>16</v>
      </c>
      <c r="I213" s="6" t="s">
        <v>16</v>
      </c>
    </row>
    <row r="214" spans="1:9" x14ac:dyDescent="0.25">
      <c r="A214" s="1" t="s">
        <v>228</v>
      </c>
      <c r="B214" s="6" t="s">
        <v>16</v>
      </c>
      <c r="C214" s="6" t="s">
        <v>16</v>
      </c>
      <c r="D214" s="6" t="s">
        <v>16</v>
      </c>
      <c r="E214" s="6" t="s">
        <v>16</v>
      </c>
      <c r="F214" s="6" t="s">
        <v>16</v>
      </c>
      <c r="G214" s="6" t="s">
        <v>16</v>
      </c>
      <c r="H214" s="6" t="s">
        <v>16</v>
      </c>
      <c r="I214" s="6" t="s">
        <v>16</v>
      </c>
    </row>
    <row r="215" spans="1:9" x14ac:dyDescent="0.25">
      <c r="A215" s="1" t="s">
        <v>229</v>
      </c>
      <c r="B215" s="6" t="s">
        <v>16</v>
      </c>
      <c r="C215" s="6" t="s">
        <v>16</v>
      </c>
      <c r="D215" s="6" t="s">
        <v>16</v>
      </c>
      <c r="E215" s="6" t="s">
        <v>16</v>
      </c>
      <c r="F215" s="6" t="s">
        <v>16</v>
      </c>
      <c r="G215" s="6" t="s">
        <v>16</v>
      </c>
      <c r="H215" s="6" t="s">
        <v>16</v>
      </c>
      <c r="I215" s="6" t="s">
        <v>16</v>
      </c>
    </row>
    <row r="216" spans="1:9" x14ac:dyDescent="0.25">
      <c r="A216" s="1" t="s">
        <v>230</v>
      </c>
      <c r="B216" s="6" t="s">
        <v>16</v>
      </c>
      <c r="C216" s="6" t="s">
        <v>16</v>
      </c>
      <c r="D216" s="6" t="s">
        <v>16</v>
      </c>
      <c r="E216" s="6" t="s">
        <v>16</v>
      </c>
      <c r="F216" s="6" t="s">
        <v>16</v>
      </c>
      <c r="G216" s="6" t="s">
        <v>16</v>
      </c>
      <c r="H216" s="6" t="s">
        <v>16</v>
      </c>
      <c r="I216" s="6" t="s">
        <v>16</v>
      </c>
    </row>
    <row r="217" spans="1:9" x14ac:dyDescent="0.25">
      <c r="A217" s="1" t="s">
        <v>231</v>
      </c>
      <c r="B217" s="6" t="s">
        <v>16</v>
      </c>
      <c r="C217" s="6" t="s">
        <v>16</v>
      </c>
      <c r="D217" s="6" t="s">
        <v>16</v>
      </c>
      <c r="E217" s="6" t="s">
        <v>16</v>
      </c>
      <c r="F217" s="6" t="s">
        <v>16</v>
      </c>
      <c r="G217" s="6" t="s">
        <v>16</v>
      </c>
      <c r="H217" s="6" t="s">
        <v>16</v>
      </c>
      <c r="I217" s="6" t="s">
        <v>16</v>
      </c>
    </row>
    <row r="218" spans="1:9" x14ac:dyDescent="0.25">
      <c r="A218" s="1" t="s">
        <v>232</v>
      </c>
      <c r="B218" s="6" t="s">
        <v>16</v>
      </c>
      <c r="C218" s="6" t="s">
        <v>16</v>
      </c>
      <c r="D218" s="6" t="s">
        <v>16</v>
      </c>
      <c r="E218" s="6" t="s">
        <v>16</v>
      </c>
      <c r="F218" s="6" t="s">
        <v>16</v>
      </c>
      <c r="G218" s="6" t="s">
        <v>16</v>
      </c>
      <c r="H218" s="6" t="s">
        <v>16</v>
      </c>
      <c r="I218" s="6" t="s">
        <v>16</v>
      </c>
    </row>
    <row r="219" spans="1:9" x14ac:dyDescent="0.25">
      <c r="A219" s="1" t="s">
        <v>233</v>
      </c>
      <c r="B219" s="6" t="s">
        <v>16</v>
      </c>
      <c r="C219" s="6" t="s">
        <v>16</v>
      </c>
      <c r="D219" s="6" t="s">
        <v>16</v>
      </c>
      <c r="E219" s="6" t="s">
        <v>16</v>
      </c>
      <c r="F219" s="6" t="s">
        <v>16</v>
      </c>
      <c r="G219" s="6" t="s">
        <v>16</v>
      </c>
      <c r="H219" s="6" t="s">
        <v>16</v>
      </c>
      <c r="I219" s="6" t="s">
        <v>16</v>
      </c>
    </row>
    <row r="220" spans="1:9" x14ac:dyDescent="0.25">
      <c r="A220" s="1" t="s">
        <v>234</v>
      </c>
      <c r="B220" s="6" t="s">
        <v>16</v>
      </c>
      <c r="C220" s="6" t="s">
        <v>16</v>
      </c>
      <c r="D220" s="6" t="s">
        <v>16</v>
      </c>
      <c r="E220" s="6" t="s">
        <v>16</v>
      </c>
      <c r="F220" s="6" t="s">
        <v>16</v>
      </c>
      <c r="G220" s="6" t="s">
        <v>16</v>
      </c>
      <c r="H220" s="6" t="s">
        <v>16</v>
      </c>
      <c r="I220" s="6" t="s">
        <v>16</v>
      </c>
    </row>
    <row r="221" spans="1:9" x14ac:dyDescent="0.25">
      <c r="A221" s="1" t="s">
        <v>235</v>
      </c>
      <c r="B221" s="6" t="s">
        <v>16</v>
      </c>
      <c r="C221" s="6" t="s">
        <v>16</v>
      </c>
      <c r="D221" s="6" t="s">
        <v>16</v>
      </c>
      <c r="E221" s="6" t="s">
        <v>16</v>
      </c>
      <c r="F221" s="6" t="s">
        <v>16</v>
      </c>
      <c r="G221" s="6" t="s">
        <v>16</v>
      </c>
      <c r="H221" s="6" t="s">
        <v>16</v>
      </c>
      <c r="I221" s="6" t="s">
        <v>16</v>
      </c>
    </row>
    <row r="222" spans="1:9" x14ac:dyDescent="0.25">
      <c r="A222" s="1" t="s">
        <v>236</v>
      </c>
      <c r="B222" s="6" t="s">
        <v>16</v>
      </c>
      <c r="C222" s="6" t="s">
        <v>16</v>
      </c>
      <c r="D222" s="6" t="s">
        <v>16</v>
      </c>
      <c r="E222" s="6" t="s">
        <v>16</v>
      </c>
      <c r="F222" s="6" t="s">
        <v>16</v>
      </c>
      <c r="G222" s="6" t="s">
        <v>16</v>
      </c>
      <c r="H222" s="6" t="s">
        <v>16</v>
      </c>
      <c r="I222" s="6" t="s">
        <v>16</v>
      </c>
    </row>
    <row r="223" spans="1:9" x14ac:dyDescent="0.25">
      <c r="A223" s="1" t="s">
        <v>237</v>
      </c>
      <c r="B223" s="6" t="s">
        <v>16</v>
      </c>
      <c r="C223" s="6" t="s">
        <v>16</v>
      </c>
      <c r="D223" s="6" t="s">
        <v>16</v>
      </c>
      <c r="E223" s="6" t="s">
        <v>16</v>
      </c>
      <c r="F223" s="6" t="s">
        <v>16</v>
      </c>
      <c r="G223" s="6" t="s">
        <v>16</v>
      </c>
      <c r="H223" s="6" t="s">
        <v>16</v>
      </c>
      <c r="I223" s="6" t="s">
        <v>16</v>
      </c>
    </row>
    <row r="224" spans="1:9" x14ac:dyDescent="0.25">
      <c r="A224" s="1" t="s">
        <v>238</v>
      </c>
      <c r="B224" s="6" t="s">
        <v>16</v>
      </c>
      <c r="C224" s="6" t="s">
        <v>16</v>
      </c>
      <c r="D224" s="6" t="s">
        <v>16</v>
      </c>
      <c r="E224" s="6" t="s">
        <v>16</v>
      </c>
      <c r="F224" s="6" t="s">
        <v>16</v>
      </c>
      <c r="G224" s="6" t="s">
        <v>16</v>
      </c>
      <c r="H224" s="6" t="s">
        <v>16</v>
      </c>
      <c r="I224" s="6" t="s">
        <v>16</v>
      </c>
    </row>
    <row r="225" spans="1:9" x14ac:dyDescent="0.25">
      <c r="A225" s="1" t="s">
        <v>239</v>
      </c>
      <c r="B225" s="6" t="s">
        <v>16</v>
      </c>
      <c r="C225" s="6" t="s">
        <v>16</v>
      </c>
      <c r="D225" s="6" t="s">
        <v>16</v>
      </c>
      <c r="E225" s="6" t="s">
        <v>16</v>
      </c>
      <c r="F225" s="6" t="s">
        <v>16</v>
      </c>
      <c r="G225" s="6" t="s">
        <v>16</v>
      </c>
      <c r="H225" s="6" t="s">
        <v>16</v>
      </c>
      <c r="I225" s="6" t="s">
        <v>16</v>
      </c>
    </row>
    <row r="226" spans="1:9" x14ac:dyDescent="0.25">
      <c r="A226" s="1" t="s">
        <v>240</v>
      </c>
      <c r="B226" s="6" t="s">
        <v>16</v>
      </c>
      <c r="C226" s="6" t="s">
        <v>16</v>
      </c>
      <c r="D226" s="6" t="s">
        <v>16</v>
      </c>
      <c r="E226" s="6" t="s">
        <v>16</v>
      </c>
      <c r="F226" s="6" t="s">
        <v>16</v>
      </c>
      <c r="G226" s="6" t="s">
        <v>16</v>
      </c>
      <c r="H226" s="6" t="s">
        <v>16</v>
      </c>
      <c r="I226" s="6" t="s">
        <v>16</v>
      </c>
    </row>
    <row r="227" spans="1:9" x14ac:dyDescent="0.25">
      <c r="A227" s="1" t="s">
        <v>241</v>
      </c>
      <c r="B227" s="6" t="s">
        <v>16</v>
      </c>
      <c r="C227" s="6" t="s">
        <v>16</v>
      </c>
      <c r="D227" s="6" t="s">
        <v>16</v>
      </c>
      <c r="E227" s="6" t="s">
        <v>16</v>
      </c>
      <c r="F227" s="6" t="s">
        <v>16</v>
      </c>
      <c r="G227" s="6" t="s">
        <v>16</v>
      </c>
      <c r="H227" s="6" t="s">
        <v>16</v>
      </c>
      <c r="I227" s="6" t="s">
        <v>16</v>
      </c>
    </row>
    <row r="228" spans="1:9" x14ac:dyDescent="0.25">
      <c r="A228" s="1" t="s">
        <v>242</v>
      </c>
      <c r="B228" s="6" t="s">
        <v>16</v>
      </c>
      <c r="C228" s="6" t="s">
        <v>16</v>
      </c>
      <c r="D228" s="6" t="s">
        <v>16</v>
      </c>
      <c r="E228" s="6" t="s">
        <v>16</v>
      </c>
      <c r="F228" s="6" t="s">
        <v>16</v>
      </c>
      <c r="G228" s="6" t="s">
        <v>16</v>
      </c>
      <c r="H228" s="6" t="s">
        <v>16</v>
      </c>
      <c r="I228" s="6" t="s">
        <v>16</v>
      </c>
    </row>
    <row r="229" spans="1:9" x14ac:dyDescent="0.25">
      <c r="A229" s="1" t="s">
        <v>243</v>
      </c>
      <c r="B229" s="6" t="s">
        <v>16</v>
      </c>
      <c r="C229" s="6" t="s">
        <v>16</v>
      </c>
      <c r="D229" s="6" t="s">
        <v>16</v>
      </c>
      <c r="E229" s="6" t="s">
        <v>16</v>
      </c>
      <c r="F229" s="6" t="s">
        <v>16</v>
      </c>
      <c r="G229" s="6" t="s">
        <v>16</v>
      </c>
      <c r="H229" s="6" t="s">
        <v>16</v>
      </c>
      <c r="I229" s="6" t="s">
        <v>16</v>
      </c>
    </row>
    <row r="230" spans="1:9" x14ac:dyDescent="0.25">
      <c r="A230" s="1" t="s">
        <v>244</v>
      </c>
      <c r="B230" s="6" t="s">
        <v>16</v>
      </c>
      <c r="C230" s="6" t="s">
        <v>16</v>
      </c>
      <c r="D230" s="6" t="s">
        <v>16</v>
      </c>
      <c r="E230" s="6" t="s">
        <v>16</v>
      </c>
      <c r="F230" s="6" t="s">
        <v>16</v>
      </c>
      <c r="G230" s="6" t="s">
        <v>16</v>
      </c>
      <c r="H230" s="6" t="s">
        <v>16</v>
      </c>
      <c r="I230" s="6" t="s">
        <v>16</v>
      </c>
    </row>
    <row r="231" spans="1:9" x14ac:dyDescent="0.25">
      <c r="A231" s="1" t="s">
        <v>245</v>
      </c>
      <c r="B231" s="6" t="s">
        <v>16</v>
      </c>
      <c r="C231" s="6" t="s">
        <v>16</v>
      </c>
      <c r="D231" s="6" t="s">
        <v>16</v>
      </c>
      <c r="E231" s="6" t="s">
        <v>16</v>
      </c>
      <c r="F231" s="6" t="s">
        <v>16</v>
      </c>
      <c r="G231" s="6" t="s">
        <v>16</v>
      </c>
      <c r="H231" s="6" t="s">
        <v>16</v>
      </c>
      <c r="I231" s="6" t="s">
        <v>16</v>
      </c>
    </row>
    <row r="232" spans="1:9" x14ac:dyDescent="0.25">
      <c r="A232" s="1" t="s">
        <v>246</v>
      </c>
      <c r="B232" s="6" t="s">
        <v>16</v>
      </c>
      <c r="C232" s="6" t="s">
        <v>16</v>
      </c>
      <c r="D232" s="6" t="s">
        <v>16</v>
      </c>
      <c r="E232" s="6" t="s">
        <v>16</v>
      </c>
      <c r="F232" s="6" t="s">
        <v>16</v>
      </c>
      <c r="G232" s="6" t="s">
        <v>16</v>
      </c>
      <c r="H232" s="6" t="s">
        <v>16</v>
      </c>
      <c r="I232" s="6" t="s">
        <v>16</v>
      </c>
    </row>
    <row r="233" spans="1:9" x14ac:dyDescent="0.25">
      <c r="A233" s="1" t="s">
        <v>247</v>
      </c>
      <c r="B233" s="6" t="s">
        <v>16</v>
      </c>
      <c r="C233" s="6" t="s">
        <v>16</v>
      </c>
      <c r="D233" s="6" t="s">
        <v>16</v>
      </c>
      <c r="E233" s="6" t="s">
        <v>16</v>
      </c>
      <c r="F233" s="6" t="s">
        <v>16</v>
      </c>
      <c r="G233" s="6" t="s">
        <v>16</v>
      </c>
      <c r="H233" s="6" t="s">
        <v>16</v>
      </c>
      <c r="I233" s="6" t="s">
        <v>16</v>
      </c>
    </row>
    <row r="234" spans="1:9" x14ac:dyDescent="0.25">
      <c r="A234" s="1" t="s">
        <v>248</v>
      </c>
      <c r="B234" s="6" t="s">
        <v>16</v>
      </c>
      <c r="C234" s="6" t="s">
        <v>16</v>
      </c>
      <c r="D234" s="6" t="s">
        <v>16</v>
      </c>
      <c r="E234" s="6" t="s">
        <v>16</v>
      </c>
      <c r="F234" s="6" t="s">
        <v>16</v>
      </c>
      <c r="G234" s="6" t="s">
        <v>16</v>
      </c>
      <c r="H234" s="6" t="s">
        <v>16</v>
      </c>
      <c r="I234" s="6" t="s">
        <v>16</v>
      </c>
    </row>
    <row r="235" spans="1:9" x14ac:dyDescent="0.25">
      <c r="A235" s="1" t="s">
        <v>249</v>
      </c>
      <c r="B235" s="6" t="s">
        <v>16</v>
      </c>
      <c r="C235" s="6" t="s">
        <v>16</v>
      </c>
      <c r="D235" s="6" t="s">
        <v>16</v>
      </c>
      <c r="E235" s="6" t="s">
        <v>16</v>
      </c>
      <c r="F235" s="6" t="s">
        <v>16</v>
      </c>
      <c r="G235" s="6" t="s">
        <v>16</v>
      </c>
      <c r="H235" s="6" t="s">
        <v>16</v>
      </c>
      <c r="I235" s="6" t="s">
        <v>16</v>
      </c>
    </row>
    <row r="236" spans="1:9" x14ac:dyDescent="0.25">
      <c r="A236" s="1" t="s">
        <v>250</v>
      </c>
      <c r="B236" s="6" t="s">
        <v>16</v>
      </c>
      <c r="C236" s="6" t="s">
        <v>16</v>
      </c>
      <c r="D236" s="6" t="s">
        <v>16</v>
      </c>
      <c r="E236" s="6" t="s">
        <v>16</v>
      </c>
      <c r="F236" s="6" t="s">
        <v>16</v>
      </c>
      <c r="G236" s="6" t="s">
        <v>16</v>
      </c>
      <c r="H236" s="6" t="s">
        <v>16</v>
      </c>
      <c r="I236" s="6" t="s">
        <v>16</v>
      </c>
    </row>
    <row r="237" spans="1:9" x14ac:dyDescent="0.25">
      <c r="A237" s="1" t="s">
        <v>251</v>
      </c>
      <c r="B237" s="6" t="s">
        <v>16</v>
      </c>
      <c r="C237" s="6" t="s">
        <v>16</v>
      </c>
      <c r="D237" s="6" t="s">
        <v>16</v>
      </c>
      <c r="E237" s="6" t="s">
        <v>16</v>
      </c>
      <c r="F237" s="6" t="s">
        <v>16</v>
      </c>
      <c r="G237" s="6" t="s">
        <v>16</v>
      </c>
      <c r="H237" s="6" t="s">
        <v>16</v>
      </c>
      <c r="I237" s="6" t="s">
        <v>16</v>
      </c>
    </row>
    <row r="238" spans="1:9" x14ac:dyDescent="0.25">
      <c r="A238" s="1" t="s">
        <v>252</v>
      </c>
      <c r="B238" s="6" t="s">
        <v>16</v>
      </c>
      <c r="C238" s="6" t="s">
        <v>16</v>
      </c>
      <c r="D238" s="6" t="s">
        <v>16</v>
      </c>
      <c r="E238" s="6" t="s">
        <v>16</v>
      </c>
      <c r="F238" s="6" t="s">
        <v>16</v>
      </c>
      <c r="G238" s="6" t="s">
        <v>16</v>
      </c>
      <c r="H238" s="6" t="s">
        <v>16</v>
      </c>
      <c r="I238" s="6" t="s">
        <v>16</v>
      </c>
    </row>
    <row r="239" spans="1:9" x14ac:dyDescent="0.25">
      <c r="A239" s="1" t="s">
        <v>253</v>
      </c>
      <c r="B239" s="6" t="s">
        <v>16</v>
      </c>
      <c r="C239" s="6" t="s">
        <v>16</v>
      </c>
      <c r="D239" s="6" t="s">
        <v>16</v>
      </c>
      <c r="E239" s="6" t="s">
        <v>16</v>
      </c>
      <c r="F239" s="6" t="s">
        <v>16</v>
      </c>
      <c r="G239" s="6" t="s">
        <v>16</v>
      </c>
      <c r="H239" s="6" t="s">
        <v>16</v>
      </c>
      <c r="I239" s="6" t="s">
        <v>16</v>
      </c>
    </row>
    <row r="240" spans="1:9" x14ac:dyDescent="0.25">
      <c r="A240" s="1" t="s">
        <v>254</v>
      </c>
      <c r="B240" s="6" t="s">
        <v>16</v>
      </c>
      <c r="C240" s="6" t="s">
        <v>16</v>
      </c>
      <c r="D240" s="6" t="s">
        <v>16</v>
      </c>
      <c r="E240" s="6" t="s">
        <v>16</v>
      </c>
      <c r="F240" s="6" t="s">
        <v>16</v>
      </c>
      <c r="G240" s="6" t="s">
        <v>16</v>
      </c>
      <c r="H240" s="6" t="s">
        <v>16</v>
      </c>
      <c r="I240" s="6" t="s">
        <v>16</v>
      </c>
    </row>
    <row r="241" spans="1:9" x14ac:dyDescent="0.25">
      <c r="A241" s="1" t="s">
        <v>255</v>
      </c>
      <c r="B241" s="6" t="s">
        <v>16</v>
      </c>
      <c r="C241" s="6" t="s">
        <v>16</v>
      </c>
      <c r="D241" s="6" t="s">
        <v>16</v>
      </c>
      <c r="E241" s="6" t="s">
        <v>16</v>
      </c>
      <c r="F241" s="6" t="s">
        <v>16</v>
      </c>
      <c r="G241" s="6" t="s">
        <v>16</v>
      </c>
      <c r="H241" s="6" t="s">
        <v>16</v>
      </c>
      <c r="I241" s="6" t="s">
        <v>16</v>
      </c>
    </row>
    <row r="242" spans="1:9" x14ac:dyDescent="0.25">
      <c r="A242" s="1" t="s">
        <v>256</v>
      </c>
      <c r="B242" s="6" t="s">
        <v>16</v>
      </c>
      <c r="C242" s="6" t="s">
        <v>16</v>
      </c>
      <c r="D242" s="6" t="s">
        <v>16</v>
      </c>
      <c r="E242" s="6" t="s">
        <v>16</v>
      </c>
      <c r="F242" s="6" t="s">
        <v>16</v>
      </c>
      <c r="G242" s="6" t="s">
        <v>16</v>
      </c>
      <c r="H242" s="6" t="s">
        <v>16</v>
      </c>
      <c r="I242" s="6" t="s">
        <v>16</v>
      </c>
    </row>
    <row r="243" spans="1:9" x14ac:dyDescent="0.25">
      <c r="A243" s="1" t="s">
        <v>257</v>
      </c>
      <c r="B243" s="6" t="s">
        <v>16</v>
      </c>
      <c r="C243" s="6" t="s">
        <v>16</v>
      </c>
      <c r="D243" s="6" t="s">
        <v>16</v>
      </c>
      <c r="E243" s="6" t="s">
        <v>16</v>
      </c>
      <c r="F243" s="6" t="s">
        <v>16</v>
      </c>
      <c r="G243" s="6" t="s">
        <v>16</v>
      </c>
      <c r="H243" s="6" t="s">
        <v>16</v>
      </c>
      <c r="I243" s="6" t="s">
        <v>16</v>
      </c>
    </row>
    <row r="244" spans="1:9" x14ac:dyDescent="0.25">
      <c r="A244" s="1" t="s">
        <v>258</v>
      </c>
      <c r="B244" s="6" t="s">
        <v>16</v>
      </c>
      <c r="C244" s="6" t="s">
        <v>16</v>
      </c>
      <c r="D244" s="6" t="s">
        <v>16</v>
      </c>
      <c r="E244" s="6" t="s">
        <v>16</v>
      </c>
      <c r="F244" s="6" t="s">
        <v>16</v>
      </c>
      <c r="G244" s="6" t="s">
        <v>16</v>
      </c>
      <c r="H244" s="6" t="s">
        <v>16</v>
      </c>
      <c r="I244" s="6" t="s">
        <v>16</v>
      </c>
    </row>
    <row r="245" spans="1:9" x14ac:dyDescent="0.25">
      <c r="A245" s="1" t="s">
        <v>259</v>
      </c>
      <c r="B245" s="6" t="s">
        <v>16</v>
      </c>
      <c r="C245" s="6" t="s">
        <v>16</v>
      </c>
      <c r="D245" s="6" t="s">
        <v>16</v>
      </c>
      <c r="E245" s="6" t="s">
        <v>16</v>
      </c>
      <c r="F245" s="6" t="s">
        <v>16</v>
      </c>
      <c r="G245" s="6" t="s">
        <v>16</v>
      </c>
      <c r="H245" s="6" t="s">
        <v>16</v>
      </c>
      <c r="I245" s="6" t="s">
        <v>16</v>
      </c>
    </row>
    <row r="246" spans="1:9" x14ac:dyDescent="0.25">
      <c r="A246" s="1" t="s">
        <v>260</v>
      </c>
      <c r="B246" s="6" t="s">
        <v>16</v>
      </c>
      <c r="C246" s="6" t="s">
        <v>16</v>
      </c>
      <c r="D246" s="6" t="s">
        <v>16</v>
      </c>
      <c r="E246" s="6" t="s">
        <v>16</v>
      </c>
      <c r="F246" s="6" t="s">
        <v>16</v>
      </c>
      <c r="G246" s="6" t="s">
        <v>16</v>
      </c>
      <c r="H246" s="6" t="s">
        <v>16</v>
      </c>
      <c r="I246" s="6" t="s">
        <v>16</v>
      </c>
    </row>
    <row r="247" spans="1:9" x14ac:dyDescent="0.25">
      <c r="A247" s="1" t="s">
        <v>261</v>
      </c>
      <c r="B247" s="6" t="s">
        <v>16</v>
      </c>
      <c r="C247" s="6" t="s">
        <v>16</v>
      </c>
      <c r="D247" s="6" t="s">
        <v>16</v>
      </c>
      <c r="E247" s="6" t="s">
        <v>16</v>
      </c>
      <c r="F247" s="6" t="s">
        <v>16</v>
      </c>
      <c r="G247" s="6" t="s">
        <v>16</v>
      </c>
      <c r="H247" s="6" t="s">
        <v>16</v>
      </c>
      <c r="I247" s="6" t="s">
        <v>16</v>
      </c>
    </row>
    <row r="248" spans="1:9" x14ac:dyDescent="0.25">
      <c r="A248" s="1" t="s">
        <v>262</v>
      </c>
      <c r="B248" s="6" t="s">
        <v>16</v>
      </c>
      <c r="C248" s="6" t="s">
        <v>16</v>
      </c>
      <c r="D248" s="6" t="s">
        <v>16</v>
      </c>
      <c r="E248" s="6" t="s">
        <v>16</v>
      </c>
      <c r="F248" s="6" t="s">
        <v>16</v>
      </c>
      <c r="G248" s="6" t="s">
        <v>16</v>
      </c>
      <c r="H248" s="6" t="s">
        <v>16</v>
      </c>
      <c r="I248" s="6" t="s">
        <v>16</v>
      </c>
    </row>
    <row r="249" spans="1:9" x14ac:dyDescent="0.25">
      <c r="A249" s="1" t="s">
        <v>263</v>
      </c>
      <c r="B249" s="6" t="s">
        <v>16</v>
      </c>
      <c r="C249" s="6" t="s">
        <v>16</v>
      </c>
      <c r="D249" s="6" t="s">
        <v>16</v>
      </c>
      <c r="E249" s="6" t="s">
        <v>16</v>
      </c>
      <c r="F249" s="6" t="s">
        <v>16</v>
      </c>
      <c r="G249" s="6" t="s">
        <v>16</v>
      </c>
      <c r="H249" s="6" t="s">
        <v>16</v>
      </c>
      <c r="I249" s="6" t="s">
        <v>16</v>
      </c>
    </row>
    <row r="250" spans="1:9" x14ac:dyDescent="0.25">
      <c r="A250" s="1" t="s">
        <v>264</v>
      </c>
      <c r="B250" s="6" t="s">
        <v>16</v>
      </c>
      <c r="C250" s="6" t="s">
        <v>16</v>
      </c>
      <c r="D250" s="6" t="s">
        <v>16</v>
      </c>
      <c r="E250" s="6" t="s">
        <v>16</v>
      </c>
      <c r="F250" s="6" t="s">
        <v>16</v>
      </c>
      <c r="G250" s="6" t="s">
        <v>16</v>
      </c>
      <c r="H250" s="6" t="s">
        <v>16</v>
      </c>
      <c r="I250" s="6" t="s">
        <v>16</v>
      </c>
    </row>
    <row r="251" spans="1:9" x14ac:dyDescent="0.25">
      <c r="A251" s="1" t="s">
        <v>265</v>
      </c>
      <c r="B251" s="6" t="s">
        <v>16</v>
      </c>
      <c r="C251" s="6" t="s">
        <v>16</v>
      </c>
      <c r="D251" s="6" t="s">
        <v>16</v>
      </c>
      <c r="E251" s="6" t="s">
        <v>16</v>
      </c>
      <c r="F251" s="6" t="s">
        <v>16</v>
      </c>
      <c r="G251" s="6" t="s">
        <v>16</v>
      </c>
      <c r="H251" s="6" t="s">
        <v>16</v>
      </c>
      <c r="I251" s="6" t="s">
        <v>16</v>
      </c>
    </row>
    <row r="252" spans="1:9" x14ac:dyDescent="0.25">
      <c r="A252" s="1" t="s">
        <v>266</v>
      </c>
      <c r="B252" s="6" t="s">
        <v>16</v>
      </c>
      <c r="C252" s="6" t="s">
        <v>16</v>
      </c>
      <c r="D252" s="6" t="s">
        <v>16</v>
      </c>
      <c r="E252" s="6" t="s">
        <v>16</v>
      </c>
      <c r="F252" s="6" t="s">
        <v>16</v>
      </c>
      <c r="G252" s="6" t="s">
        <v>16</v>
      </c>
      <c r="H252" s="6" t="s">
        <v>16</v>
      </c>
      <c r="I252" s="6" t="s">
        <v>16</v>
      </c>
    </row>
    <row r="253" spans="1:9" x14ac:dyDescent="0.25">
      <c r="A253" s="1" t="s">
        <v>267</v>
      </c>
      <c r="B253" s="6" t="s">
        <v>16</v>
      </c>
      <c r="C253" s="6" t="s">
        <v>16</v>
      </c>
      <c r="D253" s="6" t="s">
        <v>16</v>
      </c>
      <c r="E253" s="6" t="s">
        <v>16</v>
      </c>
      <c r="F253" s="6" t="s">
        <v>16</v>
      </c>
      <c r="G253" s="6" t="s">
        <v>16</v>
      </c>
      <c r="H253" s="6" t="s">
        <v>16</v>
      </c>
      <c r="I253" s="6" t="s">
        <v>16</v>
      </c>
    </row>
    <row r="254" spans="1:9" x14ac:dyDescent="0.25">
      <c r="A254" s="1" t="s">
        <v>268</v>
      </c>
      <c r="B254" s="6" t="s">
        <v>16</v>
      </c>
      <c r="C254" s="6" t="s">
        <v>16</v>
      </c>
      <c r="D254" s="6" t="s">
        <v>16</v>
      </c>
      <c r="E254" s="6" t="s">
        <v>16</v>
      </c>
      <c r="F254" s="6" t="s">
        <v>16</v>
      </c>
      <c r="G254" s="6" t="s">
        <v>16</v>
      </c>
      <c r="H254" s="6" t="s">
        <v>16</v>
      </c>
      <c r="I254" s="6" t="s">
        <v>16</v>
      </c>
    </row>
    <row r="255" spans="1:9" x14ac:dyDescent="0.25">
      <c r="A255" s="1" t="s">
        <v>269</v>
      </c>
      <c r="B255" s="6" t="s">
        <v>16</v>
      </c>
      <c r="C255" s="6" t="s">
        <v>16</v>
      </c>
      <c r="D255" s="6" t="s">
        <v>16</v>
      </c>
      <c r="E255" s="6" t="s">
        <v>16</v>
      </c>
      <c r="F255" s="6" t="s">
        <v>16</v>
      </c>
      <c r="G255" s="6" t="s">
        <v>16</v>
      </c>
      <c r="H255" s="6" t="s">
        <v>16</v>
      </c>
      <c r="I255" s="6" t="s">
        <v>16</v>
      </c>
    </row>
    <row r="256" spans="1:9" x14ac:dyDescent="0.25">
      <c r="A256" s="1" t="s">
        <v>270</v>
      </c>
      <c r="B256" s="6" t="s">
        <v>16</v>
      </c>
      <c r="C256" s="6" t="s">
        <v>16</v>
      </c>
      <c r="D256" s="6" t="s">
        <v>16</v>
      </c>
      <c r="E256" s="6" t="s">
        <v>16</v>
      </c>
      <c r="F256" s="6" t="s">
        <v>16</v>
      </c>
      <c r="G256" s="6" t="s">
        <v>16</v>
      </c>
      <c r="H256" s="6" t="s">
        <v>16</v>
      </c>
      <c r="I256" s="6" t="s">
        <v>16</v>
      </c>
    </row>
    <row r="257" spans="1:9" x14ac:dyDescent="0.25">
      <c r="A257" s="1" t="s">
        <v>271</v>
      </c>
      <c r="B257" s="6" t="s">
        <v>16</v>
      </c>
      <c r="C257" s="6" t="s">
        <v>16</v>
      </c>
      <c r="D257" s="6" t="s">
        <v>16</v>
      </c>
      <c r="E257" s="6" t="s">
        <v>16</v>
      </c>
      <c r="F257" s="6" t="s">
        <v>16</v>
      </c>
      <c r="G257" s="6" t="s">
        <v>16</v>
      </c>
      <c r="H257" s="6" t="s">
        <v>16</v>
      </c>
      <c r="I257" s="6" t="s">
        <v>16</v>
      </c>
    </row>
    <row r="258" spans="1:9" x14ac:dyDescent="0.25">
      <c r="A258" s="1" t="s">
        <v>272</v>
      </c>
      <c r="B258" s="6" t="s">
        <v>16</v>
      </c>
      <c r="C258" s="6" t="s">
        <v>16</v>
      </c>
      <c r="D258" s="6" t="s">
        <v>16</v>
      </c>
      <c r="E258" s="6" t="s">
        <v>16</v>
      </c>
      <c r="F258" s="6" t="s">
        <v>16</v>
      </c>
      <c r="G258" s="6" t="s">
        <v>16</v>
      </c>
      <c r="H258" s="6" t="s">
        <v>16</v>
      </c>
      <c r="I258" s="6" t="s">
        <v>16</v>
      </c>
    </row>
    <row r="259" spans="1:9" x14ac:dyDescent="0.25">
      <c r="A259" s="1" t="s">
        <v>273</v>
      </c>
      <c r="B259" s="6" t="s">
        <v>16</v>
      </c>
      <c r="C259" s="6" t="s">
        <v>16</v>
      </c>
      <c r="D259" s="6" t="s">
        <v>16</v>
      </c>
      <c r="E259" s="6" t="s">
        <v>16</v>
      </c>
      <c r="F259" s="6" t="s">
        <v>16</v>
      </c>
      <c r="G259" s="6" t="s">
        <v>16</v>
      </c>
      <c r="H259" s="6" t="s">
        <v>16</v>
      </c>
      <c r="I259" s="6" t="s">
        <v>16</v>
      </c>
    </row>
    <row r="260" spans="1:9" x14ac:dyDescent="0.25">
      <c r="A260" s="1" t="s">
        <v>274</v>
      </c>
      <c r="B260" s="6" t="s">
        <v>16</v>
      </c>
      <c r="C260" s="6" t="s">
        <v>16</v>
      </c>
      <c r="D260" s="6" t="s">
        <v>16</v>
      </c>
      <c r="E260" s="6" t="s">
        <v>16</v>
      </c>
      <c r="F260" s="6" t="s">
        <v>16</v>
      </c>
      <c r="G260" s="6" t="s">
        <v>16</v>
      </c>
      <c r="H260" s="6" t="s">
        <v>16</v>
      </c>
      <c r="I260" s="6" t="s">
        <v>16</v>
      </c>
    </row>
    <row r="261" spans="1:9" x14ac:dyDescent="0.25">
      <c r="A261" s="1" t="s">
        <v>275</v>
      </c>
      <c r="B261" s="6" t="s">
        <v>16</v>
      </c>
      <c r="C261" s="6" t="s">
        <v>16</v>
      </c>
      <c r="D261" s="6" t="s">
        <v>16</v>
      </c>
      <c r="E261" s="6" t="s">
        <v>16</v>
      </c>
      <c r="F261" s="6" t="s">
        <v>16</v>
      </c>
      <c r="G261" s="6" t="s">
        <v>16</v>
      </c>
      <c r="H261" s="6" t="s">
        <v>16</v>
      </c>
      <c r="I261" s="6" t="s">
        <v>16</v>
      </c>
    </row>
    <row r="262" spans="1:9" x14ac:dyDescent="0.25">
      <c r="A262" s="1" t="s">
        <v>276</v>
      </c>
      <c r="B262" s="6" t="s">
        <v>16</v>
      </c>
      <c r="C262" s="6" t="s">
        <v>16</v>
      </c>
      <c r="D262" s="6" t="s">
        <v>16</v>
      </c>
      <c r="E262" s="6" t="s">
        <v>16</v>
      </c>
      <c r="F262" s="6" t="s">
        <v>16</v>
      </c>
      <c r="G262" s="6" t="s">
        <v>16</v>
      </c>
      <c r="H262" s="6" t="s">
        <v>16</v>
      </c>
      <c r="I262" s="6" t="s">
        <v>16</v>
      </c>
    </row>
    <row r="263" spans="1:9" x14ac:dyDescent="0.25">
      <c r="A263" s="1" t="s">
        <v>277</v>
      </c>
      <c r="B263" s="6" t="s">
        <v>16</v>
      </c>
      <c r="C263" s="6" t="s">
        <v>16</v>
      </c>
      <c r="D263" s="6" t="s">
        <v>16</v>
      </c>
      <c r="E263" s="6" t="s">
        <v>16</v>
      </c>
      <c r="F263" s="6" t="s">
        <v>16</v>
      </c>
      <c r="G263" s="6" t="s">
        <v>16</v>
      </c>
      <c r="H263" s="6" t="s">
        <v>16</v>
      </c>
      <c r="I263" s="6" t="s">
        <v>16</v>
      </c>
    </row>
    <row r="264" spans="1:9" x14ac:dyDescent="0.25">
      <c r="A264" s="1" t="s">
        <v>278</v>
      </c>
      <c r="B264" s="6" t="s">
        <v>16</v>
      </c>
      <c r="C264" s="6" t="s">
        <v>16</v>
      </c>
      <c r="D264" s="6" t="s">
        <v>16</v>
      </c>
      <c r="E264" s="6" t="s">
        <v>16</v>
      </c>
      <c r="F264" s="6" t="s">
        <v>16</v>
      </c>
      <c r="G264" s="6" t="s">
        <v>16</v>
      </c>
      <c r="H264" s="6" t="s">
        <v>16</v>
      </c>
      <c r="I264" s="6" t="s">
        <v>16</v>
      </c>
    </row>
    <row r="265" spans="1:9" x14ac:dyDescent="0.25">
      <c r="A265" s="1" t="s">
        <v>279</v>
      </c>
      <c r="B265" s="6" t="s">
        <v>16</v>
      </c>
      <c r="C265" s="6" t="s">
        <v>16</v>
      </c>
      <c r="D265" s="6" t="s">
        <v>16</v>
      </c>
      <c r="E265" s="6" t="s">
        <v>16</v>
      </c>
      <c r="F265" s="6" t="s">
        <v>16</v>
      </c>
      <c r="G265" s="6" t="s">
        <v>16</v>
      </c>
      <c r="H265" s="6" t="s">
        <v>16</v>
      </c>
      <c r="I265" s="6" t="s">
        <v>16</v>
      </c>
    </row>
    <row r="266" spans="1:9" x14ac:dyDescent="0.25">
      <c r="A266" s="1" t="s">
        <v>280</v>
      </c>
      <c r="B266" s="6" t="s">
        <v>16</v>
      </c>
      <c r="C266" s="6" t="s">
        <v>16</v>
      </c>
      <c r="D266" s="6" t="s">
        <v>16</v>
      </c>
      <c r="E266" s="6" t="s">
        <v>16</v>
      </c>
      <c r="F266" s="6" t="s">
        <v>16</v>
      </c>
      <c r="G266" s="6" t="s">
        <v>16</v>
      </c>
      <c r="H266" s="6" t="s">
        <v>16</v>
      </c>
      <c r="I266" s="6" t="s">
        <v>16</v>
      </c>
    </row>
    <row r="267" spans="1:9" x14ac:dyDescent="0.25">
      <c r="A267" s="1" t="s">
        <v>281</v>
      </c>
      <c r="B267" s="6" t="s">
        <v>16</v>
      </c>
      <c r="C267" s="6" t="s">
        <v>16</v>
      </c>
      <c r="D267" s="6" t="s">
        <v>16</v>
      </c>
      <c r="E267" s="6" t="s">
        <v>16</v>
      </c>
      <c r="F267" s="6" t="s">
        <v>16</v>
      </c>
      <c r="G267" s="6" t="s">
        <v>16</v>
      </c>
      <c r="H267" s="6" t="s">
        <v>16</v>
      </c>
      <c r="I267" s="6" t="s">
        <v>16</v>
      </c>
    </row>
    <row r="268" spans="1:9" x14ac:dyDescent="0.25">
      <c r="A268" s="1" t="s">
        <v>282</v>
      </c>
      <c r="B268" s="6" t="s">
        <v>16</v>
      </c>
      <c r="C268" s="6" t="s">
        <v>16</v>
      </c>
      <c r="D268" s="6" t="s">
        <v>16</v>
      </c>
      <c r="E268" s="6" t="s">
        <v>16</v>
      </c>
      <c r="F268" s="6" t="s">
        <v>16</v>
      </c>
      <c r="G268" s="6" t="s">
        <v>16</v>
      </c>
      <c r="H268" s="6" t="s">
        <v>16</v>
      </c>
      <c r="I268" s="6" t="s">
        <v>16</v>
      </c>
    </row>
    <row r="269" spans="1:9" x14ac:dyDescent="0.25">
      <c r="A269" s="1" t="s">
        <v>283</v>
      </c>
      <c r="B269" s="6" t="s">
        <v>16</v>
      </c>
      <c r="C269" s="6" t="s">
        <v>16</v>
      </c>
      <c r="D269" s="6" t="s">
        <v>16</v>
      </c>
      <c r="E269" s="6" t="s">
        <v>16</v>
      </c>
      <c r="F269" s="6" t="s">
        <v>16</v>
      </c>
      <c r="G269" s="6" t="s">
        <v>16</v>
      </c>
      <c r="H269" s="6" t="s">
        <v>16</v>
      </c>
      <c r="I269" s="6" t="s">
        <v>16</v>
      </c>
    </row>
    <row r="270" spans="1:9" x14ac:dyDescent="0.25">
      <c r="A270" s="1" t="s">
        <v>284</v>
      </c>
      <c r="B270" s="6" t="s">
        <v>16</v>
      </c>
      <c r="C270" s="6" t="s">
        <v>16</v>
      </c>
      <c r="D270" s="6" t="s">
        <v>16</v>
      </c>
      <c r="E270" s="6" t="s">
        <v>16</v>
      </c>
      <c r="F270" s="6" t="s">
        <v>16</v>
      </c>
      <c r="G270" s="6" t="s">
        <v>16</v>
      </c>
      <c r="H270" s="6" t="s">
        <v>16</v>
      </c>
      <c r="I270" s="6" t="s">
        <v>16</v>
      </c>
    </row>
    <row r="271" spans="1:9" x14ac:dyDescent="0.25">
      <c r="A271" s="1" t="s">
        <v>285</v>
      </c>
      <c r="B271" s="6" t="s">
        <v>16</v>
      </c>
      <c r="C271" s="6" t="s">
        <v>16</v>
      </c>
      <c r="D271" s="6" t="s">
        <v>16</v>
      </c>
      <c r="E271" s="6" t="s">
        <v>16</v>
      </c>
      <c r="F271" s="6" t="s">
        <v>16</v>
      </c>
      <c r="G271" s="6" t="s">
        <v>16</v>
      </c>
      <c r="H271" s="6" t="s">
        <v>16</v>
      </c>
      <c r="I271" s="6" t="s">
        <v>16</v>
      </c>
    </row>
    <row r="272" spans="1:9" x14ac:dyDescent="0.25">
      <c r="A272" s="1" t="s">
        <v>286</v>
      </c>
      <c r="B272" s="6" t="s">
        <v>16</v>
      </c>
      <c r="C272" s="6" t="s">
        <v>16</v>
      </c>
      <c r="D272" s="6" t="s">
        <v>16</v>
      </c>
      <c r="E272" s="6" t="s">
        <v>16</v>
      </c>
      <c r="F272" s="6" t="s">
        <v>16</v>
      </c>
      <c r="G272" s="6" t="s">
        <v>16</v>
      </c>
      <c r="H272" s="6" t="s">
        <v>16</v>
      </c>
      <c r="I272" s="6" t="s">
        <v>16</v>
      </c>
    </row>
    <row r="273" spans="1:9" x14ac:dyDescent="0.25">
      <c r="A273" s="1" t="s">
        <v>287</v>
      </c>
      <c r="B273" s="6" t="s">
        <v>16</v>
      </c>
      <c r="C273" s="6" t="s">
        <v>16</v>
      </c>
      <c r="D273" s="6" t="s">
        <v>16</v>
      </c>
      <c r="E273" s="6" t="s">
        <v>16</v>
      </c>
      <c r="F273" s="6" t="s">
        <v>16</v>
      </c>
      <c r="G273" s="6" t="s">
        <v>16</v>
      </c>
      <c r="H273" s="6" t="s">
        <v>16</v>
      </c>
      <c r="I273" s="6" t="s">
        <v>16</v>
      </c>
    </row>
    <row r="274" spans="1:9" x14ac:dyDescent="0.25">
      <c r="A274" s="1" t="s">
        <v>288</v>
      </c>
      <c r="B274" s="6" t="s">
        <v>16</v>
      </c>
      <c r="C274" s="6" t="s">
        <v>16</v>
      </c>
      <c r="D274" s="6" t="s">
        <v>16</v>
      </c>
      <c r="E274" s="6" t="s">
        <v>16</v>
      </c>
      <c r="F274" s="6" t="s">
        <v>16</v>
      </c>
      <c r="G274" s="6" t="s">
        <v>16</v>
      </c>
      <c r="H274" s="6" t="s">
        <v>16</v>
      </c>
      <c r="I274" s="6" t="s">
        <v>16</v>
      </c>
    </row>
    <row r="275" spans="1:9" x14ac:dyDescent="0.25">
      <c r="A275" s="1" t="s">
        <v>289</v>
      </c>
      <c r="B275" s="6" t="s">
        <v>16</v>
      </c>
      <c r="C275" s="6" t="s">
        <v>16</v>
      </c>
      <c r="D275" s="6" t="s">
        <v>16</v>
      </c>
      <c r="E275" s="6" t="s">
        <v>16</v>
      </c>
      <c r="F275" s="6" t="s">
        <v>16</v>
      </c>
      <c r="G275" s="6" t="s">
        <v>16</v>
      </c>
      <c r="H275" s="6" t="s">
        <v>16</v>
      </c>
      <c r="I275" s="6" t="s">
        <v>16</v>
      </c>
    </row>
    <row r="276" spans="1:9" x14ac:dyDescent="0.25">
      <c r="A276" s="1" t="s">
        <v>290</v>
      </c>
      <c r="B276" s="6" t="s">
        <v>16</v>
      </c>
      <c r="C276" s="6" t="s">
        <v>16</v>
      </c>
      <c r="D276" s="6" t="s">
        <v>16</v>
      </c>
      <c r="E276" s="6" t="s">
        <v>16</v>
      </c>
      <c r="F276" s="6" t="s">
        <v>16</v>
      </c>
      <c r="G276" s="6" t="s">
        <v>16</v>
      </c>
      <c r="H276" s="6" t="s">
        <v>16</v>
      </c>
      <c r="I276" s="6" t="s">
        <v>16</v>
      </c>
    </row>
    <row r="277" spans="1:9" x14ac:dyDescent="0.25">
      <c r="A277" s="1" t="s">
        <v>291</v>
      </c>
      <c r="B277" s="6" t="s">
        <v>16</v>
      </c>
      <c r="C277" s="6" t="s">
        <v>16</v>
      </c>
      <c r="D277" s="6" t="s">
        <v>16</v>
      </c>
      <c r="E277" s="6" t="s">
        <v>16</v>
      </c>
      <c r="F277" s="6" t="s">
        <v>16</v>
      </c>
      <c r="G277" s="6" t="s">
        <v>16</v>
      </c>
      <c r="H277" s="6" t="s">
        <v>16</v>
      </c>
      <c r="I277" s="6" t="s">
        <v>16</v>
      </c>
    </row>
    <row r="278" spans="1:9" x14ac:dyDescent="0.25">
      <c r="A278" s="1" t="s">
        <v>292</v>
      </c>
      <c r="B278" s="6" t="s">
        <v>16</v>
      </c>
      <c r="C278" s="6" t="s">
        <v>16</v>
      </c>
      <c r="D278" s="6" t="s">
        <v>16</v>
      </c>
      <c r="E278" s="6" t="s">
        <v>16</v>
      </c>
      <c r="F278" s="6" t="s">
        <v>16</v>
      </c>
      <c r="G278" s="6" t="s">
        <v>16</v>
      </c>
      <c r="H278" s="6" t="s">
        <v>16</v>
      </c>
      <c r="I278" s="6" t="s">
        <v>16</v>
      </c>
    </row>
    <row r="279" spans="1:9" x14ac:dyDescent="0.25">
      <c r="A279" s="1" t="s">
        <v>293</v>
      </c>
      <c r="B279" s="6" t="s">
        <v>16</v>
      </c>
      <c r="C279" s="6" t="s">
        <v>16</v>
      </c>
      <c r="D279" s="6" t="s">
        <v>16</v>
      </c>
      <c r="E279" s="6" t="s">
        <v>16</v>
      </c>
      <c r="F279" s="6" t="s">
        <v>16</v>
      </c>
      <c r="G279" s="6" t="s">
        <v>16</v>
      </c>
      <c r="H279" s="6" t="s">
        <v>16</v>
      </c>
      <c r="I279" s="6" t="s">
        <v>16</v>
      </c>
    </row>
    <row r="280" spans="1:9" x14ac:dyDescent="0.25">
      <c r="A280" s="1" t="s">
        <v>294</v>
      </c>
      <c r="B280" s="6" t="s">
        <v>16</v>
      </c>
      <c r="C280" s="6" t="s">
        <v>16</v>
      </c>
      <c r="D280" s="6" t="s">
        <v>16</v>
      </c>
      <c r="E280" s="6" t="s">
        <v>16</v>
      </c>
      <c r="F280" s="6" t="s">
        <v>16</v>
      </c>
      <c r="G280" s="6" t="s">
        <v>16</v>
      </c>
      <c r="H280" s="6" t="s">
        <v>16</v>
      </c>
      <c r="I280" s="6" t="s">
        <v>16</v>
      </c>
    </row>
    <row r="281" spans="1:9" x14ac:dyDescent="0.25">
      <c r="A281" s="1" t="s">
        <v>295</v>
      </c>
      <c r="B281" s="6" t="s">
        <v>16</v>
      </c>
      <c r="C281" s="6" t="s">
        <v>16</v>
      </c>
      <c r="D281" s="6" t="s">
        <v>16</v>
      </c>
      <c r="E281" s="6" t="s">
        <v>16</v>
      </c>
      <c r="F281" s="6" t="s">
        <v>16</v>
      </c>
      <c r="G281" s="6" t="s">
        <v>16</v>
      </c>
      <c r="H281" s="6" t="s">
        <v>16</v>
      </c>
      <c r="I281" s="6" t="s">
        <v>16</v>
      </c>
    </row>
    <row r="282" spans="1:9" x14ac:dyDescent="0.25">
      <c r="A282" s="1" t="s">
        <v>296</v>
      </c>
      <c r="B282" s="6" t="s">
        <v>16</v>
      </c>
      <c r="C282" s="6" t="s">
        <v>16</v>
      </c>
      <c r="D282" s="6" t="s">
        <v>16</v>
      </c>
      <c r="E282" s="6" t="s">
        <v>16</v>
      </c>
      <c r="F282" s="6" t="s">
        <v>16</v>
      </c>
      <c r="G282" s="6" t="s">
        <v>16</v>
      </c>
      <c r="H282" s="6" t="s">
        <v>16</v>
      </c>
      <c r="I282" s="6" t="s">
        <v>16</v>
      </c>
    </row>
    <row r="283" spans="1:9" x14ac:dyDescent="0.25">
      <c r="A283" s="1" t="s">
        <v>297</v>
      </c>
      <c r="B283" s="6" t="s">
        <v>16</v>
      </c>
      <c r="C283" s="6" t="s">
        <v>16</v>
      </c>
      <c r="D283" s="6" t="s">
        <v>16</v>
      </c>
      <c r="E283" s="6" t="s">
        <v>16</v>
      </c>
      <c r="F283" s="6" t="s">
        <v>16</v>
      </c>
      <c r="G283" s="6" t="s">
        <v>16</v>
      </c>
      <c r="H283" s="6" t="s">
        <v>16</v>
      </c>
      <c r="I283" s="6" t="s">
        <v>16</v>
      </c>
    </row>
    <row r="284" spans="1:9" x14ac:dyDescent="0.25">
      <c r="A284" s="1" t="s">
        <v>298</v>
      </c>
      <c r="B284" s="6" t="s">
        <v>16</v>
      </c>
      <c r="C284" s="6" t="s">
        <v>16</v>
      </c>
      <c r="D284" s="6" t="s">
        <v>16</v>
      </c>
      <c r="E284" s="6" t="s">
        <v>16</v>
      </c>
      <c r="F284" s="6" t="s">
        <v>16</v>
      </c>
      <c r="G284" s="6" t="s">
        <v>16</v>
      </c>
      <c r="H284" s="6" t="s">
        <v>16</v>
      </c>
      <c r="I284" s="6" t="s">
        <v>16</v>
      </c>
    </row>
    <row r="285" spans="1:9" x14ac:dyDescent="0.25">
      <c r="A285" s="1" t="s">
        <v>299</v>
      </c>
      <c r="B285" s="6" t="s">
        <v>16</v>
      </c>
      <c r="C285" s="6" t="s">
        <v>16</v>
      </c>
      <c r="D285" s="6" t="s">
        <v>16</v>
      </c>
      <c r="E285" s="6" t="s">
        <v>16</v>
      </c>
      <c r="F285" s="6" t="s">
        <v>16</v>
      </c>
      <c r="G285" s="6" t="s">
        <v>16</v>
      </c>
      <c r="H285" s="6" t="s">
        <v>16</v>
      </c>
      <c r="I285" s="6" t="s">
        <v>16</v>
      </c>
    </row>
    <row r="286" spans="1:9" x14ac:dyDescent="0.25">
      <c r="A286" s="1" t="s">
        <v>300</v>
      </c>
      <c r="B286" s="6" t="s">
        <v>16</v>
      </c>
      <c r="C286" s="6" t="s">
        <v>16</v>
      </c>
      <c r="D286" s="6" t="s">
        <v>16</v>
      </c>
      <c r="E286" s="6" t="s">
        <v>16</v>
      </c>
      <c r="F286" s="6" t="s">
        <v>16</v>
      </c>
      <c r="G286" s="6" t="s">
        <v>16</v>
      </c>
      <c r="H286" s="6" t="s">
        <v>16</v>
      </c>
      <c r="I286" s="6" t="s">
        <v>16</v>
      </c>
    </row>
    <row r="287" spans="1:9" x14ac:dyDescent="0.25">
      <c r="A287" s="1" t="s">
        <v>301</v>
      </c>
      <c r="B287" s="6" t="s">
        <v>16</v>
      </c>
      <c r="C287" s="6" t="s">
        <v>16</v>
      </c>
      <c r="D287" s="6" t="s">
        <v>16</v>
      </c>
      <c r="E287" s="6" t="s">
        <v>16</v>
      </c>
      <c r="F287" s="6" t="s">
        <v>16</v>
      </c>
      <c r="G287" s="6" t="s">
        <v>16</v>
      </c>
      <c r="H287" s="6" t="s">
        <v>16</v>
      </c>
      <c r="I287" s="6" t="s">
        <v>16</v>
      </c>
    </row>
    <row r="288" spans="1:9" x14ac:dyDescent="0.25">
      <c r="A288" s="1" t="s">
        <v>302</v>
      </c>
      <c r="B288" s="6" t="s">
        <v>16</v>
      </c>
      <c r="C288" s="6" t="s">
        <v>16</v>
      </c>
      <c r="D288" s="6" t="s">
        <v>16</v>
      </c>
      <c r="E288" s="6" t="s">
        <v>16</v>
      </c>
      <c r="F288" s="6" t="s">
        <v>16</v>
      </c>
      <c r="G288" s="6" t="s">
        <v>16</v>
      </c>
      <c r="H288" s="6" t="s">
        <v>16</v>
      </c>
      <c r="I288" s="6" t="s">
        <v>16</v>
      </c>
    </row>
    <row r="289" spans="1:9" x14ac:dyDescent="0.25">
      <c r="A289" s="1" t="s">
        <v>303</v>
      </c>
      <c r="B289" s="6" t="s">
        <v>16</v>
      </c>
      <c r="C289" s="6" t="s">
        <v>16</v>
      </c>
      <c r="D289" s="6" t="s">
        <v>16</v>
      </c>
      <c r="E289" s="6" t="s">
        <v>16</v>
      </c>
      <c r="F289" s="6" t="s">
        <v>16</v>
      </c>
      <c r="G289" s="6" t="s">
        <v>16</v>
      </c>
      <c r="H289" s="6" t="s">
        <v>16</v>
      </c>
      <c r="I289" s="6" t="s">
        <v>16</v>
      </c>
    </row>
    <row r="290" spans="1:9" x14ac:dyDescent="0.25">
      <c r="A290" s="1" t="s">
        <v>304</v>
      </c>
      <c r="B290" s="6" t="s">
        <v>16</v>
      </c>
      <c r="C290" s="6" t="s">
        <v>16</v>
      </c>
      <c r="D290" s="6" t="s">
        <v>16</v>
      </c>
      <c r="E290" s="6" t="s">
        <v>16</v>
      </c>
      <c r="F290" s="6" t="s">
        <v>16</v>
      </c>
      <c r="G290" s="6" t="s">
        <v>16</v>
      </c>
      <c r="H290" s="6" t="s">
        <v>16</v>
      </c>
      <c r="I290" s="6" t="s">
        <v>16</v>
      </c>
    </row>
    <row r="291" spans="1:9" x14ac:dyDescent="0.25">
      <c r="A291" s="1" t="s">
        <v>305</v>
      </c>
      <c r="B291" s="6" t="s">
        <v>16</v>
      </c>
      <c r="C291" s="6" t="s">
        <v>16</v>
      </c>
      <c r="D291" s="6" t="s">
        <v>16</v>
      </c>
      <c r="E291" s="6" t="s">
        <v>16</v>
      </c>
      <c r="F291" s="6" t="s">
        <v>16</v>
      </c>
      <c r="G291" s="6" t="s">
        <v>16</v>
      </c>
      <c r="H291" s="6" t="s">
        <v>16</v>
      </c>
      <c r="I291" s="6" t="s">
        <v>16</v>
      </c>
    </row>
    <row r="292" spans="1:9" x14ac:dyDescent="0.25">
      <c r="A292" s="1" t="s">
        <v>306</v>
      </c>
      <c r="B292" s="6" t="s">
        <v>16</v>
      </c>
      <c r="C292" s="6" t="s">
        <v>16</v>
      </c>
      <c r="D292" s="6" t="s">
        <v>16</v>
      </c>
      <c r="E292" s="6" t="s">
        <v>16</v>
      </c>
      <c r="F292" s="6" t="s">
        <v>16</v>
      </c>
      <c r="G292" s="6" t="s">
        <v>16</v>
      </c>
      <c r="H292" s="6" t="s">
        <v>16</v>
      </c>
      <c r="I292" s="6" t="s">
        <v>16</v>
      </c>
    </row>
    <row r="293" spans="1:9" x14ac:dyDescent="0.25">
      <c r="A293" s="1" t="s">
        <v>307</v>
      </c>
      <c r="B293" s="6" t="s">
        <v>16</v>
      </c>
      <c r="C293" s="6" t="s">
        <v>16</v>
      </c>
      <c r="D293" s="6" t="s">
        <v>16</v>
      </c>
      <c r="E293" s="6" t="s">
        <v>16</v>
      </c>
      <c r="F293" s="6" t="s">
        <v>16</v>
      </c>
      <c r="G293" s="6" t="s">
        <v>16</v>
      </c>
      <c r="H293" s="6" t="s">
        <v>16</v>
      </c>
      <c r="I293" s="6" t="s">
        <v>16</v>
      </c>
    </row>
    <row r="294" spans="1:9" x14ac:dyDescent="0.25">
      <c r="A294" s="1" t="s">
        <v>308</v>
      </c>
      <c r="B294" s="6" t="s">
        <v>16</v>
      </c>
      <c r="C294" s="6" t="s">
        <v>16</v>
      </c>
      <c r="D294" s="6" t="s">
        <v>16</v>
      </c>
      <c r="E294" s="6" t="s">
        <v>16</v>
      </c>
      <c r="F294" s="6" t="s">
        <v>16</v>
      </c>
      <c r="G294" s="6" t="s">
        <v>16</v>
      </c>
      <c r="H294" s="6" t="s">
        <v>16</v>
      </c>
      <c r="I294" s="6" t="s">
        <v>16</v>
      </c>
    </row>
    <row r="295" spans="1:9" x14ac:dyDescent="0.25">
      <c r="A295" s="1" t="s">
        <v>309</v>
      </c>
      <c r="B295" s="6" t="s">
        <v>16</v>
      </c>
      <c r="C295" s="6" t="s">
        <v>16</v>
      </c>
      <c r="D295" s="6" t="s">
        <v>16</v>
      </c>
      <c r="E295" s="6" t="s">
        <v>16</v>
      </c>
      <c r="F295" s="6" t="s">
        <v>16</v>
      </c>
      <c r="G295" s="6" t="s">
        <v>16</v>
      </c>
      <c r="H295" s="6" t="s">
        <v>16</v>
      </c>
      <c r="I295" s="6" t="s">
        <v>16</v>
      </c>
    </row>
    <row r="296" spans="1:9" x14ac:dyDescent="0.25">
      <c r="A296" s="1" t="s">
        <v>310</v>
      </c>
      <c r="B296" s="6" t="s">
        <v>16</v>
      </c>
      <c r="C296" s="6" t="s">
        <v>16</v>
      </c>
      <c r="D296" s="6" t="s">
        <v>16</v>
      </c>
      <c r="E296" s="6" t="s">
        <v>16</v>
      </c>
      <c r="F296" s="6" t="s">
        <v>16</v>
      </c>
      <c r="G296" s="6" t="s">
        <v>16</v>
      </c>
      <c r="H296" s="6" t="s">
        <v>16</v>
      </c>
      <c r="I296" s="6" t="s">
        <v>16</v>
      </c>
    </row>
    <row r="297" spans="1:9" x14ac:dyDescent="0.25">
      <c r="A297" s="1" t="s">
        <v>311</v>
      </c>
      <c r="B297" s="6" t="s">
        <v>16</v>
      </c>
      <c r="C297" s="6" t="s">
        <v>16</v>
      </c>
      <c r="D297" s="6" t="s">
        <v>16</v>
      </c>
      <c r="E297" s="6" t="s">
        <v>16</v>
      </c>
      <c r="F297" s="6" t="s">
        <v>16</v>
      </c>
      <c r="G297" s="6" t="s">
        <v>16</v>
      </c>
      <c r="H297" s="6" t="s">
        <v>16</v>
      </c>
      <c r="I297" s="6" t="s">
        <v>16</v>
      </c>
    </row>
    <row r="298" spans="1:9" x14ac:dyDescent="0.25">
      <c r="A298" s="1" t="s">
        <v>312</v>
      </c>
      <c r="B298" s="6" t="s">
        <v>16</v>
      </c>
      <c r="C298" s="6" t="s">
        <v>16</v>
      </c>
      <c r="D298" s="6" t="s">
        <v>16</v>
      </c>
      <c r="E298" s="6" t="s">
        <v>16</v>
      </c>
      <c r="F298" s="6" t="s">
        <v>16</v>
      </c>
      <c r="G298" s="6" t="s">
        <v>16</v>
      </c>
      <c r="H298" s="6" t="s">
        <v>16</v>
      </c>
      <c r="I298" s="6" t="s">
        <v>16</v>
      </c>
    </row>
    <row r="299" spans="1:9" x14ac:dyDescent="0.25">
      <c r="A299" s="1" t="s">
        <v>313</v>
      </c>
      <c r="B299" s="6" t="s">
        <v>16</v>
      </c>
      <c r="C299" s="6" t="s">
        <v>16</v>
      </c>
      <c r="D299" s="6" t="s">
        <v>16</v>
      </c>
      <c r="E299" s="6" t="s">
        <v>16</v>
      </c>
      <c r="F299" s="6" t="s">
        <v>16</v>
      </c>
      <c r="G299" s="6" t="s">
        <v>16</v>
      </c>
      <c r="H299" s="6" t="s">
        <v>16</v>
      </c>
      <c r="I299" s="6" t="s">
        <v>16</v>
      </c>
    </row>
    <row r="300" spans="1:9" x14ac:dyDescent="0.25">
      <c r="A300" s="1" t="s">
        <v>314</v>
      </c>
      <c r="B300" s="6" t="s">
        <v>16</v>
      </c>
      <c r="C300" s="6" t="s">
        <v>16</v>
      </c>
      <c r="D300" s="6" t="s">
        <v>16</v>
      </c>
      <c r="E300" s="6" t="s">
        <v>16</v>
      </c>
      <c r="F300" s="6" t="s">
        <v>16</v>
      </c>
      <c r="G300" s="6" t="s">
        <v>16</v>
      </c>
      <c r="H300" s="6" t="s">
        <v>16</v>
      </c>
      <c r="I300" s="6" t="s">
        <v>16</v>
      </c>
    </row>
    <row r="301" spans="1:9" x14ac:dyDescent="0.25">
      <c r="A301" s="1" t="s">
        <v>315</v>
      </c>
      <c r="B301" s="6" t="s">
        <v>16</v>
      </c>
      <c r="C301" s="6" t="s">
        <v>16</v>
      </c>
      <c r="D301" s="6" t="s">
        <v>16</v>
      </c>
      <c r="E301" s="6" t="s">
        <v>16</v>
      </c>
      <c r="F301" s="6" t="s">
        <v>16</v>
      </c>
      <c r="G301" s="6" t="s">
        <v>16</v>
      </c>
      <c r="H301" s="6" t="s">
        <v>16</v>
      </c>
      <c r="I301" s="6" t="s">
        <v>16</v>
      </c>
    </row>
    <row r="302" spans="1:9" x14ac:dyDescent="0.25">
      <c r="A302" s="1" t="s">
        <v>316</v>
      </c>
      <c r="B302" s="6" t="s">
        <v>16</v>
      </c>
      <c r="C302" s="6" t="s">
        <v>16</v>
      </c>
      <c r="D302" s="6" t="s">
        <v>16</v>
      </c>
      <c r="E302" s="6" t="s">
        <v>16</v>
      </c>
      <c r="F302" s="6" t="s">
        <v>16</v>
      </c>
      <c r="G302" s="6" t="s">
        <v>16</v>
      </c>
      <c r="H302" s="6" t="s">
        <v>16</v>
      </c>
      <c r="I302" s="6" t="s">
        <v>16</v>
      </c>
    </row>
    <row r="303" spans="1:9" x14ac:dyDescent="0.25">
      <c r="A303" s="1" t="s">
        <v>317</v>
      </c>
      <c r="B303" s="6" t="s">
        <v>16</v>
      </c>
      <c r="C303" s="6" t="s">
        <v>16</v>
      </c>
      <c r="D303" s="6" t="s">
        <v>16</v>
      </c>
      <c r="E303" s="6" t="s">
        <v>16</v>
      </c>
      <c r="F303" s="6" t="s">
        <v>16</v>
      </c>
      <c r="G303" s="6" t="s">
        <v>16</v>
      </c>
      <c r="H303" s="6" t="s">
        <v>16</v>
      </c>
      <c r="I303" s="6" t="s">
        <v>16</v>
      </c>
    </row>
    <row r="304" spans="1:9" x14ac:dyDescent="0.25">
      <c r="A304" s="1" t="s">
        <v>318</v>
      </c>
      <c r="B304" s="6" t="s">
        <v>16</v>
      </c>
      <c r="C304" s="6" t="s">
        <v>16</v>
      </c>
      <c r="D304" s="6" t="s">
        <v>16</v>
      </c>
      <c r="E304" s="6" t="s">
        <v>16</v>
      </c>
      <c r="F304" s="6" t="s">
        <v>16</v>
      </c>
      <c r="G304" s="6" t="s">
        <v>16</v>
      </c>
      <c r="H304" s="6" t="s">
        <v>16</v>
      </c>
      <c r="I304" s="6" t="s">
        <v>16</v>
      </c>
    </row>
    <row r="305" spans="1:9" x14ac:dyDescent="0.25">
      <c r="A305" s="1" t="s">
        <v>319</v>
      </c>
      <c r="B305" s="6" t="s">
        <v>16</v>
      </c>
      <c r="C305" s="6" t="s">
        <v>16</v>
      </c>
      <c r="D305" s="6" t="s">
        <v>16</v>
      </c>
      <c r="E305" s="6" t="s">
        <v>16</v>
      </c>
      <c r="F305" s="6" t="s">
        <v>16</v>
      </c>
      <c r="G305" s="6" t="s">
        <v>16</v>
      </c>
      <c r="H305" s="6" t="s">
        <v>16</v>
      </c>
      <c r="I305" s="6" t="s">
        <v>16</v>
      </c>
    </row>
    <row r="306" spans="1:9" x14ac:dyDescent="0.25">
      <c r="A306" s="1" t="s">
        <v>320</v>
      </c>
      <c r="B306" s="6" t="s">
        <v>16</v>
      </c>
      <c r="C306" s="6" t="s">
        <v>16</v>
      </c>
      <c r="D306" s="6" t="s">
        <v>16</v>
      </c>
      <c r="E306" s="6" t="s">
        <v>16</v>
      </c>
      <c r="F306" s="6" t="s">
        <v>16</v>
      </c>
      <c r="G306" s="6" t="s">
        <v>16</v>
      </c>
      <c r="H306" s="6" t="s">
        <v>16</v>
      </c>
      <c r="I306" s="6" t="s">
        <v>16</v>
      </c>
    </row>
    <row r="307" spans="1:9" x14ac:dyDescent="0.25">
      <c r="A307" s="1" t="s">
        <v>321</v>
      </c>
      <c r="B307" s="6" t="s">
        <v>16</v>
      </c>
      <c r="C307" s="6" t="s">
        <v>16</v>
      </c>
      <c r="D307" s="6" t="s">
        <v>16</v>
      </c>
      <c r="E307" s="6" t="s">
        <v>16</v>
      </c>
      <c r="F307" s="6" t="s">
        <v>16</v>
      </c>
      <c r="G307" s="6" t="s">
        <v>16</v>
      </c>
      <c r="H307" s="6" t="s">
        <v>16</v>
      </c>
      <c r="I307" s="6" t="s">
        <v>16</v>
      </c>
    </row>
    <row r="308" spans="1:9" x14ac:dyDescent="0.25">
      <c r="A308" s="1" t="s">
        <v>322</v>
      </c>
      <c r="B308" s="6" t="s">
        <v>16</v>
      </c>
      <c r="C308" s="6" t="s">
        <v>16</v>
      </c>
      <c r="D308" s="6" t="s">
        <v>16</v>
      </c>
      <c r="E308" s="6" t="s">
        <v>16</v>
      </c>
      <c r="F308" s="6" t="s">
        <v>16</v>
      </c>
      <c r="G308" s="6" t="s">
        <v>16</v>
      </c>
      <c r="H308" s="6" t="s">
        <v>16</v>
      </c>
      <c r="I308" s="6" t="s">
        <v>16</v>
      </c>
    </row>
    <row r="309" spans="1:9" x14ac:dyDescent="0.25">
      <c r="A309" s="1" t="s">
        <v>323</v>
      </c>
      <c r="B309" s="6" t="s">
        <v>16</v>
      </c>
      <c r="C309" s="6" t="s">
        <v>16</v>
      </c>
      <c r="D309" s="6" t="s">
        <v>16</v>
      </c>
      <c r="E309" s="6" t="s">
        <v>16</v>
      </c>
      <c r="F309" s="6" t="s">
        <v>16</v>
      </c>
      <c r="G309" s="6" t="s">
        <v>16</v>
      </c>
      <c r="H309" s="6" t="s">
        <v>16</v>
      </c>
      <c r="I309" s="6" t="s">
        <v>16</v>
      </c>
    </row>
    <row r="310" spans="1:9" x14ac:dyDescent="0.25">
      <c r="A310" s="1" t="s">
        <v>324</v>
      </c>
      <c r="B310" s="6" t="s">
        <v>16</v>
      </c>
      <c r="C310" s="6" t="s">
        <v>16</v>
      </c>
      <c r="D310" s="6" t="s">
        <v>16</v>
      </c>
      <c r="E310" s="6" t="s">
        <v>16</v>
      </c>
      <c r="F310" s="6" t="s">
        <v>16</v>
      </c>
      <c r="G310" s="6" t="s">
        <v>16</v>
      </c>
      <c r="H310" s="6" t="s">
        <v>16</v>
      </c>
      <c r="I310" s="6" t="s">
        <v>16</v>
      </c>
    </row>
    <row r="311" spans="1:9" x14ac:dyDescent="0.25">
      <c r="A311" s="1" t="s">
        <v>325</v>
      </c>
      <c r="B311" s="6" t="s">
        <v>16</v>
      </c>
      <c r="C311" s="6" t="s">
        <v>16</v>
      </c>
      <c r="D311" s="6" t="s">
        <v>16</v>
      </c>
      <c r="E311" s="6" t="s">
        <v>16</v>
      </c>
      <c r="F311" s="6" t="s">
        <v>16</v>
      </c>
      <c r="G311" s="6" t="s">
        <v>16</v>
      </c>
      <c r="H311" s="6" t="s">
        <v>16</v>
      </c>
      <c r="I311" s="6" t="s">
        <v>16</v>
      </c>
    </row>
    <row r="312" spans="1:9" x14ac:dyDescent="0.25">
      <c r="A312" s="1" t="s">
        <v>326</v>
      </c>
      <c r="B312" s="6" t="s">
        <v>16</v>
      </c>
      <c r="C312" s="6" t="s">
        <v>16</v>
      </c>
      <c r="D312" s="6" t="s">
        <v>16</v>
      </c>
      <c r="E312" s="6" t="s">
        <v>16</v>
      </c>
      <c r="F312" s="6" t="s">
        <v>16</v>
      </c>
      <c r="G312" s="6" t="s">
        <v>16</v>
      </c>
      <c r="H312" s="6" t="s">
        <v>16</v>
      </c>
      <c r="I312" s="6" t="s">
        <v>16</v>
      </c>
    </row>
    <row r="313" spans="1:9" x14ac:dyDescent="0.25">
      <c r="A313" s="1" t="s">
        <v>327</v>
      </c>
      <c r="B313" s="6" t="s">
        <v>16</v>
      </c>
      <c r="C313" s="6" t="s">
        <v>16</v>
      </c>
      <c r="D313" s="6" t="s">
        <v>16</v>
      </c>
      <c r="E313" s="6" t="s">
        <v>16</v>
      </c>
      <c r="F313" s="6" t="s">
        <v>16</v>
      </c>
      <c r="G313" s="6" t="s">
        <v>16</v>
      </c>
      <c r="H313" s="6" t="s">
        <v>16</v>
      </c>
      <c r="I313" s="6" t="s">
        <v>16</v>
      </c>
    </row>
    <row r="314" spans="1:9" x14ac:dyDescent="0.25">
      <c r="A314" s="1" t="s">
        <v>328</v>
      </c>
      <c r="B314" s="6" t="s">
        <v>16</v>
      </c>
      <c r="C314" s="6" t="s">
        <v>16</v>
      </c>
      <c r="D314" s="6" t="s">
        <v>16</v>
      </c>
      <c r="E314" s="6" t="s">
        <v>16</v>
      </c>
      <c r="F314" s="6" t="s">
        <v>16</v>
      </c>
      <c r="G314" s="6" t="s">
        <v>16</v>
      </c>
      <c r="H314" s="6" t="s">
        <v>16</v>
      </c>
      <c r="I314" s="6" t="s">
        <v>16</v>
      </c>
    </row>
    <row r="315" spans="1:9" x14ac:dyDescent="0.25">
      <c r="A315" s="1" t="s">
        <v>329</v>
      </c>
      <c r="B315" s="6" t="s">
        <v>16</v>
      </c>
      <c r="C315" s="6" t="s">
        <v>16</v>
      </c>
      <c r="D315" s="6" t="s">
        <v>16</v>
      </c>
      <c r="E315" s="6" t="s">
        <v>16</v>
      </c>
      <c r="F315" s="6" t="s">
        <v>16</v>
      </c>
      <c r="G315" s="6" t="s">
        <v>16</v>
      </c>
      <c r="H315" s="6" t="s">
        <v>16</v>
      </c>
      <c r="I315" s="6" t="s">
        <v>16</v>
      </c>
    </row>
    <row r="316" spans="1:9" x14ac:dyDescent="0.25">
      <c r="A316" s="1" t="s">
        <v>330</v>
      </c>
      <c r="B316" s="6" t="s">
        <v>16</v>
      </c>
      <c r="C316" s="6" t="s">
        <v>16</v>
      </c>
      <c r="D316" s="6" t="s">
        <v>16</v>
      </c>
      <c r="E316" s="6" t="s">
        <v>16</v>
      </c>
      <c r="F316" s="6" t="s">
        <v>16</v>
      </c>
      <c r="G316" s="6" t="s">
        <v>16</v>
      </c>
      <c r="H316" s="6" t="s">
        <v>16</v>
      </c>
      <c r="I316" s="6" t="s">
        <v>16</v>
      </c>
    </row>
    <row r="317" spans="1:9" x14ac:dyDescent="0.25">
      <c r="A317" s="1" t="s">
        <v>331</v>
      </c>
      <c r="B317" s="6" t="s">
        <v>16</v>
      </c>
      <c r="C317" s="6" t="s">
        <v>16</v>
      </c>
      <c r="D317" s="6" t="s">
        <v>16</v>
      </c>
      <c r="E317" s="6" t="s">
        <v>16</v>
      </c>
      <c r="F317" s="6" t="s">
        <v>16</v>
      </c>
      <c r="G317" s="6" t="s">
        <v>16</v>
      </c>
      <c r="H317" s="6" t="s">
        <v>16</v>
      </c>
      <c r="I317" s="6" t="s">
        <v>16</v>
      </c>
    </row>
    <row r="318" spans="1:9" x14ac:dyDescent="0.25">
      <c r="A318" s="1" t="s">
        <v>332</v>
      </c>
      <c r="B318" s="6" t="s">
        <v>16</v>
      </c>
      <c r="C318" s="6" t="s">
        <v>16</v>
      </c>
      <c r="D318" s="6" t="s">
        <v>16</v>
      </c>
      <c r="E318" s="6" t="s">
        <v>16</v>
      </c>
      <c r="F318" s="6" t="s">
        <v>16</v>
      </c>
      <c r="G318" s="6" t="s">
        <v>16</v>
      </c>
      <c r="H318" s="6" t="s">
        <v>16</v>
      </c>
      <c r="I318" s="6" t="s">
        <v>16</v>
      </c>
    </row>
    <row r="319" spans="1:9" x14ac:dyDescent="0.25">
      <c r="A319" s="1" t="s">
        <v>333</v>
      </c>
      <c r="B319" s="6" t="s">
        <v>16</v>
      </c>
      <c r="C319" s="6" t="s">
        <v>16</v>
      </c>
      <c r="D319" s="6" t="s">
        <v>16</v>
      </c>
      <c r="E319" s="6" t="s">
        <v>16</v>
      </c>
      <c r="F319" s="6" t="s">
        <v>16</v>
      </c>
      <c r="G319" s="6" t="s">
        <v>16</v>
      </c>
      <c r="H319" s="6" t="s">
        <v>16</v>
      </c>
      <c r="I319" s="6" t="s">
        <v>16</v>
      </c>
    </row>
    <row r="320" spans="1:9" x14ac:dyDescent="0.25">
      <c r="A320" s="1" t="s">
        <v>334</v>
      </c>
      <c r="B320" s="6" t="s">
        <v>16</v>
      </c>
      <c r="C320" s="6" t="s">
        <v>16</v>
      </c>
      <c r="D320" s="6" t="s">
        <v>16</v>
      </c>
      <c r="E320" s="6" t="s">
        <v>16</v>
      </c>
      <c r="F320" s="6" t="s">
        <v>16</v>
      </c>
      <c r="G320" s="6" t="s">
        <v>16</v>
      </c>
      <c r="H320" s="6" t="s">
        <v>16</v>
      </c>
      <c r="I320" s="6" t="s">
        <v>16</v>
      </c>
    </row>
    <row r="321" spans="1:9" x14ac:dyDescent="0.25">
      <c r="A321" s="1" t="s">
        <v>335</v>
      </c>
      <c r="B321" s="6" t="s">
        <v>16</v>
      </c>
      <c r="C321" s="6" t="s">
        <v>16</v>
      </c>
      <c r="D321" s="6" t="s">
        <v>16</v>
      </c>
      <c r="E321" s="6" t="s">
        <v>16</v>
      </c>
      <c r="F321" s="6" t="s">
        <v>16</v>
      </c>
      <c r="G321" s="6" t="s">
        <v>16</v>
      </c>
      <c r="H321" s="6" t="s">
        <v>16</v>
      </c>
      <c r="I321" s="6" t="s">
        <v>16</v>
      </c>
    </row>
    <row r="322" spans="1:9" x14ac:dyDescent="0.25">
      <c r="A322" s="1" t="s">
        <v>336</v>
      </c>
      <c r="B322" s="6" t="s">
        <v>16</v>
      </c>
      <c r="C322" s="6" t="s">
        <v>16</v>
      </c>
      <c r="D322" s="6" t="s">
        <v>16</v>
      </c>
      <c r="E322" s="6" t="s">
        <v>16</v>
      </c>
      <c r="F322" s="6" t="s">
        <v>16</v>
      </c>
      <c r="G322" s="6" t="s">
        <v>16</v>
      </c>
      <c r="H322" s="6" t="s">
        <v>16</v>
      </c>
      <c r="I322" s="6" t="s">
        <v>16</v>
      </c>
    </row>
    <row r="323" spans="1:9" x14ac:dyDescent="0.25">
      <c r="A323" s="1" t="s">
        <v>337</v>
      </c>
      <c r="B323" s="6" t="s">
        <v>16</v>
      </c>
      <c r="C323" s="6" t="s">
        <v>16</v>
      </c>
      <c r="D323" s="6" t="s">
        <v>16</v>
      </c>
      <c r="E323" s="6" t="s">
        <v>16</v>
      </c>
      <c r="F323" s="6" t="s">
        <v>16</v>
      </c>
      <c r="G323" s="6" t="s">
        <v>16</v>
      </c>
      <c r="H323" s="6" t="s">
        <v>16</v>
      </c>
      <c r="I323" s="6" t="s">
        <v>16</v>
      </c>
    </row>
    <row r="324" spans="1:9" x14ac:dyDescent="0.25">
      <c r="A324" s="1" t="s">
        <v>338</v>
      </c>
      <c r="B324" s="6" t="s">
        <v>16</v>
      </c>
      <c r="C324" s="6" t="s">
        <v>16</v>
      </c>
      <c r="D324" s="6" t="s">
        <v>16</v>
      </c>
      <c r="E324" s="6" t="s">
        <v>16</v>
      </c>
      <c r="F324" s="6" t="s">
        <v>16</v>
      </c>
      <c r="G324" s="6" t="s">
        <v>16</v>
      </c>
      <c r="H324" s="6" t="s">
        <v>16</v>
      </c>
      <c r="I324" s="6" t="s">
        <v>16</v>
      </c>
    </row>
    <row r="325" spans="1:9" x14ac:dyDescent="0.25">
      <c r="A325" s="1" t="s">
        <v>339</v>
      </c>
      <c r="B325" s="6" t="s">
        <v>16</v>
      </c>
      <c r="C325" s="6" t="s">
        <v>16</v>
      </c>
      <c r="D325" s="6" t="s">
        <v>16</v>
      </c>
      <c r="E325" s="6" t="s">
        <v>16</v>
      </c>
      <c r="F325" s="6" t="s">
        <v>16</v>
      </c>
      <c r="G325" s="6" t="s">
        <v>16</v>
      </c>
      <c r="H325" s="6" t="s">
        <v>16</v>
      </c>
      <c r="I325" s="6" t="s">
        <v>16</v>
      </c>
    </row>
    <row r="326" spans="1:9" x14ac:dyDescent="0.25">
      <c r="A326" s="1" t="s">
        <v>340</v>
      </c>
      <c r="B326" s="6" t="s">
        <v>16</v>
      </c>
      <c r="C326" s="6" t="s">
        <v>16</v>
      </c>
      <c r="D326" s="6" t="s">
        <v>16</v>
      </c>
      <c r="E326" s="6" t="s">
        <v>16</v>
      </c>
      <c r="F326" s="6" t="s">
        <v>16</v>
      </c>
      <c r="G326" s="6" t="s">
        <v>16</v>
      </c>
      <c r="H326" s="6" t="s">
        <v>16</v>
      </c>
      <c r="I326" s="6" t="s">
        <v>16</v>
      </c>
    </row>
    <row r="327" spans="1:9" x14ac:dyDescent="0.25">
      <c r="A327" s="1" t="s">
        <v>341</v>
      </c>
      <c r="B327" s="6" t="s">
        <v>16</v>
      </c>
      <c r="C327" s="6" t="s">
        <v>16</v>
      </c>
      <c r="D327" s="6" t="s">
        <v>16</v>
      </c>
      <c r="E327" s="6" t="s">
        <v>16</v>
      </c>
      <c r="F327" s="6" t="s">
        <v>16</v>
      </c>
      <c r="G327" s="6" t="s">
        <v>16</v>
      </c>
      <c r="H327" s="6" t="s">
        <v>16</v>
      </c>
      <c r="I327" s="6" t="s">
        <v>16</v>
      </c>
    </row>
    <row r="328" spans="1:9" x14ac:dyDescent="0.25">
      <c r="A328" s="1" t="s">
        <v>342</v>
      </c>
      <c r="B328" s="6" t="s">
        <v>16</v>
      </c>
      <c r="C328" s="6" t="s">
        <v>16</v>
      </c>
      <c r="D328" s="6" t="s">
        <v>16</v>
      </c>
      <c r="E328" s="6" t="s">
        <v>16</v>
      </c>
      <c r="F328" s="6" t="s">
        <v>16</v>
      </c>
      <c r="G328" s="6" t="s">
        <v>16</v>
      </c>
      <c r="H328" s="6" t="s">
        <v>16</v>
      </c>
      <c r="I328" s="6" t="s">
        <v>16</v>
      </c>
    </row>
    <row r="329" spans="1:9" x14ac:dyDescent="0.25">
      <c r="A329" s="1" t="s">
        <v>343</v>
      </c>
      <c r="B329" s="6" t="s">
        <v>16</v>
      </c>
      <c r="C329" s="6" t="s">
        <v>16</v>
      </c>
      <c r="D329" s="6" t="s">
        <v>16</v>
      </c>
      <c r="E329" s="6" t="s">
        <v>16</v>
      </c>
      <c r="F329" s="6" t="s">
        <v>16</v>
      </c>
      <c r="G329" s="6" t="s">
        <v>16</v>
      </c>
      <c r="H329" s="6" t="s">
        <v>16</v>
      </c>
      <c r="I329" s="6" t="s">
        <v>16</v>
      </c>
    </row>
    <row r="330" spans="1:9" x14ac:dyDescent="0.25">
      <c r="A330" s="1" t="s">
        <v>344</v>
      </c>
      <c r="B330" s="6" t="s">
        <v>16</v>
      </c>
      <c r="C330" s="6" t="s">
        <v>16</v>
      </c>
      <c r="D330" s="6" t="s">
        <v>16</v>
      </c>
      <c r="E330" s="6" t="s">
        <v>16</v>
      </c>
      <c r="F330" s="6" t="s">
        <v>16</v>
      </c>
      <c r="G330" s="6" t="s">
        <v>16</v>
      </c>
      <c r="H330" s="6" t="s">
        <v>16</v>
      </c>
      <c r="I330" s="6" t="s">
        <v>16</v>
      </c>
    </row>
    <row r="331" spans="1:9" x14ac:dyDescent="0.25">
      <c r="A331" s="1" t="s">
        <v>345</v>
      </c>
      <c r="B331" s="6" t="s">
        <v>16</v>
      </c>
      <c r="C331" s="6" t="s">
        <v>16</v>
      </c>
      <c r="D331" s="6" t="s">
        <v>16</v>
      </c>
      <c r="E331" s="6" t="s">
        <v>16</v>
      </c>
      <c r="F331" s="6" t="s">
        <v>16</v>
      </c>
      <c r="G331" s="6" t="s">
        <v>16</v>
      </c>
      <c r="H331" s="6" t="s">
        <v>16</v>
      </c>
      <c r="I331" s="6" t="s">
        <v>16</v>
      </c>
    </row>
    <row r="332" spans="1:9" x14ac:dyDescent="0.25">
      <c r="A332" s="1" t="s">
        <v>346</v>
      </c>
      <c r="B332" s="6" t="s">
        <v>16</v>
      </c>
      <c r="C332" s="6" t="s">
        <v>16</v>
      </c>
      <c r="D332" s="6" t="s">
        <v>16</v>
      </c>
      <c r="E332" s="6" t="s">
        <v>16</v>
      </c>
      <c r="F332" s="6" t="s">
        <v>16</v>
      </c>
      <c r="G332" s="6" t="s">
        <v>16</v>
      </c>
      <c r="H332" s="6" t="s">
        <v>16</v>
      </c>
      <c r="I332" s="6" t="s">
        <v>16</v>
      </c>
    </row>
    <row r="333" spans="1:9" x14ac:dyDescent="0.25">
      <c r="A333" s="1" t="s">
        <v>347</v>
      </c>
      <c r="B333" s="6" t="s">
        <v>16</v>
      </c>
      <c r="C333" s="6" t="s">
        <v>16</v>
      </c>
      <c r="D333" s="6" t="s">
        <v>16</v>
      </c>
      <c r="E333" s="6" t="s">
        <v>16</v>
      </c>
      <c r="F333" s="6" t="s">
        <v>16</v>
      </c>
      <c r="G333" s="6" t="s">
        <v>16</v>
      </c>
      <c r="H333" s="6" t="s">
        <v>16</v>
      </c>
      <c r="I333" s="6" t="s">
        <v>16</v>
      </c>
    </row>
    <row r="334" spans="1:9" x14ac:dyDescent="0.25">
      <c r="A334" s="1" t="s">
        <v>348</v>
      </c>
      <c r="B334" s="6" t="s">
        <v>16</v>
      </c>
      <c r="C334" s="6" t="s">
        <v>16</v>
      </c>
      <c r="D334" s="6" t="s">
        <v>16</v>
      </c>
      <c r="E334" s="6" t="s">
        <v>16</v>
      </c>
      <c r="F334" s="6" t="s">
        <v>16</v>
      </c>
      <c r="G334" s="6" t="s">
        <v>16</v>
      </c>
      <c r="H334" s="6" t="s">
        <v>16</v>
      </c>
      <c r="I334" s="6" t="s">
        <v>16</v>
      </c>
    </row>
    <row r="335" spans="1:9" x14ac:dyDescent="0.25">
      <c r="A335" s="1" t="s">
        <v>349</v>
      </c>
      <c r="B335" s="6" t="s">
        <v>16</v>
      </c>
      <c r="C335" s="6" t="s">
        <v>16</v>
      </c>
      <c r="D335" s="6" t="s">
        <v>16</v>
      </c>
      <c r="E335" s="6" t="s">
        <v>16</v>
      </c>
      <c r="F335" s="6" t="s">
        <v>16</v>
      </c>
      <c r="G335" s="6" t="s">
        <v>16</v>
      </c>
      <c r="H335" s="6" t="s">
        <v>16</v>
      </c>
      <c r="I335" s="6" t="s">
        <v>16</v>
      </c>
    </row>
    <row r="336" spans="1:9" x14ac:dyDescent="0.25">
      <c r="A336" s="1" t="s">
        <v>350</v>
      </c>
      <c r="B336" s="6" t="s">
        <v>16</v>
      </c>
      <c r="C336" s="6" t="s">
        <v>16</v>
      </c>
      <c r="D336" s="6" t="s">
        <v>16</v>
      </c>
      <c r="E336" s="6" t="s">
        <v>16</v>
      </c>
      <c r="F336" s="6" t="s">
        <v>16</v>
      </c>
      <c r="G336" s="6" t="s">
        <v>16</v>
      </c>
      <c r="H336" s="6" t="s">
        <v>16</v>
      </c>
      <c r="I336" s="6" t="s">
        <v>16</v>
      </c>
    </row>
    <row r="337" spans="1:9" x14ac:dyDescent="0.25">
      <c r="A337" s="1" t="s">
        <v>351</v>
      </c>
      <c r="B337" s="6" t="s">
        <v>16</v>
      </c>
      <c r="C337" s="6" t="s">
        <v>16</v>
      </c>
      <c r="D337" s="6" t="s">
        <v>16</v>
      </c>
      <c r="E337" s="6" t="s">
        <v>16</v>
      </c>
      <c r="F337" s="6" t="s">
        <v>16</v>
      </c>
      <c r="G337" s="6" t="s">
        <v>16</v>
      </c>
      <c r="H337" s="6" t="s">
        <v>16</v>
      </c>
      <c r="I337" s="6" t="s">
        <v>16</v>
      </c>
    </row>
    <row r="338" spans="1:9" x14ac:dyDescent="0.25">
      <c r="A338" s="1" t="s">
        <v>352</v>
      </c>
      <c r="B338" s="6" t="s">
        <v>16</v>
      </c>
      <c r="C338" s="6" t="s">
        <v>16</v>
      </c>
      <c r="D338" s="6" t="s">
        <v>16</v>
      </c>
      <c r="E338" s="6" t="s">
        <v>16</v>
      </c>
      <c r="F338" s="6" t="s">
        <v>16</v>
      </c>
      <c r="G338" s="6" t="s">
        <v>16</v>
      </c>
      <c r="H338" s="6" t="s">
        <v>16</v>
      </c>
      <c r="I338" s="6" t="s">
        <v>16</v>
      </c>
    </row>
  </sheetData>
  <conditionalFormatting sqref="B2:B338">
    <cfRule type="cellIs" dxfId="106" priority="1" operator="between">
      <formula>4.5</formula>
      <formula>5</formula>
    </cfRule>
    <cfRule type="cellIs" dxfId="107" priority="2" operator="between">
      <formula>3.5</formula>
      <formula>4.5</formula>
    </cfRule>
    <cfRule type="cellIs" dxfId="108" priority="3" operator="between">
      <formula>2.5</formula>
      <formula>3.5</formula>
    </cfRule>
    <cfRule type="cellIs" dxfId="109" priority="4" operator="between">
      <formula>1.5</formula>
      <formula>2.5</formula>
    </cfRule>
    <cfRule type="cellIs" dxfId="110" priority="5" operator="between">
      <formula>1</formula>
      <formula>1.5</formula>
    </cfRule>
    <cfRule type="notContainsBlanks" dxfId="111" priority="6" operator="notContainsBlanks">
      <formula>LEN(TRIM(B2))&gt;0</formula>
    </cfRule>
  </conditionalFormatting>
  <conditionalFormatting sqref="C2:C338">
    <cfRule type="cellIs" dxfId="112" priority="7" operator="between">
      <formula>4.5</formula>
      <formula>5</formula>
    </cfRule>
    <cfRule type="cellIs" dxfId="113" priority="8" operator="between">
      <formula>3.5</formula>
      <formula>4.5</formula>
    </cfRule>
    <cfRule type="cellIs" dxfId="114" priority="9" operator="between">
      <formula>2.5</formula>
      <formula>3.5</formula>
    </cfRule>
    <cfRule type="cellIs" dxfId="115" priority="10" operator="between">
      <formula>1.5</formula>
      <formula>2.5</formula>
    </cfRule>
    <cfRule type="cellIs" dxfId="116" priority="11" operator="between">
      <formula>1</formula>
      <formula>1.5</formula>
    </cfRule>
    <cfRule type="notContainsBlanks" dxfId="117" priority="12" operator="notContainsBlanks">
      <formula>LEN(TRIM(C2))&gt;0</formula>
    </cfRule>
  </conditionalFormatting>
  <conditionalFormatting sqref="D2:D338">
    <cfRule type="cellIs" dxfId="118" priority="13" operator="between">
      <formula>4.5</formula>
      <formula>5</formula>
    </cfRule>
    <cfRule type="cellIs" dxfId="119" priority="14" operator="between">
      <formula>3.5</formula>
      <formula>4.5</formula>
    </cfRule>
    <cfRule type="cellIs" dxfId="120" priority="15" operator="between">
      <formula>2.5</formula>
      <formula>3.5</formula>
    </cfRule>
    <cfRule type="cellIs" dxfId="121" priority="16" operator="between">
      <formula>1.5</formula>
      <formula>2.5</formula>
    </cfRule>
    <cfRule type="cellIs" dxfId="122" priority="17" operator="between">
      <formula>1</formula>
      <formula>1.5</formula>
    </cfRule>
    <cfRule type="notContainsBlanks" dxfId="123" priority="18" operator="notContainsBlanks">
      <formula>LEN(TRIM(D2))&gt;0</formula>
    </cfRule>
  </conditionalFormatting>
  <conditionalFormatting sqref="E2:E338">
    <cfRule type="containsText" dxfId="124" priority="19">
      <formula>NOT(ISERROR(SEARCH("A+",E2)))</formula>
    </cfRule>
    <cfRule type="containsText" dxfId="125" priority="20">
      <formula>NOT(ISERROR(SEARCH("A",E2)))</formula>
    </cfRule>
    <cfRule type="containsText" dxfId="126" priority="21">
      <formula>NOT(ISERROR(SEARCH("A-",E2)))</formula>
    </cfRule>
    <cfRule type="containsText" dxfId="127" priority="22">
      <formula>NOT(ISERROR(SEARCH("B+",E2)))</formula>
    </cfRule>
    <cfRule type="containsText" dxfId="128" priority="23">
      <formula>NOT(ISERROR(SEARCH("B",E2)))</formula>
    </cfRule>
    <cfRule type="containsText" dxfId="129" priority="24">
      <formula>NOT(ISERROR(SEARCH("B-",E2)))</formula>
    </cfRule>
    <cfRule type="containsText" dxfId="130" priority="25">
      <formula>NOT(ISERROR(SEARCH("C+",E2)))</formula>
    </cfRule>
    <cfRule type="containsText" dxfId="131" priority="26">
      <formula>NOT(ISERROR(SEARCH("C",E2)))</formula>
    </cfRule>
    <cfRule type="containsText" dxfId="132" priority="27">
      <formula>NOT(ISERROR(SEARCH("C-",E2)))</formula>
    </cfRule>
    <cfRule type="containsText" dxfId="133" priority="28">
      <formula>NOT(ISERROR(SEARCH("D+",E2)))</formula>
    </cfRule>
    <cfRule type="containsText" dxfId="134" priority="29">
      <formula>NOT(ISERROR(SEARCH("D",E2)))</formula>
    </cfRule>
    <cfRule type="containsText" dxfId="135" priority="30">
      <formula>NOT(ISERROR(SEARCH("D-",E2)))</formula>
    </cfRule>
    <cfRule type="containsText" dxfId="136" priority="31">
      <formula>NOT(ISERROR(SEARCH("F",E2)))</formula>
    </cfRule>
    <cfRule type="notContainsBlanks" dxfId="137" priority="32" operator="notContainsBlanks">
      <formula>LEN(TRIM(E2))&gt;0</formula>
    </cfRule>
  </conditionalFormatting>
  <conditionalFormatting sqref="F2:F338">
    <cfRule type="containsText" dxfId="138" priority="33">
      <formula>NOT(ISERROR(SEARCH("A+",F2)))</formula>
    </cfRule>
    <cfRule type="containsText" dxfId="139" priority="34">
      <formula>NOT(ISERROR(SEARCH("A",F2)))</formula>
    </cfRule>
    <cfRule type="containsText" dxfId="140" priority="35">
      <formula>NOT(ISERROR(SEARCH("A-",F2)))</formula>
    </cfRule>
    <cfRule type="containsText" dxfId="141" priority="36">
      <formula>NOT(ISERROR(SEARCH("B+",F2)))</formula>
    </cfRule>
    <cfRule type="containsText" dxfId="142" priority="37">
      <formula>NOT(ISERROR(SEARCH("B",F2)))</formula>
    </cfRule>
    <cfRule type="containsText" dxfId="143" priority="38">
      <formula>NOT(ISERROR(SEARCH("B-",F2)))</formula>
    </cfRule>
    <cfRule type="containsText" dxfId="144" priority="39">
      <formula>NOT(ISERROR(SEARCH("C+",F2)))</formula>
    </cfRule>
    <cfRule type="containsText" dxfId="145" priority="40">
      <formula>NOT(ISERROR(SEARCH("C",F2)))</formula>
    </cfRule>
    <cfRule type="containsText" dxfId="146" priority="41">
      <formula>NOT(ISERROR(SEARCH("C-",F2)))</formula>
    </cfRule>
    <cfRule type="containsText" dxfId="147" priority="42">
      <formula>NOT(ISERROR(SEARCH("D+",F2)))</formula>
    </cfRule>
    <cfRule type="containsText" dxfId="148" priority="43">
      <formula>NOT(ISERROR(SEARCH("D",F2)))</formula>
    </cfRule>
    <cfRule type="containsText" dxfId="149" priority="44">
      <formula>NOT(ISERROR(SEARCH("D-",F2)))</formula>
    </cfRule>
    <cfRule type="containsText" dxfId="150" priority="45">
      <formula>NOT(ISERROR(SEARCH("F",F2)))</formula>
    </cfRule>
    <cfRule type="notContainsBlanks" dxfId="151" priority="46" operator="notContainsBlanks">
      <formula>LEN(TRIM(F2))&gt;0</formula>
    </cfRule>
  </conditionalFormatting>
  <conditionalFormatting sqref="G2:G338">
    <cfRule type="containsText" dxfId="152" priority="47">
      <formula>NOT(ISERROR(SEARCH("A+",G2)))</formula>
    </cfRule>
    <cfRule type="containsText" dxfId="153" priority="48">
      <formula>NOT(ISERROR(SEARCH("A",G2)))</formula>
    </cfRule>
    <cfRule type="containsText" dxfId="154" priority="49">
      <formula>NOT(ISERROR(SEARCH("A-",G2)))</formula>
    </cfRule>
    <cfRule type="containsText" dxfId="155" priority="50">
      <formula>NOT(ISERROR(SEARCH("B+",G2)))</formula>
    </cfRule>
    <cfRule type="containsText" dxfId="156" priority="51">
      <formula>NOT(ISERROR(SEARCH("B",G2)))</formula>
    </cfRule>
    <cfRule type="containsText" dxfId="157" priority="52">
      <formula>NOT(ISERROR(SEARCH("B-",G2)))</formula>
    </cfRule>
    <cfRule type="containsText" dxfId="158" priority="53">
      <formula>NOT(ISERROR(SEARCH("C+",G2)))</formula>
    </cfRule>
    <cfRule type="containsText" dxfId="159" priority="54">
      <formula>NOT(ISERROR(SEARCH("C",G2)))</formula>
    </cfRule>
    <cfRule type="containsText" dxfId="160" priority="55">
      <formula>NOT(ISERROR(SEARCH("C-",G2)))</formula>
    </cfRule>
    <cfRule type="containsText" dxfId="161" priority="56">
      <formula>NOT(ISERROR(SEARCH("D+",G2)))</formula>
    </cfRule>
    <cfRule type="containsText" dxfId="162" priority="57">
      <formula>NOT(ISERROR(SEARCH("D",G2)))</formula>
    </cfRule>
    <cfRule type="containsText" dxfId="163" priority="58">
      <formula>NOT(ISERROR(SEARCH("D-",G2)))</formula>
    </cfRule>
    <cfRule type="containsText" dxfId="164" priority="59">
      <formula>NOT(ISERROR(SEARCH("F",G2)))</formula>
    </cfRule>
    <cfRule type="notContainsBlanks" dxfId="165" priority="60" operator="notContainsBlanks">
      <formula>LEN(TRIM(G2))&gt;0</formula>
    </cfRule>
  </conditionalFormatting>
  <conditionalFormatting sqref="H2:H338">
    <cfRule type="containsText" dxfId="166" priority="61">
      <formula>NOT(ISERROR(SEARCH("A+",H2)))</formula>
    </cfRule>
    <cfRule type="containsText" dxfId="167" priority="62">
      <formula>NOT(ISERROR(SEARCH("A",H2)))</formula>
    </cfRule>
    <cfRule type="containsText" dxfId="168" priority="63">
      <formula>NOT(ISERROR(SEARCH("A-",H2)))</formula>
    </cfRule>
    <cfRule type="containsText" dxfId="169" priority="64">
      <formula>NOT(ISERROR(SEARCH("B+",H2)))</formula>
    </cfRule>
    <cfRule type="containsText" dxfId="170" priority="65">
      <formula>NOT(ISERROR(SEARCH("B",H2)))</formula>
    </cfRule>
    <cfRule type="containsText" dxfId="171" priority="66">
      <formula>NOT(ISERROR(SEARCH("B-",H2)))</formula>
    </cfRule>
    <cfRule type="containsText" dxfId="172" priority="67">
      <formula>NOT(ISERROR(SEARCH("C+",H2)))</formula>
    </cfRule>
    <cfRule type="containsText" dxfId="173" priority="68">
      <formula>NOT(ISERROR(SEARCH("C",H2)))</formula>
    </cfRule>
    <cfRule type="containsText" dxfId="174" priority="69">
      <formula>NOT(ISERROR(SEARCH("C-",H2)))</formula>
    </cfRule>
    <cfRule type="containsText" dxfId="175" priority="70">
      <formula>NOT(ISERROR(SEARCH("D+",H2)))</formula>
    </cfRule>
    <cfRule type="containsText" dxfId="176" priority="71">
      <formula>NOT(ISERROR(SEARCH("D",H2)))</formula>
    </cfRule>
    <cfRule type="containsText" dxfId="177" priority="72">
      <formula>NOT(ISERROR(SEARCH("D-",H2)))</formula>
    </cfRule>
    <cfRule type="containsText" dxfId="178" priority="73">
      <formula>NOT(ISERROR(SEARCH("F",H2)))</formula>
    </cfRule>
    <cfRule type="notContainsBlanks" dxfId="179" priority="74" operator="notContainsBlanks">
      <formula>LEN(TRIM(H2))&gt;0</formula>
    </cfRule>
  </conditionalFormatting>
  <conditionalFormatting sqref="I2:I338">
    <cfRule type="containsText" dxfId="180" priority="75">
      <formula>NOT(ISERROR(SEARCH("A+",I2)))</formula>
    </cfRule>
    <cfRule type="containsText" dxfId="181" priority="76">
      <formula>NOT(ISERROR(SEARCH("A",I2)))</formula>
    </cfRule>
    <cfRule type="containsText" dxfId="182" priority="77">
      <formula>NOT(ISERROR(SEARCH("A-",I2)))</formula>
    </cfRule>
    <cfRule type="containsText" dxfId="183" priority="78">
      <formula>NOT(ISERROR(SEARCH("B+",I2)))</formula>
    </cfRule>
    <cfRule type="containsText" dxfId="184" priority="79">
      <formula>NOT(ISERROR(SEARCH("B",I2)))</formula>
    </cfRule>
    <cfRule type="containsText" dxfId="185" priority="80">
      <formula>NOT(ISERROR(SEARCH("B-",I2)))</formula>
    </cfRule>
    <cfRule type="containsText" dxfId="186" priority="81">
      <formula>NOT(ISERROR(SEARCH("C+",I2)))</formula>
    </cfRule>
    <cfRule type="containsText" dxfId="187" priority="82">
      <formula>NOT(ISERROR(SEARCH("C",I2)))</formula>
    </cfRule>
    <cfRule type="containsText" dxfId="188" priority="83">
      <formula>NOT(ISERROR(SEARCH("C-",I2)))</formula>
    </cfRule>
    <cfRule type="containsText" dxfId="189" priority="84">
      <formula>NOT(ISERROR(SEARCH("D+",I2)))</formula>
    </cfRule>
    <cfRule type="containsText" dxfId="190" priority="85">
      <formula>NOT(ISERROR(SEARCH("D",I2)))</formula>
    </cfRule>
    <cfRule type="containsText" dxfId="191" priority="86">
      <formula>NOT(ISERROR(SEARCH("D-",I2)))</formula>
    </cfRule>
    <cfRule type="containsText" dxfId="192" priority="87">
      <formula>NOT(ISERROR(SEARCH("F",I2)))</formula>
    </cfRule>
    <cfRule type="notContainsBlanks" dxfId="193" priority="88" operator="notContainsBlanks">
      <formula>LEN(TRIM(I2))&gt;0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8"/>
  <sheetFormatPr defaultRowHeight="20" outlineLevelRow="0" outlineLevelCol="0" x14ac:dyDescent="55" defaultColWidth="15" customHeight="1"/>
  <cols>
    <col min="1" max="1" width="20" style="1" customWidth="1"/>
    <col min="2" max="5" width="15" style="23" customWidth="1"/>
    <col min="6" max="6" width="15" style="6" customWidth="1"/>
    <col min="7" max="7" width="15" style="24" customWidth="1"/>
    <col min="8" max="11" width="15" style="14" customWidth="1"/>
  </cols>
  <sheetData>
    <row r="1" spans="1:11" s="7" customFormat="1" x14ac:dyDescent="0.25">
      <c r="A1" s="8" t="s">
        <v>0</v>
      </c>
      <c r="B1" s="25" t="s">
        <v>370</v>
      </c>
      <c r="C1" s="9" t="s">
        <v>371</v>
      </c>
      <c r="D1" s="9" t="s">
        <v>372</v>
      </c>
      <c r="E1" s="9" t="s">
        <v>373</v>
      </c>
      <c r="F1" s="13" t="s">
        <v>374</v>
      </c>
      <c r="G1" s="26" t="s">
        <v>375</v>
      </c>
      <c r="H1" s="9" t="s">
        <v>376</v>
      </c>
      <c r="I1" s="9" t="s">
        <v>377</v>
      </c>
      <c r="J1" s="9" t="s">
        <v>378</v>
      </c>
      <c r="K1" s="9" t="s">
        <v>379</v>
      </c>
    </row>
    <row r="2" spans="1:11" x14ac:dyDescent="0.25">
      <c r="A2" s="1" t="s">
        <v>15</v>
      </c>
      <c r="B2" s="23" t="s">
        <v>16</v>
      </c>
      <c r="C2" s="14" t="s">
        <v>16</v>
      </c>
      <c r="D2" s="14" t="s">
        <v>16</v>
      </c>
      <c r="E2" s="14" t="s">
        <v>16</v>
      </c>
      <c r="F2" s="6" t="s">
        <v>16</v>
      </c>
      <c r="G2" s="24" t="s">
        <v>16</v>
      </c>
      <c r="H2" s="14" t="s">
        <v>16</v>
      </c>
      <c r="I2" s="14" t="s">
        <v>16</v>
      </c>
      <c r="J2" s="14" t="s">
        <v>16</v>
      </c>
      <c r="K2" s="14" t="s">
        <v>16</v>
      </c>
    </row>
    <row r="3" spans="1:11" x14ac:dyDescent="0.25">
      <c r="A3" s="1" t="s">
        <v>17</v>
      </c>
      <c r="B3" s="23" t="s">
        <v>16</v>
      </c>
      <c r="C3" s="14" t="s">
        <v>16</v>
      </c>
      <c r="D3" s="14" t="s">
        <v>16</v>
      </c>
      <c r="E3" s="14" t="s">
        <v>16</v>
      </c>
      <c r="F3" s="6" t="s">
        <v>16</v>
      </c>
      <c r="G3" s="24" t="s">
        <v>16</v>
      </c>
      <c r="H3" s="14" t="s">
        <v>16</v>
      </c>
      <c r="I3" s="14" t="s">
        <v>16</v>
      </c>
      <c r="J3" s="14" t="s">
        <v>16</v>
      </c>
      <c r="K3" s="14" t="s">
        <v>16</v>
      </c>
    </row>
    <row r="4" spans="1:11" x14ac:dyDescent="0.25">
      <c r="A4" s="1" t="s">
        <v>18</v>
      </c>
      <c r="B4" s="23" t="s">
        <v>16</v>
      </c>
      <c r="C4" s="14" t="s">
        <v>16</v>
      </c>
      <c r="D4" s="14" t="s">
        <v>16</v>
      </c>
      <c r="E4" s="14" t="s">
        <v>16</v>
      </c>
      <c r="F4" s="6" t="s">
        <v>16</v>
      </c>
      <c r="G4" s="24" t="s">
        <v>16</v>
      </c>
      <c r="H4" s="14" t="s">
        <v>16</v>
      </c>
      <c r="I4" s="14" t="s">
        <v>16</v>
      </c>
      <c r="J4" s="14" t="s">
        <v>16</v>
      </c>
      <c r="K4" s="14" t="s">
        <v>16</v>
      </c>
    </row>
    <row r="5" spans="1:11" x14ac:dyDescent="0.25">
      <c r="A5" s="1" t="s">
        <v>19</v>
      </c>
      <c r="B5" s="23">
        <v>44270</v>
      </c>
      <c r="C5" s="14" t="s">
        <v>380</v>
      </c>
      <c r="D5" s="14" t="s">
        <v>16</v>
      </c>
      <c r="E5" s="14" t="s">
        <v>16</v>
      </c>
      <c r="F5" s="6" t="s">
        <v>16</v>
      </c>
      <c r="G5" s="24" t="s">
        <v>16</v>
      </c>
      <c r="H5" s="14" t="s">
        <v>16</v>
      </c>
      <c r="I5" s="14" t="s">
        <v>16</v>
      </c>
      <c r="J5" s="14" t="s">
        <v>16</v>
      </c>
      <c r="K5" s="14" t="s">
        <v>16</v>
      </c>
    </row>
    <row r="6" spans="1:11" x14ac:dyDescent="0.25">
      <c r="A6" s="1" t="s">
        <v>20</v>
      </c>
      <c r="B6" s="23" t="s">
        <v>16</v>
      </c>
      <c r="C6" s="14" t="s">
        <v>16</v>
      </c>
      <c r="D6" s="14" t="s">
        <v>16</v>
      </c>
      <c r="E6" s="14" t="s">
        <v>16</v>
      </c>
      <c r="F6" s="6" t="s">
        <v>16</v>
      </c>
      <c r="G6" s="24" t="s">
        <v>16</v>
      </c>
      <c r="H6" s="14" t="s">
        <v>16</v>
      </c>
      <c r="I6" s="14" t="s">
        <v>16</v>
      </c>
      <c r="J6" s="14" t="s">
        <v>16</v>
      </c>
      <c r="K6" s="14" t="s">
        <v>16</v>
      </c>
    </row>
    <row r="7" spans="1:11" x14ac:dyDescent="0.25">
      <c r="A7" s="1" t="s">
        <v>21</v>
      </c>
      <c r="B7" s="23" t="s">
        <v>16</v>
      </c>
      <c r="C7" s="14" t="s">
        <v>16</v>
      </c>
      <c r="D7" s="14" t="s">
        <v>16</v>
      </c>
      <c r="E7" s="14" t="s">
        <v>16</v>
      </c>
      <c r="F7" s="6" t="s">
        <v>16</v>
      </c>
      <c r="G7" s="24" t="s">
        <v>16</v>
      </c>
      <c r="H7" s="14" t="s">
        <v>16</v>
      </c>
      <c r="I7" s="14" t="s">
        <v>16</v>
      </c>
      <c r="J7" s="14" t="s">
        <v>16</v>
      </c>
      <c r="K7" s="14" t="s">
        <v>16</v>
      </c>
    </row>
    <row r="8" spans="1:11" x14ac:dyDescent="0.25">
      <c r="A8" s="1" t="s">
        <v>22</v>
      </c>
      <c r="B8" s="23" t="s">
        <v>16</v>
      </c>
      <c r="C8" s="14" t="s">
        <v>16</v>
      </c>
      <c r="D8" s="14" t="s">
        <v>16</v>
      </c>
      <c r="E8" s="14" t="s">
        <v>16</v>
      </c>
      <c r="F8" s="6" t="s">
        <v>16</v>
      </c>
      <c r="G8" s="24" t="s">
        <v>16</v>
      </c>
      <c r="H8" s="14" t="s">
        <v>16</v>
      </c>
      <c r="I8" s="14" t="s">
        <v>16</v>
      </c>
      <c r="J8" s="14" t="s">
        <v>16</v>
      </c>
      <c r="K8" s="14" t="s">
        <v>16</v>
      </c>
    </row>
    <row r="9" spans="1:11" x14ac:dyDescent="0.25">
      <c r="A9" s="1" t="s">
        <v>23</v>
      </c>
      <c r="B9" s="23" t="s">
        <v>16</v>
      </c>
      <c r="C9" s="14" t="s">
        <v>16</v>
      </c>
      <c r="D9" s="14" t="s">
        <v>16</v>
      </c>
      <c r="E9" s="14" t="s">
        <v>16</v>
      </c>
      <c r="F9" s="6" t="s">
        <v>16</v>
      </c>
      <c r="G9" s="24" t="s">
        <v>16</v>
      </c>
      <c r="H9" s="14" t="s">
        <v>16</v>
      </c>
      <c r="I9" s="14" t="s">
        <v>16</v>
      </c>
      <c r="J9" s="14" t="s">
        <v>16</v>
      </c>
      <c r="K9" s="14" t="s">
        <v>16</v>
      </c>
    </row>
    <row r="10" spans="1:11" x14ac:dyDescent="0.25">
      <c r="A10" s="1" t="s">
        <v>24</v>
      </c>
      <c r="B10" s="23" t="s">
        <v>16</v>
      </c>
      <c r="C10" s="14" t="s">
        <v>16</v>
      </c>
      <c r="D10" s="14" t="s">
        <v>16</v>
      </c>
      <c r="E10" s="14" t="s">
        <v>16</v>
      </c>
      <c r="F10" s="6" t="s">
        <v>16</v>
      </c>
      <c r="G10" s="24" t="s">
        <v>16</v>
      </c>
      <c r="H10" s="14" t="s">
        <v>16</v>
      </c>
      <c r="I10" s="14" t="s">
        <v>16</v>
      </c>
      <c r="J10" s="14" t="s">
        <v>16</v>
      </c>
      <c r="K10" s="14" t="s">
        <v>16</v>
      </c>
    </row>
    <row r="11" spans="1:11" x14ac:dyDescent="0.25">
      <c r="A11" s="1" t="s">
        <v>25</v>
      </c>
      <c r="B11" s="23">
        <v>44267</v>
      </c>
      <c r="C11" s="14" t="s">
        <v>380</v>
      </c>
      <c r="D11" s="14" t="s">
        <v>16</v>
      </c>
      <c r="E11" s="14" t="s">
        <v>16</v>
      </c>
      <c r="F11" s="6" t="s">
        <v>16</v>
      </c>
      <c r="G11" s="24" t="s">
        <v>16</v>
      </c>
      <c r="H11" s="14" t="s">
        <v>16</v>
      </c>
      <c r="I11" s="14" t="s">
        <v>16</v>
      </c>
      <c r="J11" s="14" t="s">
        <v>16</v>
      </c>
      <c r="K11" s="14" t="s">
        <v>16</v>
      </c>
    </row>
    <row r="12" spans="1:11" x14ac:dyDescent="0.25">
      <c r="A12" s="1" t="s">
        <v>26</v>
      </c>
      <c r="B12" s="23" t="s">
        <v>16</v>
      </c>
      <c r="C12" s="14" t="s">
        <v>16</v>
      </c>
      <c r="D12" s="14" t="s">
        <v>16</v>
      </c>
      <c r="E12" s="14" t="s">
        <v>16</v>
      </c>
      <c r="F12" s="6" t="s">
        <v>16</v>
      </c>
      <c r="G12" s="24" t="s">
        <v>16</v>
      </c>
      <c r="H12" s="14" t="s">
        <v>16</v>
      </c>
      <c r="I12" s="14" t="s">
        <v>16</v>
      </c>
      <c r="J12" s="14" t="s">
        <v>16</v>
      </c>
      <c r="K12" s="14" t="s">
        <v>16</v>
      </c>
    </row>
    <row r="13" spans="1:11" x14ac:dyDescent="0.25">
      <c r="A13" s="1" t="s">
        <v>27</v>
      </c>
      <c r="B13" s="23" t="s">
        <v>16</v>
      </c>
      <c r="C13" s="14" t="s">
        <v>16</v>
      </c>
      <c r="D13" s="14" t="s">
        <v>16</v>
      </c>
      <c r="E13" s="14" t="s">
        <v>16</v>
      </c>
      <c r="F13" s="6" t="s">
        <v>16</v>
      </c>
      <c r="G13" s="24" t="s">
        <v>16</v>
      </c>
      <c r="H13" s="14" t="s">
        <v>16</v>
      </c>
      <c r="I13" s="14" t="s">
        <v>16</v>
      </c>
      <c r="J13" s="14" t="s">
        <v>16</v>
      </c>
      <c r="K13" s="14" t="s">
        <v>16</v>
      </c>
    </row>
    <row r="14" spans="1:11" x14ac:dyDescent="0.25">
      <c r="A14" s="1" t="s">
        <v>28</v>
      </c>
      <c r="B14" s="23" t="s">
        <v>16</v>
      </c>
      <c r="C14" s="14" t="s">
        <v>16</v>
      </c>
      <c r="D14" s="14" t="s">
        <v>16</v>
      </c>
      <c r="E14" s="14" t="s">
        <v>16</v>
      </c>
      <c r="F14" s="6" t="s">
        <v>16</v>
      </c>
      <c r="G14" s="24" t="s">
        <v>16</v>
      </c>
      <c r="H14" s="14" t="s">
        <v>16</v>
      </c>
      <c r="I14" s="14" t="s">
        <v>16</v>
      </c>
      <c r="J14" s="14" t="s">
        <v>16</v>
      </c>
      <c r="K14" s="14" t="s">
        <v>16</v>
      </c>
    </row>
    <row r="15" spans="1:11" x14ac:dyDescent="0.25">
      <c r="A15" s="1" t="s">
        <v>29</v>
      </c>
      <c r="B15" s="23" t="s">
        <v>16</v>
      </c>
      <c r="C15" s="14" t="s">
        <v>16</v>
      </c>
      <c r="D15" s="14" t="s">
        <v>16</v>
      </c>
      <c r="E15" s="14" t="s">
        <v>16</v>
      </c>
      <c r="F15" s="6" t="s">
        <v>16</v>
      </c>
      <c r="G15" s="24" t="s">
        <v>16</v>
      </c>
      <c r="H15" s="14" t="s">
        <v>16</v>
      </c>
      <c r="I15" s="14" t="s">
        <v>16</v>
      </c>
      <c r="J15" s="14" t="s">
        <v>16</v>
      </c>
      <c r="K15" s="14" t="s">
        <v>16</v>
      </c>
    </row>
    <row r="16" spans="1:11" x14ac:dyDescent="0.25">
      <c r="A16" s="1" t="s">
        <v>30</v>
      </c>
      <c r="B16" s="23" t="s">
        <v>16</v>
      </c>
      <c r="C16" s="14" t="s">
        <v>16</v>
      </c>
      <c r="D16" s="14" t="s">
        <v>16</v>
      </c>
      <c r="E16" s="14" t="s">
        <v>16</v>
      </c>
      <c r="F16" s="6" t="s">
        <v>16</v>
      </c>
      <c r="G16" s="24" t="s">
        <v>16</v>
      </c>
      <c r="H16" s="14" t="s">
        <v>16</v>
      </c>
      <c r="I16" s="14" t="s">
        <v>16</v>
      </c>
      <c r="J16" s="14" t="s">
        <v>16</v>
      </c>
      <c r="K16" s="14" t="s">
        <v>16</v>
      </c>
    </row>
    <row r="17" spans="1:11" x14ac:dyDescent="0.25">
      <c r="A17" s="1" t="s">
        <v>31</v>
      </c>
      <c r="B17" s="23" t="s">
        <v>16</v>
      </c>
      <c r="C17" s="14" t="s">
        <v>16</v>
      </c>
      <c r="D17" s="14" t="s">
        <v>16</v>
      </c>
      <c r="E17" s="14" t="s">
        <v>16</v>
      </c>
      <c r="F17" s="6" t="s">
        <v>16</v>
      </c>
      <c r="G17" s="24" t="s">
        <v>16</v>
      </c>
      <c r="H17" s="14" t="s">
        <v>16</v>
      </c>
      <c r="I17" s="14" t="s">
        <v>16</v>
      </c>
      <c r="J17" s="14" t="s">
        <v>16</v>
      </c>
      <c r="K17" s="14" t="s">
        <v>16</v>
      </c>
    </row>
    <row r="18" spans="1:11" x14ac:dyDescent="0.25">
      <c r="A18" s="1" t="s">
        <v>32</v>
      </c>
      <c r="B18" s="23" t="s">
        <v>16</v>
      </c>
      <c r="C18" s="14" t="s">
        <v>16</v>
      </c>
      <c r="D18" s="14" t="s">
        <v>16</v>
      </c>
      <c r="E18" s="14" t="s">
        <v>16</v>
      </c>
      <c r="F18" s="6" t="s">
        <v>16</v>
      </c>
      <c r="G18" s="24" t="s">
        <v>16</v>
      </c>
      <c r="H18" s="14" t="s">
        <v>16</v>
      </c>
      <c r="I18" s="14" t="s">
        <v>16</v>
      </c>
      <c r="J18" s="14" t="s">
        <v>16</v>
      </c>
      <c r="K18" s="14" t="s">
        <v>16</v>
      </c>
    </row>
    <row r="19" spans="1:11" x14ac:dyDescent="0.25">
      <c r="A19" s="1" t="s">
        <v>33</v>
      </c>
      <c r="B19" s="23">
        <v>44314</v>
      </c>
      <c r="C19" s="14" t="s">
        <v>380</v>
      </c>
      <c r="D19" s="14">
        <v>0.278</v>
      </c>
      <c r="E19" s="14">
        <v>11032000</v>
      </c>
      <c r="F19" s="6" t="s">
        <v>16</v>
      </c>
      <c r="G19" s="24">
        <v>44257</v>
      </c>
      <c r="H19" s="14">
        <v>0.21</v>
      </c>
      <c r="I19" s="14">
        <v>-0.06800000000000003</v>
      </c>
      <c r="J19" s="14">
        <v>10066000</v>
      </c>
      <c r="K19" s="14">
        <v>-966000</v>
      </c>
    </row>
    <row r="20" spans="1:11" x14ac:dyDescent="0.25">
      <c r="A20" s="1" t="s">
        <v>34</v>
      </c>
      <c r="B20" s="23" t="s">
        <v>16</v>
      </c>
      <c r="C20" s="14" t="s">
        <v>16</v>
      </c>
      <c r="D20" s="14" t="s">
        <v>16</v>
      </c>
      <c r="E20" s="14" t="s">
        <v>16</v>
      </c>
      <c r="F20" s="6" t="s">
        <v>16</v>
      </c>
      <c r="G20" s="24" t="s">
        <v>16</v>
      </c>
      <c r="H20" s="14" t="s">
        <v>16</v>
      </c>
      <c r="I20" s="14" t="s">
        <v>16</v>
      </c>
      <c r="J20" s="14" t="s">
        <v>16</v>
      </c>
      <c r="K20" s="14" t="s">
        <v>16</v>
      </c>
    </row>
    <row r="21" spans="1:11" x14ac:dyDescent="0.25">
      <c r="A21" s="1" t="s">
        <v>35</v>
      </c>
      <c r="B21" s="23" t="s">
        <v>16</v>
      </c>
      <c r="C21" s="14" t="s">
        <v>16</v>
      </c>
      <c r="D21" s="14" t="s">
        <v>16</v>
      </c>
      <c r="E21" s="14" t="s">
        <v>16</v>
      </c>
      <c r="F21" s="6" t="s">
        <v>16</v>
      </c>
      <c r="G21" s="24" t="s">
        <v>16</v>
      </c>
      <c r="H21" s="14" t="s">
        <v>16</v>
      </c>
      <c r="I21" s="14" t="s">
        <v>16</v>
      </c>
      <c r="J21" s="14" t="s">
        <v>16</v>
      </c>
      <c r="K21" s="14" t="s">
        <v>16</v>
      </c>
    </row>
    <row r="22" spans="1:11" x14ac:dyDescent="0.25">
      <c r="A22" s="1" t="s">
        <v>36</v>
      </c>
      <c r="B22" s="23" t="s">
        <v>16</v>
      </c>
      <c r="C22" s="14" t="s">
        <v>16</v>
      </c>
      <c r="D22" s="14" t="s">
        <v>16</v>
      </c>
      <c r="E22" s="14" t="s">
        <v>16</v>
      </c>
      <c r="F22" s="6" t="s">
        <v>16</v>
      </c>
      <c r="G22" s="24" t="s">
        <v>16</v>
      </c>
      <c r="H22" s="14" t="s">
        <v>16</v>
      </c>
      <c r="I22" s="14" t="s">
        <v>16</v>
      </c>
      <c r="J22" s="14" t="s">
        <v>16</v>
      </c>
      <c r="K22" s="14" t="s">
        <v>16</v>
      </c>
    </row>
    <row r="23" spans="1:11" x14ac:dyDescent="0.25">
      <c r="A23" s="1" t="s">
        <v>37</v>
      </c>
      <c r="B23" s="23">
        <v>44343</v>
      </c>
      <c r="C23" s="14" t="s">
        <v>380</v>
      </c>
      <c r="D23" s="14">
        <v>1.80362547338731</v>
      </c>
      <c r="E23" s="14">
        <v>9221442266.55469</v>
      </c>
      <c r="F23" s="6" t="s">
        <v>16</v>
      </c>
      <c r="G23" s="24">
        <v>44251</v>
      </c>
      <c r="H23" s="14">
        <v>2.15015946349924</v>
      </c>
      <c r="I23" s="14">
        <v>0.34653399011192976</v>
      </c>
      <c r="J23" s="14">
        <v>10345544214.1527</v>
      </c>
      <c r="K23" s="14">
        <v>1124101947.598011</v>
      </c>
    </row>
    <row r="24" spans="1:11" x14ac:dyDescent="0.25">
      <c r="A24" s="1" t="s">
        <v>38</v>
      </c>
      <c r="B24" s="23">
        <v>44309</v>
      </c>
      <c r="C24" s="14" t="s">
        <v>380</v>
      </c>
      <c r="D24" s="14">
        <v>0.02258</v>
      </c>
      <c r="E24" s="14">
        <v>304612530</v>
      </c>
      <c r="F24" s="6" t="s">
        <v>16</v>
      </c>
      <c r="G24" s="24">
        <v>44236</v>
      </c>
      <c r="H24" s="14">
        <v>0.09</v>
      </c>
      <c r="I24" s="14">
        <v>0.06742</v>
      </c>
      <c r="J24" s="14">
        <v>301176000</v>
      </c>
      <c r="K24" s="14">
        <v>-3436530</v>
      </c>
    </row>
    <row r="25" spans="1:11" x14ac:dyDescent="0.25">
      <c r="A25" s="1" t="s">
        <v>39</v>
      </c>
      <c r="B25" s="23" t="s">
        <v>16</v>
      </c>
      <c r="C25" s="14" t="s">
        <v>16</v>
      </c>
      <c r="D25" s="14">
        <v>0.68299</v>
      </c>
      <c r="E25" s="14">
        <v>297728940</v>
      </c>
      <c r="F25" s="6" t="s">
        <v>16</v>
      </c>
      <c r="G25" s="24">
        <v>44239</v>
      </c>
      <c r="H25" s="14">
        <v>0.76</v>
      </c>
      <c r="I25" s="14">
        <v>0.07701000000000002</v>
      </c>
      <c r="J25" s="14">
        <v>307371000</v>
      </c>
      <c r="K25" s="14">
        <v>9642060</v>
      </c>
    </row>
    <row r="26" spans="1:11" x14ac:dyDescent="0.25">
      <c r="A26" s="1" t="s">
        <v>40</v>
      </c>
      <c r="B26" s="23">
        <v>44314</v>
      </c>
      <c r="C26" s="14" t="s">
        <v>380</v>
      </c>
      <c r="D26" s="14">
        <v>-1.64693</v>
      </c>
      <c r="E26" s="14">
        <v>15338656730</v>
      </c>
      <c r="F26" s="6" t="s">
        <v>16</v>
      </c>
      <c r="G26" s="24">
        <v>44223</v>
      </c>
      <c r="H26" s="14">
        <v>-15.25</v>
      </c>
      <c r="I26" s="14">
        <v>-13.60307</v>
      </c>
      <c r="J26" s="14">
        <v>15304000000</v>
      </c>
      <c r="K26" s="14">
        <v>-34656730</v>
      </c>
    </row>
    <row r="27" spans="1:11" x14ac:dyDescent="0.25">
      <c r="A27" s="1" t="s">
        <v>41</v>
      </c>
      <c r="B27" s="23">
        <v>44307</v>
      </c>
      <c r="C27" s="14" t="s">
        <v>381</v>
      </c>
      <c r="D27" s="14">
        <v>0.02988</v>
      </c>
      <c r="E27" s="14">
        <v>128241000</v>
      </c>
      <c r="F27" s="6" t="s">
        <v>16</v>
      </c>
      <c r="G27" s="24">
        <v>44229</v>
      </c>
      <c r="H27" s="14">
        <v>0.11</v>
      </c>
      <c r="I27" s="14">
        <v>0.08012</v>
      </c>
      <c r="J27" s="14">
        <v>126821000</v>
      </c>
      <c r="K27" s="14">
        <v>-1420000</v>
      </c>
    </row>
    <row r="28" spans="1:11" x14ac:dyDescent="0.25">
      <c r="A28" s="1" t="s">
        <v>42</v>
      </c>
      <c r="B28" s="23">
        <v>44326</v>
      </c>
      <c r="C28" s="14" t="s">
        <v>380</v>
      </c>
      <c r="D28" s="14" t="s">
        <v>16</v>
      </c>
      <c r="E28" s="14" t="s">
        <v>16</v>
      </c>
      <c r="F28" s="6" t="s">
        <v>16</v>
      </c>
      <c r="G28" s="24" t="s">
        <v>16</v>
      </c>
      <c r="H28" s="14" t="s">
        <v>16</v>
      </c>
      <c r="I28" s="14" t="s">
        <v>16</v>
      </c>
      <c r="J28" s="14" t="s">
        <v>16</v>
      </c>
      <c r="K28" s="14" t="s">
        <v>16</v>
      </c>
    </row>
    <row r="29" spans="1:11" x14ac:dyDescent="0.25">
      <c r="A29" s="1" t="s">
        <v>43</v>
      </c>
      <c r="B29" s="23">
        <v>44328</v>
      </c>
      <c r="C29" s="14" t="s">
        <v>16</v>
      </c>
      <c r="D29" s="14">
        <v>0.468320947222572</v>
      </c>
      <c r="E29" s="14">
        <v>7845989899.06887</v>
      </c>
      <c r="F29" s="6" t="s">
        <v>16</v>
      </c>
      <c r="G29" s="24">
        <v>44239</v>
      </c>
      <c r="H29" s="14">
        <v>0.440854628186356</v>
      </c>
      <c r="I29" s="14">
        <v>-0.02746631903621599</v>
      </c>
      <c r="J29" s="14">
        <v>7878701998.01615</v>
      </c>
      <c r="K29" s="14">
        <v>32712098.947280884</v>
      </c>
    </row>
    <row r="30" spans="1:11" x14ac:dyDescent="0.25">
      <c r="A30" s="1" t="s">
        <v>44</v>
      </c>
      <c r="B30" s="23">
        <v>44322</v>
      </c>
      <c r="C30" s="14" t="s">
        <v>380</v>
      </c>
      <c r="D30" s="14">
        <v>0.31402</v>
      </c>
      <c r="E30" s="14">
        <v>1041462760</v>
      </c>
      <c r="F30" s="6" t="s">
        <v>16</v>
      </c>
      <c r="G30" s="24">
        <v>44251</v>
      </c>
      <c r="H30" s="14">
        <v>0.29</v>
      </c>
      <c r="I30" s="14">
        <v>-0.02402000000000004</v>
      </c>
      <c r="J30" s="14">
        <v>1059653000</v>
      </c>
      <c r="K30" s="14">
        <v>18190240</v>
      </c>
    </row>
    <row r="31" spans="1:11" x14ac:dyDescent="0.25">
      <c r="A31" s="1" t="s">
        <v>45</v>
      </c>
      <c r="B31" s="23">
        <v>44305</v>
      </c>
      <c r="C31" s="14" t="s">
        <v>380</v>
      </c>
      <c r="D31" s="14">
        <v>0.24214</v>
      </c>
      <c r="E31" s="14">
        <v>3058503130</v>
      </c>
      <c r="F31" s="6" t="s">
        <v>16</v>
      </c>
      <c r="G31" s="24">
        <v>44216</v>
      </c>
      <c r="H31" s="14">
        <v>0.27</v>
      </c>
      <c r="I31" s="14">
        <v>0.027860000000000024</v>
      </c>
      <c r="J31" s="14">
        <v>3115000000</v>
      </c>
      <c r="K31" s="14">
        <v>56496870</v>
      </c>
    </row>
    <row r="32" spans="1:11" x14ac:dyDescent="0.25">
      <c r="A32" s="1" t="s">
        <v>46</v>
      </c>
      <c r="B32" s="23">
        <v>44322</v>
      </c>
      <c r="C32" s="14" t="s">
        <v>380</v>
      </c>
      <c r="D32" s="14">
        <v>0.28973</v>
      </c>
      <c r="E32" s="14">
        <v>5118289940</v>
      </c>
      <c r="F32" s="6" t="s">
        <v>16</v>
      </c>
      <c r="G32" s="24">
        <v>44237</v>
      </c>
      <c r="H32" s="14">
        <v>0.48</v>
      </c>
      <c r="I32" s="14">
        <v>0.19027</v>
      </c>
      <c r="J32" s="14">
        <v>5125000000</v>
      </c>
      <c r="K32" s="14">
        <v>6710060</v>
      </c>
    </row>
    <row r="33" spans="1:11" x14ac:dyDescent="0.25">
      <c r="A33" s="1" t="s">
        <v>47</v>
      </c>
      <c r="B33" s="23">
        <v>44329</v>
      </c>
      <c r="C33" s="14" t="s">
        <v>380</v>
      </c>
      <c r="D33" s="14">
        <v>0.09588</v>
      </c>
      <c r="E33" s="14">
        <v>2400542600</v>
      </c>
      <c r="F33" s="6" t="s">
        <v>16</v>
      </c>
      <c r="G33" s="24">
        <v>44245</v>
      </c>
      <c r="H33" s="14">
        <v>0.12</v>
      </c>
      <c r="I33" s="14">
        <v>0.02411999999999999</v>
      </c>
      <c r="J33" s="14">
        <v>2172000000</v>
      </c>
      <c r="K33" s="14">
        <v>-228542600</v>
      </c>
    </row>
    <row r="34" spans="1:11" x14ac:dyDescent="0.25">
      <c r="A34" s="1" t="s">
        <v>48</v>
      </c>
      <c r="B34" s="23">
        <v>44314</v>
      </c>
      <c r="C34" s="14" t="s">
        <v>380</v>
      </c>
      <c r="D34" s="14">
        <v>0.25724</v>
      </c>
      <c r="E34" s="14">
        <v>313049400</v>
      </c>
      <c r="F34" s="6" t="s">
        <v>16</v>
      </c>
      <c r="G34" s="24">
        <v>44223</v>
      </c>
      <c r="H34" s="14">
        <v>0.27</v>
      </c>
      <c r="I34" s="14">
        <v>0.012759999999999994</v>
      </c>
      <c r="J34" s="14">
        <v>322822000</v>
      </c>
      <c r="K34" s="14">
        <v>9772600</v>
      </c>
    </row>
    <row r="35" spans="1:11" x14ac:dyDescent="0.25">
      <c r="A35" s="1" t="s">
        <v>49</v>
      </c>
      <c r="B35" s="23">
        <v>44307</v>
      </c>
      <c r="C35" s="14" t="s">
        <v>380</v>
      </c>
      <c r="D35" s="14">
        <v>1.37718</v>
      </c>
      <c r="E35" s="14">
        <v>1717868030</v>
      </c>
      <c r="F35" s="6" t="s">
        <v>16</v>
      </c>
      <c r="G35" s="24">
        <v>44224</v>
      </c>
      <c r="H35" s="14">
        <v>1.55</v>
      </c>
      <c r="I35" s="14">
        <v>0.17281999999999997</v>
      </c>
      <c r="J35" s="14">
        <v>1780390000</v>
      </c>
      <c r="K35" s="14">
        <v>62521970</v>
      </c>
    </row>
    <row r="36" spans="1:11" x14ac:dyDescent="0.25">
      <c r="A36" s="1" t="s">
        <v>50</v>
      </c>
      <c r="B36" s="23">
        <v>44322</v>
      </c>
      <c r="C36" s="14" t="s">
        <v>380</v>
      </c>
      <c r="D36" s="14">
        <v>0.74259</v>
      </c>
      <c r="E36" s="14">
        <v>3030057600</v>
      </c>
      <c r="F36" s="6" t="s">
        <v>16</v>
      </c>
      <c r="G36" s="24">
        <v>44245</v>
      </c>
      <c r="H36" s="14">
        <v>0.75</v>
      </c>
      <c r="I36" s="14">
        <v>0.007410000000000028</v>
      </c>
      <c r="J36" s="14">
        <v>2960000000</v>
      </c>
      <c r="K36" s="14">
        <v>-70057600</v>
      </c>
    </row>
    <row r="37" spans="1:11" x14ac:dyDescent="0.25">
      <c r="A37" s="1" t="s">
        <v>51</v>
      </c>
      <c r="B37" s="23">
        <v>44316</v>
      </c>
      <c r="C37" s="14" t="s">
        <v>380</v>
      </c>
      <c r="D37" s="14">
        <v>3.86303</v>
      </c>
      <c r="E37" s="14">
        <v>2922104930</v>
      </c>
      <c r="F37" s="6" t="s">
        <v>16</v>
      </c>
      <c r="G37" s="24">
        <v>44230</v>
      </c>
      <c r="H37" s="14">
        <v>3.66</v>
      </c>
      <c r="I37" s="14">
        <v>-0.20303000000000004</v>
      </c>
      <c r="J37" s="14">
        <v>2941000000</v>
      </c>
      <c r="K37" s="14">
        <v>18895070</v>
      </c>
    </row>
    <row r="38" spans="1:11" x14ac:dyDescent="0.25">
      <c r="A38" s="1" t="s">
        <v>52</v>
      </c>
      <c r="B38" s="23">
        <v>44308</v>
      </c>
      <c r="C38" s="14" t="s">
        <v>380</v>
      </c>
      <c r="D38" s="14">
        <v>1.57956</v>
      </c>
      <c r="E38" s="14">
        <v>3588742550</v>
      </c>
      <c r="F38" s="6" t="s">
        <v>16</v>
      </c>
      <c r="G38" s="24">
        <v>44217</v>
      </c>
      <c r="H38" s="14">
        <v>1.59</v>
      </c>
      <c r="I38" s="14">
        <v>0.010440000000000005</v>
      </c>
      <c r="J38" s="14">
        <v>3757000000</v>
      </c>
      <c r="K38" s="14">
        <v>168257450</v>
      </c>
    </row>
    <row r="39" spans="1:11" x14ac:dyDescent="0.25">
      <c r="A39" s="1" t="s">
        <v>53</v>
      </c>
      <c r="B39" s="23">
        <v>44312</v>
      </c>
      <c r="C39" s="14" t="s">
        <v>380</v>
      </c>
      <c r="D39" s="14">
        <v>2.50871</v>
      </c>
      <c r="E39" s="14">
        <v>1757862150</v>
      </c>
      <c r="F39" s="6" t="s">
        <v>16</v>
      </c>
      <c r="G39" s="24">
        <v>44236</v>
      </c>
      <c r="H39" s="14">
        <v>2.71</v>
      </c>
      <c r="I39" s="14">
        <v>0.20128999999999975</v>
      </c>
      <c r="J39" s="14">
        <v>1867000000</v>
      </c>
      <c r="K39" s="14">
        <v>109137850</v>
      </c>
    </row>
    <row r="40" spans="1:11" x14ac:dyDescent="0.25">
      <c r="A40" s="1" t="s">
        <v>54</v>
      </c>
      <c r="B40" s="23">
        <v>44308</v>
      </c>
      <c r="C40" s="14" t="s">
        <v>16</v>
      </c>
      <c r="D40" s="14">
        <v>3.01534</v>
      </c>
      <c r="E40" s="14">
        <v>4105296730</v>
      </c>
      <c r="F40" s="6" t="s">
        <v>16</v>
      </c>
      <c r="G40" s="24">
        <v>44224</v>
      </c>
      <c r="H40" s="14">
        <v>3.29</v>
      </c>
      <c r="I40" s="14">
        <v>0.2746599999999999</v>
      </c>
      <c r="J40" s="14">
        <v>4407600000</v>
      </c>
      <c r="K40" s="14">
        <v>302303270</v>
      </c>
    </row>
    <row r="41" spans="1:11" x14ac:dyDescent="0.25">
      <c r="A41" s="1" t="s">
        <v>55</v>
      </c>
      <c r="B41" s="23">
        <v>44286</v>
      </c>
      <c r="C41" s="14" t="s">
        <v>382</v>
      </c>
      <c r="D41" s="14">
        <v>1.03763</v>
      </c>
      <c r="E41" s="14">
        <v>35001939740</v>
      </c>
      <c r="F41" s="6" t="s">
        <v>16</v>
      </c>
      <c r="G41" s="24">
        <v>44203</v>
      </c>
      <c r="H41" s="14">
        <v>1.22</v>
      </c>
      <c r="I41" s="14">
        <v>0.18236999999999992</v>
      </c>
      <c r="J41" s="14">
        <v>36307000000</v>
      </c>
      <c r="K41" s="14">
        <v>1305060260</v>
      </c>
    </row>
    <row r="42" spans="1:11" x14ac:dyDescent="0.25">
      <c r="A42" s="1" t="s">
        <v>56</v>
      </c>
      <c r="B42" s="23">
        <v>44321</v>
      </c>
      <c r="C42" s="14" t="s">
        <v>380</v>
      </c>
      <c r="D42" s="14">
        <v>1.11991</v>
      </c>
      <c r="E42" s="14">
        <v>868809970</v>
      </c>
      <c r="F42" s="6" t="s">
        <v>16</v>
      </c>
      <c r="G42" s="24">
        <v>44244</v>
      </c>
      <c r="H42" s="14">
        <v>1.17</v>
      </c>
      <c r="I42" s="14">
        <v>0.05008999999999997</v>
      </c>
      <c r="J42" s="14">
        <v>879147000</v>
      </c>
      <c r="K42" s="14">
        <v>10337030</v>
      </c>
    </row>
    <row r="43" spans="1:11" x14ac:dyDescent="0.25">
      <c r="A43" s="1" t="s">
        <v>57</v>
      </c>
      <c r="B43" s="23">
        <v>44316</v>
      </c>
      <c r="C43" s="14" t="s">
        <v>380</v>
      </c>
      <c r="D43" s="14">
        <v>0.58478</v>
      </c>
      <c r="E43" s="14">
        <v>769102410</v>
      </c>
      <c r="F43" s="6" t="s">
        <v>16</v>
      </c>
      <c r="G43" s="24">
        <v>44224</v>
      </c>
      <c r="H43" s="14">
        <v>0.74</v>
      </c>
      <c r="I43" s="14">
        <v>0.15522000000000002</v>
      </c>
      <c r="J43" s="14">
        <v>834500000</v>
      </c>
      <c r="K43" s="14">
        <v>65397590</v>
      </c>
    </row>
    <row r="44" spans="1:11" x14ac:dyDescent="0.25">
      <c r="A44" s="1" t="s">
        <v>58</v>
      </c>
      <c r="B44" s="23">
        <v>44321</v>
      </c>
      <c r="C44" s="14" t="s">
        <v>380</v>
      </c>
      <c r="D44" s="14">
        <v>2.19634</v>
      </c>
      <c r="E44" s="14">
        <v>2348368220</v>
      </c>
      <c r="F44" s="6" t="s">
        <v>16</v>
      </c>
      <c r="G44" s="24">
        <v>44231</v>
      </c>
      <c r="H44" s="14">
        <v>2.12</v>
      </c>
      <c r="I44" s="14">
        <v>-0.07634000000000007</v>
      </c>
      <c r="J44" s="14">
        <v>2375200000</v>
      </c>
      <c r="K44" s="14">
        <v>26831780</v>
      </c>
    </row>
    <row r="45" spans="1:11" x14ac:dyDescent="0.25">
      <c r="A45" s="1" t="s">
        <v>59</v>
      </c>
      <c r="B45" s="23">
        <v>44321</v>
      </c>
      <c r="C45" s="14" t="s">
        <v>380</v>
      </c>
      <c r="D45" s="14">
        <v>1.5343</v>
      </c>
      <c r="E45" s="14">
        <v>985111000</v>
      </c>
      <c r="F45" s="6" t="s">
        <v>16</v>
      </c>
      <c r="G45" s="24">
        <v>44229</v>
      </c>
      <c r="H45" s="14">
        <v>1.71</v>
      </c>
      <c r="I45" s="14">
        <v>0.17569999999999997</v>
      </c>
      <c r="J45" s="14">
        <v>914480000</v>
      </c>
      <c r="K45" s="14">
        <v>-70631000</v>
      </c>
    </row>
    <row r="46" spans="1:11" x14ac:dyDescent="0.25">
      <c r="A46" s="1" t="s">
        <v>60</v>
      </c>
      <c r="B46" s="23">
        <v>44351</v>
      </c>
      <c r="C46" s="14" t="s">
        <v>16</v>
      </c>
      <c r="D46" s="14">
        <v>0.42838</v>
      </c>
      <c r="E46" s="14">
        <v>902291330</v>
      </c>
      <c r="F46" s="6" t="s">
        <v>16</v>
      </c>
      <c r="G46" s="24">
        <v>44258</v>
      </c>
      <c r="H46" s="14">
        <v>0.45</v>
      </c>
      <c r="I46" s="14">
        <v>0.021620000000000028</v>
      </c>
      <c r="J46" s="14">
        <v>911000000</v>
      </c>
      <c r="K46" s="14">
        <v>8708670</v>
      </c>
    </row>
    <row r="47" spans="1:11" x14ac:dyDescent="0.25">
      <c r="A47" s="1" t="s">
        <v>61</v>
      </c>
      <c r="B47" s="23">
        <v>44314</v>
      </c>
      <c r="C47" s="14" t="s">
        <v>380</v>
      </c>
      <c r="D47" s="14">
        <v>2.82235</v>
      </c>
      <c r="E47" s="14">
        <v>7815220000</v>
      </c>
      <c r="F47" s="6" t="s">
        <v>16</v>
      </c>
      <c r="G47" s="24">
        <v>44229</v>
      </c>
      <c r="H47" s="14">
        <v>3.18</v>
      </c>
      <c r="I47" s="14">
        <v>0.35765</v>
      </c>
      <c r="J47" s="14">
        <v>7770000000</v>
      </c>
      <c r="K47" s="14">
        <v>-45220000</v>
      </c>
    </row>
    <row r="48" spans="1:11" x14ac:dyDescent="0.25">
      <c r="A48" s="1" t="s">
        <v>62</v>
      </c>
      <c r="B48" s="23">
        <v>44272</v>
      </c>
      <c r="C48" s="14" t="s">
        <v>382</v>
      </c>
      <c r="D48" s="14">
        <v>2.18449</v>
      </c>
      <c r="E48" s="14">
        <v>1753178840</v>
      </c>
      <c r="F48" s="6" t="s">
        <v>16</v>
      </c>
      <c r="G48" s="24">
        <v>44187</v>
      </c>
      <c r="H48" s="14">
        <v>2.37</v>
      </c>
      <c r="I48" s="14">
        <v>0.18551000000000029</v>
      </c>
      <c r="J48" s="14">
        <v>1757048000</v>
      </c>
      <c r="K48" s="14">
        <v>3869160</v>
      </c>
    </row>
    <row r="49" spans="1:11" x14ac:dyDescent="0.25">
      <c r="A49" s="1" t="s">
        <v>63</v>
      </c>
      <c r="B49" s="23">
        <v>44320</v>
      </c>
      <c r="C49" s="14" t="s">
        <v>380</v>
      </c>
      <c r="D49" s="14">
        <v>1.07173</v>
      </c>
      <c r="E49" s="14">
        <v>2541662240</v>
      </c>
      <c r="F49" s="6" t="s">
        <v>16</v>
      </c>
      <c r="G49" s="24">
        <v>44243</v>
      </c>
      <c r="H49" s="14">
        <v>1.16</v>
      </c>
      <c r="I49" s="14">
        <v>0.08826999999999985</v>
      </c>
      <c r="J49" s="14">
        <v>3169188000</v>
      </c>
      <c r="K49" s="14">
        <v>627525760</v>
      </c>
    </row>
    <row r="50" spans="1:11" x14ac:dyDescent="0.25">
      <c r="A50" s="1" t="s">
        <v>64</v>
      </c>
      <c r="B50" s="23">
        <v>44308</v>
      </c>
      <c r="C50" s="14" t="s">
        <v>380</v>
      </c>
      <c r="D50" s="14">
        <v>0.32169</v>
      </c>
      <c r="E50" s="14">
        <v>531536000</v>
      </c>
      <c r="F50" s="6" t="s">
        <v>16</v>
      </c>
      <c r="G50" s="24">
        <v>44217</v>
      </c>
      <c r="H50" s="14">
        <v>0.35</v>
      </c>
      <c r="I50" s="14">
        <v>0.028310000000000002</v>
      </c>
      <c r="J50" s="14">
        <v>561000000</v>
      </c>
      <c r="K50" s="14">
        <v>29464000</v>
      </c>
    </row>
    <row r="51" spans="1:11" x14ac:dyDescent="0.25">
      <c r="A51" s="1" t="s">
        <v>65</v>
      </c>
      <c r="B51" s="23">
        <v>44299</v>
      </c>
      <c r="C51" s="14" t="s">
        <v>380</v>
      </c>
      <c r="D51" s="14">
        <v>0.63403</v>
      </c>
      <c r="E51" s="14">
        <v>752847510</v>
      </c>
      <c r="F51" s="6" t="s">
        <v>16</v>
      </c>
      <c r="G51" s="24">
        <v>44224</v>
      </c>
      <c r="H51" s="14">
        <v>0.7</v>
      </c>
      <c r="I51" s="14">
        <v>0.06596999999999997</v>
      </c>
      <c r="J51" s="14">
        <v>796000000</v>
      </c>
      <c r="K51" s="14">
        <v>43152490</v>
      </c>
    </row>
    <row r="52" spans="1:11" x14ac:dyDescent="0.25">
      <c r="A52" s="1" t="s">
        <v>66</v>
      </c>
      <c r="B52" s="23">
        <v>44308</v>
      </c>
      <c r="C52" s="14" t="s">
        <v>380</v>
      </c>
      <c r="D52" s="14">
        <v>3.49167</v>
      </c>
      <c r="E52" s="14">
        <v>1528698270</v>
      </c>
      <c r="F52" s="6" t="s">
        <v>16</v>
      </c>
      <c r="G52" s="24">
        <v>44225</v>
      </c>
      <c r="H52" s="14">
        <v>3.56</v>
      </c>
      <c r="I52" s="14">
        <v>0.06833</v>
      </c>
      <c r="J52" s="14">
        <v>1510000000</v>
      </c>
      <c r="K52" s="14">
        <v>-18698270</v>
      </c>
    </row>
    <row r="53" spans="1:11" x14ac:dyDescent="0.25">
      <c r="A53" s="1" t="s">
        <v>67</v>
      </c>
      <c r="B53" s="23">
        <v>44309</v>
      </c>
      <c r="C53" s="14" t="s">
        <v>380</v>
      </c>
      <c r="D53" s="14">
        <v>4.85647</v>
      </c>
      <c r="E53" s="14">
        <v>4340724720</v>
      </c>
      <c r="F53" s="6" t="s">
        <v>16</v>
      </c>
      <c r="G53" s="24">
        <v>44224</v>
      </c>
      <c r="H53" s="14">
        <v>5.09</v>
      </c>
      <c r="I53" s="14">
        <v>0.23353000000000002</v>
      </c>
      <c r="J53" s="14">
        <v>4488800000</v>
      </c>
      <c r="K53" s="14">
        <v>148075280</v>
      </c>
    </row>
    <row r="54" spans="1:11" x14ac:dyDescent="0.25">
      <c r="A54" s="1" t="s">
        <v>68</v>
      </c>
      <c r="B54" s="23">
        <v>44309</v>
      </c>
      <c r="C54" s="14" t="s">
        <v>380</v>
      </c>
      <c r="D54" s="14">
        <v>1.125</v>
      </c>
      <c r="E54" s="14">
        <v>543675420</v>
      </c>
      <c r="F54" s="6" t="s">
        <v>16</v>
      </c>
      <c r="G54" s="24">
        <v>44245</v>
      </c>
      <c r="H54" s="14">
        <v>1.34</v>
      </c>
      <c r="I54" s="14">
        <v>0.21500000000000008</v>
      </c>
      <c r="J54" s="14">
        <v>580200000</v>
      </c>
      <c r="K54" s="14">
        <v>36524580</v>
      </c>
    </row>
    <row r="55" spans="1:11" x14ac:dyDescent="0.25">
      <c r="A55" s="1" t="s">
        <v>69</v>
      </c>
      <c r="B55" s="23">
        <v>44315</v>
      </c>
      <c r="C55" s="14" t="s">
        <v>380</v>
      </c>
      <c r="D55" s="14">
        <v>1.00751</v>
      </c>
      <c r="E55" s="14">
        <v>256333310</v>
      </c>
      <c r="F55" s="6" t="s">
        <v>16</v>
      </c>
      <c r="G55" s="24">
        <v>44229</v>
      </c>
      <c r="H55" s="14">
        <v>1.06</v>
      </c>
      <c r="I55" s="14">
        <v>0.05249000000000015</v>
      </c>
      <c r="J55" s="14">
        <v>261100000</v>
      </c>
      <c r="K55" s="14">
        <v>4766690</v>
      </c>
    </row>
    <row r="56" spans="1:11" x14ac:dyDescent="0.25">
      <c r="A56" s="1" t="s">
        <v>70</v>
      </c>
      <c r="B56" s="23">
        <v>44322</v>
      </c>
      <c r="C56" s="14" t="s">
        <v>380</v>
      </c>
      <c r="D56" s="14">
        <v>0.24825</v>
      </c>
      <c r="E56" s="14">
        <v>1190759430</v>
      </c>
      <c r="F56" s="6" t="s">
        <v>16</v>
      </c>
      <c r="G56" s="24">
        <v>44253</v>
      </c>
      <c r="H56" s="14">
        <v>0.22</v>
      </c>
      <c r="I56" s="14">
        <v>-0.028249999999999997</v>
      </c>
      <c r="J56" s="14">
        <v>1094400000</v>
      </c>
      <c r="K56" s="14">
        <v>-96359430</v>
      </c>
    </row>
    <row r="57" spans="1:11" x14ac:dyDescent="0.25">
      <c r="A57" s="1" t="s">
        <v>71</v>
      </c>
      <c r="B57" s="23">
        <v>44316</v>
      </c>
      <c r="C57" s="14" t="s">
        <v>380</v>
      </c>
      <c r="D57" s="14">
        <v>0.08385</v>
      </c>
      <c r="E57" s="14">
        <v>715670970</v>
      </c>
      <c r="F57" s="6" t="s">
        <v>16</v>
      </c>
      <c r="G57" s="24">
        <v>44251</v>
      </c>
      <c r="H57" s="14">
        <v>-0.17</v>
      </c>
      <c r="I57" s="14">
        <v>-0.25385</v>
      </c>
      <c r="J57" s="14">
        <v>740961000</v>
      </c>
      <c r="K57" s="14">
        <v>25290030</v>
      </c>
    </row>
    <row r="58" spans="1:11" x14ac:dyDescent="0.25">
      <c r="A58" s="1" t="s">
        <v>72</v>
      </c>
      <c r="B58" s="23">
        <v>44319</v>
      </c>
      <c r="C58" s="14" t="s">
        <v>380</v>
      </c>
      <c r="D58" s="14">
        <v>1.57197</v>
      </c>
      <c r="E58" s="14">
        <v>3522748020</v>
      </c>
      <c r="F58" s="6" t="s">
        <v>16</v>
      </c>
      <c r="G58" s="24">
        <v>44252</v>
      </c>
      <c r="H58" s="14">
        <v>1.9</v>
      </c>
      <c r="I58" s="14">
        <v>0.3280299999999998</v>
      </c>
      <c r="J58" s="14">
        <v>3171000000</v>
      </c>
      <c r="K58" s="14">
        <v>-351748020</v>
      </c>
    </row>
    <row r="59" spans="1:11" x14ac:dyDescent="0.25">
      <c r="A59" s="1" t="s">
        <v>73</v>
      </c>
      <c r="B59" s="23" t="s">
        <v>16</v>
      </c>
      <c r="C59" s="14" t="s">
        <v>16</v>
      </c>
      <c r="D59" s="14" t="s">
        <v>16</v>
      </c>
      <c r="E59" s="14" t="s">
        <v>16</v>
      </c>
      <c r="F59" s="6" t="s">
        <v>16</v>
      </c>
      <c r="G59" s="24" t="s">
        <v>16</v>
      </c>
      <c r="H59" s="14" t="s">
        <v>16</v>
      </c>
      <c r="I59" s="14" t="s">
        <v>16</v>
      </c>
      <c r="J59" s="14" t="s">
        <v>16</v>
      </c>
      <c r="K59" s="14" t="s">
        <v>16</v>
      </c>
    </row>
    <row r="60" spans="1:11" x14ac:dyDescent="0.25">
      <c r="A60" s="1" t="s">
        <v>74</v>
      </c>
      <c r="B60" s="23" t="s">
        <v>16</v>
      </c>
      <c r="C60" s="14" t="s">
        <v>16</v>
      </c>
      <c r="D60" s="14" t="s">
        <v>16</v>
      </c>
      <c r="E60" s="14" t="s">
        <v>16</v>
      </c>
      <c r="F60" s="6" t="s">
        <v>16</v>
      </c>
      <c r="G60" s="24" t="s">
        <v>16</v>
      </c>
      <c r="H60" s="14" t="s">
        <v>16</v>
      </c>
      <c r="I60" s="14" t="s">
        <v>16</v>
      </c>
      <c r="J60" s="14" t="s">
        <v>16</v>
      </c>
      <c r="K60" s="14" t="s">
        <v>16</v>
      </c>
    </row>
    <row r="61" spans="1:11" x14ac:dyDescent="0.25">
      <c r="A61" s="1" t="s">
        <v>75</v>
      </c>
      <c r="B61" s="23">
        <v>44281</v>
      </c>
      <c r="C61" s="14" t="s">
        <v>380</v>
      </c>
      <c r="D61" s="14" t="s">
        <v>16</v>
      </c>
      <c r="E61" s="14" t="s">
        <v>16</v>
      </c>
      <c r="F61" s="6" t="s">
        <v>16</v>
      </c>
      <c r="G61" s="24" t="s">
        <v>16</v>
      </c>
      <c r="H61" s="14" t="s">
        <v>16</v>
      </c>
      <c r="I61" s="14" t="s">
        <v>16</v>
      </c>
      <c r="J61" s="14" t="s">
        <v>16</v>
      </c>
      <c r="K61" s="14" t="s">
        <v>16</v>
      </c>
    </row>
    <row r="62" spans="1:11" x14ac:dyDescent="0.25">
      <c r="A62" s="1" t="s">
        <v>76</v>
      </c>
      <c r="B62" s="23">
        <v>44270</v>
      </c>
      <c r="C62" s="14" t="s">
        <v>380</v>
      </c>
      <c r="D62" s="14" t="s">
        <v>16</v>
      </c>
      <c r="E62" s="14" t="s">
        <v>16</v>
      </c>
      <c r="F62" s="6" t="s">
        <v>16</v>
      </c>
      <c r="G62" s="24" t="s">
        <v>16</v>
      </c>
      <c r="H62" s="14" t="s">
        <v>16</v>
      </c>
      <c r="I62" s="14" t="s">
        <v>16</v>
      </c>
      <c r="J62" s="14" t="s">
        <v>16</v>
      </c>
      <c r="K62" s="14" t="s">
        <v>16</v>
      </c>
    </row>
    <row r="63" spans="1:11" x14ac:dyDescent="0.25">
      <c r="A63" s="1" t="s">
        <v>77</v>
      </c>
      <c r="B63" s="23">
        <v>44314</v>
      </c>
      <c r="C63" s="14" t="s">
        <v>380</v>
      </c>
      <c r="D63" s="14">
        <v>0.34911</v>
      </c>
      <c r="E63" s="14">
        <v>1939356300</v>
      </c>
      <c r="F63" s="6" t="s">
        <v>16</v>
      </c>
      <c r="G63" s="24">
        <v>44245</v>
      </c>
      <c r="H63" s="14">
        <v>0.24</v>
      </c>
      <c r="I63" s="14">
        <v>-0.10910999999999998</v>
      </c>
      <c r="J63" s="14">
        <v>2108000000</v>
      </c>
      <c r="K63" s="14">
        <v>168643700</v>
      </c>
    </row>
    <row r="64" spans="1:11" x14ac:dyDescent="0.25">
      <c r="A64" s="1" t="s">
        <v>78</v>
      </c>
      <c r="B64" s="23">
        <v>44316</v>
      </c>
      <c r="C64" s="14" t="s">
        <v>380</v>
      </c>
      <c r="D64" s="14">
        <v>0.47884</v>
      </c>
      <c r="E64" s="14">
        <v>349926850</v>
      </c>
      <c r="F64" s="6" t="s">
        <v>16</v>
      </c>
      <c r="G64" s="24">
        <v>44245</v>
      </c>
      <c r="H64" s="14">
        <v>0.59</v>
      </c>
      <c r="I64" s="14">
        <v>0.11115999999999998</v>
      </c>
      <c r="J64" s="14">
        <v>373018000</v>
      </c>
      <c r="K64" s="14">
        <v>23091150</v>
      </c>
    </row>
    <row r="65" spans="1:11" x14ac:dyDescent="0.25">
      <c r="A65" s="1" t="s">
        <v>79</v>
      </c>
      <c r="B65" s="23" t="s">
        <v>16</v>
      </c>
      <c r="C65" s="14" t="s">
        <v>16</v>
      </c>
      <c r="D65" s="14" t="s">
        <v>16</v>
      </c>
      <c r="E65" s="14" t="s">
        <v>16</v>
      </c>
      <c r="F65" s="6" t="s">
        <v>16</v>
      </c>
      <c r="G65" s="24" t="s">
        <v>16</v>
      </c>
      <c r="H65" s="14" t="s">
        <v>16</v>
      </c>
      <c r="I65" s="14" t="s">
        <v>16</v>
      </c>
      <c r="J65" s="14" t="s">
        <v>16</v>
      </c>
      <c r="K65" s="14" t="s">
        <v>16</v>
      </c>
    </row>
    <row r="66" spans="1:11" x14ac:dyDescent="0.25">
      <c r="A66" s="1" t="s">
        <v>80</v>
      </c>
      <c r="B66" s="23" t="s">
        <v>16</v>
      </c>
      <c r="C66" s="14" t="s">
        <v>16</v>
      </c>
      <c r="D66" s="14" t="s">
        <v>16</v>
      </c>
      <c r="E66" s="14" t="s">
        <v>16</v>
      </c>
      <c r="F66" s="6" t="s">
        <v>16</v>
      </c>
      <c r="G66" s="24" t="s">
        <v>16</v>
      </c>
      <c r="H66" s="14" t="s">
        <v>16</v>
      </c>
      <c r="I66" s="14" t="s">
        <v>16</v>
      </c>
      <c r="J66" s="14" t="s">
        <v>16</v>
      </c>
      <c r="K66" s="14" t="s">
        <v>16</v>
      </c>
    </row>
    <row r="67" spans="1:11" x14ac:dyDescent="0.25">
      <c r="A67" s="1" t="s">
        <v>81</v>
      </c>
      <c r="B67" s="23" t="s">
        <v>16</v>
      </c>
      <c r="C67" s="14" t="s">
        <v>16</v>
      </c>
      <c r="D67" s="14" t="s">
        <v>16</v>
      </c>
      <c r="E67" s="14" t="s">
        <v>16</v>
      </c>
      <c r="F67" s="6" t="s">
        <v>16</v>
      </c>
      <c r="G67" s="24" t="s">
        <v>16</v>
      </c>
      <c r="H67" s="14" t="s">
        <v>16</v>
      </c>
      <c r="I67" s="14" t="s">
        <v>16</v>
      </c>
      <c r="J67" s="14" t="s">
        <v>16</v>
      </c>
      <c r="K67" s="14" t="s">
        <v>16</v>
      </c>
    </row>
    <row r="68" spans="1:11" x14ac:dyDescent="0.25">
      <c r="A68" s="1" t="s">
        <v>82</v>
      </c>
      <c r="B68" s="23">
        <v>44316</v>
      </c>
      <c r="C68" s="14" t="s">
        <v>380</v>
      </c>
      <c r="D68" s="14">
        <v>0.08802</v>
      </c>
      <c r="E68" s="14">
        <v>26006628830</v>
      </c>
      <c r="F68" s="6" t="s">
        <v>16</v>
      </c>
      <c r="G68" s="24">
        <v>44225</v>
      </c>
      <c r="H68" s="14">
        <v>-0.01</v>
      </c>
      <c r="I68" s="14">
        <v>-0.09802</v>
      </c>
      <c r="J68" s="14">
        <v>25246000000</v>
      </c>
      <c r="K68" s="14">
        <v>-760628830</v>
      </c>
    </row>
    <row r="69" spans="1:11" x14ac:dyDescent="0.25">
      <c r="A69" s="1" t="s">
        <v>83</v>
      </c>
      <c r="B69" s="23">
        <v>44337</v>
      </c>
      <c r="C69" s="14" t="s">
        <v>380</v>
      </c>
      <c r="D69" s="14">
        <v>0.41641</v>
      </c>
      <c r="E69" s="14">
        <v>6747240230</v>
      </c>
      <c r="F69" s="6" t="s">
        <v>16</v>
      </c>
      <c r="G69" s="24">
        <v>44257</v>
      </c>
      <c r="H69" s="14">
        <v>0.52</v>
      </c>
      <c r="I69" s="14">
        <v>0.10359000000000002</v>
      </c>
      <c r="J69" s="14">
        <v>6833000000</v>
      </c>
      <c r="K69" s="14">
        <v>85759770</v>
      </c>
    </row>
    <row r="70" spans="1:11" x14ac:dyDescent="0.25">
      <c r="A70" s="1" t="s">
        <v>84</v>
      </c>
      <c r="B70" s="23">
        <v>44316</v>
      </c>
      <c r="C70" s="14" t="s">
        <v>380</v>
      </c>
      <c r="D70" s="14">
        <v>0.95274</v>
      </c>
      <c r="E70" s="14">
        <v>7104344310</v>
      </c>
      <c r="F70" s="6" t="s">
        <v>16</v>
      </c>
      <c r="G70" s="24">
        <v>44238</v>
      </c>
      <c r="H70" s="14" t="s">
        <v>16</v>
      </c>
      <c r="I70" s="14" t="s">
        <v>16</v>
      </c>
      <c r="J70" s="14">
        <v>7410000000</v>
      </c>
      <c r="K70" s="14">
        <v>305655690</v>
      </c>
    </row>
    <row r="71" spans="1:11" x14ac:dyDescent="0.25">
      <c r="A71" s="1" t="s">
        <v>85</v>
      </c>
      <c r="B71" s="23">
        <v>44321</v>
      </c>
      <c r="C71" s="14" t="s">
        <v>16</v>
      </c>
      <c r="D71" s="14">
        <v>0.641821438209966</v>
      </c>
      <c r="E71" s="14">
        <v>5163576571.63388</v>
      </c>
      <c r="F71" s="6" t="s">
        <v>16</v>
      </c>
      <c r="G71" s="24">
        <v>44230</v>
      </c>
      <c r="H71" s="14">
        <v>0.648766534648339</v>
      </c>
      <c r="I71" s="14">
        <v>0.006945096438373044</v>
      </c>
      <c r="J71" s="14">
        <v>5199515932.80008</v>
      </c>
      <c r="K71" s="14">
        <v>35939361.16620064</v>
      </c>
    </row>
    <row r="72" spans="1:11" x14ac:dyDescent="0.25">
      <c r="A72" s="1" t="s">
        <v>86</v>
      </c>
      <c r="B72" s="23" t="s">
        <v>16</v>
      </c>
      <c r="C72" s="14" t="s">
        <v>16</v>
      </c>
      <c r="D72" s="14" t="s">
        <v>16</v>
      </c>
      <c r="E72" s="14">
        <v>6889906870</v>
      </c>
      <c r="F72" s="6" t="s">
        <v>16</v>
      </c>
      <c r="G72" s="24" t="s">
        <v>16</v>
      </c>
      <c r="H72" s="14" t="s">
        <v>16</v>
      </c>
      <c r="I72" s="14" t="s">
        <v>16</v>
      </c>
      <c r="J72" s="14">
        <v>6874000000</v>
      </c>
      <c r="K72" s="14">
        <v>-15906870</v>
      </c>
    </row>
    <row r="73" spans="1:11" x14ac:dyDescent="0.25">
      <c r="A73" s="1" t="s">
        <v>87</v>
      </c>
      <c r="B73" s="23" t="s">
        <v>16</v>
      </c>
      <c r="C73" s="14" t="s">
        <v>16</v>
      </c>
      <c r="D73" s="14" t="s">
        <v>16</v>
      </c>
      <c r="E73" s="14" t="s">
        <v>16</v>
      </c>
      <c r="F73" s="6" t="s">
        <v>16</v>
      </c>
      <c r="G73" s="24" t="s">
        <v>16</v>
      </c>
      <c r="H73" s="14" t="s">
        <v>16</v>
      </c>
      <c r="I73" s="14" t="s">
        <v>16</v>
      </c>
      <c r="J73" s="14" t="s">
        <v>16</v>
      </c>
      <c r="K73" s="14" t="s">
        <v>16</v>
      </c>
    </row>
    <row r="74" spans="1:11" x14ac:dyDescent="0.25">
      <c r="A74" s="1" t="s">
        <v>88</v>
      </c>
      <c r="B74" s="23" t="s">
        <v>16</v>
      </c>
      <c r="C74" s="14" t="s">
        <v>16</v>
      </c>
      <c r="D74" s="14" t="s">
        <v>16</v>
      </c>
      <c r="E74" s="14" t="s">
        <v>16</v>
      </c>
      <c r="F74" s="6" t="s">
        <v>16</v>
      </c>
      <c r="G74" s="24" t="s">
        <v>16</v>
      </c>
      <c r="H74" s="14" t="s">
        <v>16</v>
      </c>
      <c r="I74" s="14" t="s">
        <v>16</v>
      </c>
      <c r="J74" s="14" t="s">
        <v>16</v>
      </c>
      <c r="K74" s="14" t="s">
        <v>16</v>
      </c>
    </row>
    <row r="75" spans="1:11" x14ac:dyDescent="0.25">
      <c r="A75" s="1" t="s">
        <v>89</v>
      </c>
      <c r="B75" s="23">
        <v>44321</v>
      </c>
      <c r="C75" s="14" t="s">
        <v>380</v>
      </c>
      <c r="D75" s="14">
        <v>2.15276</v>
      </c>
      <c r="E75" s="14">
        <v>7034511060</v>
      </c>
      <c r="F75" s="6" t="s">
        <v>16</v>
      </c>
      <c r="G75" s="24">
        <v>44232</v>
      </c>
      <c r="H75" s="14">
        <v>2.3</v>
      </c>
      <c r="I75" s="14">
        <v>0.14724000000000004</v>
      </c>
      <c r="J75" s="14">
        <v>7272000000</v>
      </c>
      <c r="K75" s="14">
        <v>237488940</v>
      </c>
    </row>
    <row r="76" spans="1:11" x14ac:dyDescent="0.25">
      <c r="A76" s="1" t="s">
        <v>90</v>
      </c>
      <c r="B76" s="23">
        <v>44313</v>
      </c>
      <c r="C76" s="14" t="s">
        <v>380</v>
      </c>
      <c r="D76" s="14">
        <v>1.01298</v>
      </c>
      <c r="E76" s="14">
        <v>1245203290</v>
      </c>
      <c r="F76" s="6" t="s">
        <v>16</v>
      </c>
      <c r="G76" s="24">
        <v>44215</v>
      </c>
      <c r="H76" s="14">
        <v>2.45</v>
      </c>
      <c r="I76" s="14">
        <v>1.4370200000000002</v>
      </c>
      <c r="J76" s="14">
        <v>1667302000</v>
      </c>
      <c r="K76" s="14">
        <v>422098710</v>
      </c>
    </row>
    <row r="77" spans="1:11" x14ac:dyDescent="0.25">
      <c r="A77" s="1" t="s">
        <v>91</v>
      </c>
      <c r="B77" s="23">
        <v>44308</v>
      </c>
      <c r="C77" s="14" t="s">
        <v>380</v>
      </c>
      <c r="D77" s="14">
        <v>1.87563</v>
      </c>
      <c r="E77" s="14">
        <v>6622594510</v>
      </c>
      <c r="F77" s="6" t="s">
        <v>16</v>
      </c>
      <c r="G77" s="24">
        <v>44224</v>
      </c>
      <c r="H77" s="14">
        <v>2.08</v>
      </c>
      <c r="I77" s="14">
        <v>0.20437000000000016</v>
      </c>
      <c r="J77" s="14">
        <v>6760000000</v>
      </c>
      <c r="K77" s="14">
        <v>137405490</v>
      </c>
    </row>
    <row r="78" spans="1:11" x14ac:dyDescent="0.25">
      <c r="A78" s="1" t="s">
        <v>92</v>
      </c>
      <c r="B78" s="23">
        <v>44271</v>
      </c>
      <c r="C78" s="14" t="s">
        <v>381</v>
      </c>
      <c r="D78" s="14">
        <v>2.36227</v>
      </c>
      <c r="E78" s="14">
        <v>6637055180</v>
      </c>
      <c r="F78" s="6" t="s">
        <v>16</v>
      </c>
      <c r="G78" s="24">
        <v>44181</v>
      </c>
      <c r="H78" s="14">
        <v>2.82</v>
      </c>
      <c r="I78" s="14">
        <v>0.45772999999999975</v>
      </c>
      <c r="J78" s="14">
        <v>6825890000</v>
      </c>
      <c r="K78" s="14">
        <v>188834820</v>
      </c>
    </row>
    <row r="79" spans="1:11" x14ac:dyDescent="0.25">
      <c r="A79" s="1" t="s">
        <v>93</v>
      </c>
      <c r="B79" s="23">
        <v>44316</v>
      </c>
      <c r="C79" s="14" t="s">
        <v>380</v>
      </c>
      <c r="D79" s="14">
        <v>2.119</v>
      </c>
      <c r="E79" s="14">
        <v>2463145380</v>
      </c>
      <c r="F79" s="6" t="s">
        <v>16</v>
      </c>
      <c r="G79" s="24">
        <v>44228</v>
      </c>
      <c r="H79" s="14">
        <v>2.219</v>
      </c>
      <c r="I79" s="14">
        <v>0.09999999999999964</v>
      </c>
      <c r="J79" s="14">
        <v>2507000000</v>
      </c>
      <c r="K79" s="14">
        <v>43854620</v>
      </c>
    </row>
    <row r="80" spans="1:11" x14ac:dyDescent="0.25">
      <c r="A80" s="1" t="s">
        <v>94</v>
      </c>
      <c r="B80" s="23">
        <v>44307</v>
      </c>
      <c r="C80" s="14" t="s">
        <v>380</v>
      </c>
      <c r="D80" s="14">
        <v>1.39582</v>
      </c>
      <c r="E80" s="14">
        <v>3137593750</v>
      </c>
      <c r="F80" s="6" t="s">
        <v>16</v>
      </c>
      <c r="G80" s="24">
        <v>44224</v>
      </c>
      <c r="H80" s="14">
        <v>1.49</v>
      </c>
      <c r="I80" s="14">
        <v>0.09417999999999993</v>
      </c>
      <c r="J80" s="14">
        <v>3192363000</v>
      </c>
      <c r="K80" s="14">
        <v>54769250</v>
      </c>
    </row>
    <row r="81" spans="1:11" x14ac:dyDescent="0.25">
      <c r="A81" s="1" t="s">
        <v>95</v>
      </c>
      <c r="B81" s="23">
        <v>44314</v>
      </c>
      <c r="C81" s="14" t="s">
        <v>380</v>
      </c>
      <c r="D81" s="14">
        <v>2.08995</v>
      </c>
      <c r="E81" s="14">
        <v>1062325370</v>
      </c>
      <c r="F81" s="6" t="s">
        <v>16</v>
      </c>
      <c r="G81" s="24">
        <v>44224</v>
      </c>
      <c r="H81" s="14">
        <v>3.36</v>
      </c>
      <c r="I81" s="14">
        <v>1.27005</v>
      </c>
      <c r="J81" s="14">
        <v>1510000000</v>
      </c>
      <c r="K81" s="14">
        <v>447674630</v>
      </c>
    </row>
    <row r="82" spans="1:11" x14ac:dyDescent="0.25">
      <c r="A82" s="1" t="s">
        <v>96</v>
      </c>
      <c r="B82" s="23" t="s">
        <v>16</v>
      </c>
      <c r="C82" s="14" t="s">
        <v>16</v>
      </c>
      <c r="D82" s="14">
        <v>6.5716</v>
      </c>
      <c r="E82" s="14">
        <v>9537288820</v>
      </c>
      <c r="F82" s="6" t="s">
        <v>16</v>
      </c>
      <c r="G82" s="24">
        <v>44228</v>
      </c>
      <c r="H82" s="14">
        <v>7.09</v>
      </c>
      <c r="I82" s="14">
        <v>0.5183999999999997</v>
      </c>
      <c r="J82" s="14">
        <v>10550000000</v>
      </c>
      <c r="K82" s="14">
        <v>1012711180</v>
      </c>
    </row>
    <row r="83" spans="1:11" x14ac:dyDescent="0.25">
      <c r="A83" s="1" t="s">
        <v>97</v>
      </c>
      <c r="B83" s="23">
        <v>44322</v>
      </c>
      <c r="C83" s="14" t="s">
        <v>380</v>
      </c>
      <c r="D83" s="14">
        <v>0.98236</v>
      </c>
      <c r="E83" s="14">
        <v>1161821230</v>
      </c>
      <c r="F83" s="6" t="s">
        <v>16</v>
      </c>
      <c r="G83" s="24">
        <v>44243</v>
      </c>
      <c r="H83" s="14">
        <v>1.07</v>
      </c>
      <c r="I83" s="14">
        <v>0.08764000000000005</v>
      </c>
      <c r="J83" s="14">
        <v>1175120000</v>
      </c>
      <c r="K83" s="14">
        <v>13298770</v>
      </c>
    </row>
    <row r="84" spans="1:11" x14ac:dyDescent="0.25">
      <c r="A84" s="1" t="s">
        <v>98</v>
      </c>
      <c r="B84" s="23">
        <v>44270</v>
      </c>
      <c r="C84" s="14" t="s">
        <v>381</v>
      </c>
      <c r="D84" s="14">
        <v>1.50759</v>
      </c>
      <c r="E84" s="14">
        <v>1587698200</v>
      </c>
      <c r="F84" s="6" t="s">
        <v>16</v>
      </c>
      <c r="G84" s="24">
        <v>44154</v>
      </c>
      <c r="H84" s="14">
        <v>2.56</v>
      </c>
      <c r="I84" s="14">
        <v>1.05241</v>
      </c>
      <c r="J84" s="14">
        <v>1764536000</v>
      </c>
      <c r="K84" s="14">
        <v>176837800</v>
      </c>
    </row>
    <row r="85" spans="1:11" x14ac:dyDescent="0.25">
      <c r="A85" s="1" t="s">
        <v>99</v>
      </c>
      <c r="B85" s="23" t="s">
        <v>16</v>
      </c>
      <c r="C85" s="14" t="s">
        <v>16</v>
      </c>
      <c r="D85" s="14" t="s">
        <v>16</v>
      </c>
      <c r="E85" s="14" t="s">
        <v>16</v>
      </c>
      <c r="F85" s="6" t="s">
        <v>16</v>
      </c>
      <c r="G85" s="24" t="s">
        <v>16</v>
      </c>
      <c r="H85" s="14" t="s">
        <v>16</v>
      </c>
      <c r="I85" s="14" t="s">
        <v>16</v>
      </c>
      <c r="J85" s="14" t="s">
        <v>16</v>
      </c>
      <c r="K85" s="14" t="s">
        <v>16</v>
      </c>
    </row>
    <row r="86" spans="1:11" x14ac:dyDescent="0.25">
      <c r="A86" s="1" t="s">
        <v>100</v>
      </c>
      <c r="B86" s="23">
        <v>44316</v>
      </c>
      <c r="C86" s="14" t="s">
        <v>380</v>
      </c>
      <c r="D86" s="14">
        <v>2.0825</v>
      </c>
      <c r="E86" s="14">
        <v>1392900000</v>
      </c>
      <c r="F86" s="6" t="s">
        <v>16</v>
      </c>
      <c r="G86" s="24">
        <v>44230</v>
      </c>
      <c r="H86" s="14">
        <v>3.09</v>
      </c>
      <c r="I86" s="14">
        <v>1.0074999999999998</v>
      </c>
      <c r="J86" s="14">
        <v>1325000000</v>
      </c>
      <c r="K86" s="14">
        <v>-67900000</v>
      </c>
    </row>
    <row r="87" spans="1:11" x14ac:dyDescent="0.25">
      <c r="A87" s="1" t="s">
        <v>101</v>
      </c>
      <c r="B87" s="23">
        <v>44319</v>
      </c>
      <c r="C87" s="14" t="s">
        <v>380</v>
      </c>
      <c r="D87" s="14">
        <v>0.17265</v>
      </c>
      <c r="E87" s="14">
        <v>3100815500</v>
      </c>
      <c r="F87" s="6" t="s">
        <v>16</v>
      </c>
      <c r="G87" s="24">
        <v>44229</v>
      </c>
      <c r="H87" s="14">
        <v>0.175</v>
      </c>
      <c r="I87" s="14">
        <v>0.002349999999999991</v>
      </c>
      <c r="J87" s="14">
        <v>3103000000</v>
      </c>
      <c r="K87" s="14">
        <v>2184500</v>
      </c>
    </row>
    <row r="88" spans="1:11" x14ac:dyDescent="0.25">
      <c r="A88" s="1" t="s">
        <v>102</v>
      </c>
      <c r="B88" s="23">
        <v>44309</v>
      </c>
      <c r="C88" s="14" t="s">
        <v>380</v>
      </c>
      <c r="D88" s="14">
        <v>4.54012</v>
      </c>
      <c r="E88" s="14">
        <v>3129057440</v>
      </c>
      <c r="F88" s="6" t="s">
        <v>16</v>
      </c>
      <c r="G88" s="24">
        <v>44223</v>
      </c>
      <c r="H88" s="14">
        <v>4.53</v>
      </c>
      <c r="I88" s="14">
        <v>-0.010119999999999685</v>
      </c>
      <c r="J88" s="14">
        <v>3136000000</v>
      </c>
      <c r="K88" s="14">
        <v>6942560</v>
      </c>
    </row>
    <row r="89" spans="1:11" x14ac:dyDescent="0.25">
      <c r="A89" s="1" t="s">
        <v>103</v>
      </c>
      <c r="B89" s="23">
        <v>44305</v>
      </c>
      <c r="C89" s="14" t="s">
        <v>380</v>
      </c>
      <c r="D89" s="14">
        <v>0.745</v>
      </c>
      <c r="E89" s="14">
        <v>111900000</v>
      </c>
      <c r="F89" s="6" t="s">
        <v>16</v>
      </c>
      <c r="G89" s="24">
        <v>44217</v>
      </c>
      <c r="H89" s="14">
        <v>1.06</v>
      </c>
      <c r="I89" s="14">
        <v>0.31500000000000006</v>
      </c>
      <c r="J89" s="14">
        <v>114955000</v>
      </c>
      <c r="K89" s="14">
        <v>3055000</v>
      </c>
    </row>
    <row r="90" spans="1:11" x14ac:dyDescent="0.25">
      <c r="A90" s="1" t="s">
        <v>104</v>
      </c>
      <c r="B90" s="23">
        <v>44309</v>
      </c>
      <c r="C90" s="14" t="s">
        <v>380</v>
      </c>
      <c r="D90" s="14">
        <v>0.97</v>
      </c>
      <c r="E90" s="14">
        <v>146196800</v>
      </c>
      <c r="F90" s="6" t="s">
        <v>16</v>
      </c>
      <c r="G90" s="24">
        <v>44217</v>
      </c>
      <c r="H90" s="14">
        <v>1.08</v>
      </c>
      <c r="I90" s="14">
        <v>0.1100000000000001</v>
      </c>
      <c r="J90" s="14">
        <v>144946000</v>
      </c>
      <c r="K90" s="14">
        <v>-1250800</v>
      </c>
    </row>
    <row r="91" spans="1:11" x14ac:dyDescent="0.25">
      <c r="A91" s="1" t="s">
        <v>105</v>
      </c>
      <c r="B91" s="23">
        <v>44305</v>
      </c>
      <c r="C91" s="14" t="s">
        <v>380</v>
      </c>
      <c r="D91" s="14">
        <v>1.11089</v>
      </c>
      <c r="E91" s="14">
        <v>166067500</v>
      </c>
      <c r="F91" s="6" t="s">
        <v>16</v>
      </c>
      <c r="G91" s="24">
        <v>44221</v>
      </c>
      <c r="H91" s="14">
        <v>1.2647</v>
      </c>
      <c r="I91" s="14">
        <v>0.15381</v>
      </c>
      <c r="J91" s="14">
        <v>164757000</v>
      </c>
      <c r="K91" s="14">
        <v>-1310500</v>
      </c>
    </row>
    <row r="92" spans="1:11" x14ac:dyDescent="0.25">
      <c r="A92" s="1" t="s">
        <v>106</v>
      </c>
      <c r="B92" s="23">
        <v>44301</v>
      </c>
      <c r="C92" s="14" t="s">
        <v>380</v>
      </c>
      <c r="D92" s="14">
        <v>0.7575</v>
      </c>
      <c r="E92" s="14">
        <v>147325000</v>
      </c>
      <c r="F92" s="6" t="s">
        <v>16</v>
      </c>
      <c r="G92" s="24">
        <v>44223</v>
      </c>
      <c r="H92" s="14">
        <v>0.89</v>
      </c>
      <c r="I92" s="14">
        <v>0.13250000000000006</v>
      </c>
      <c r="J92" s="14">
        <v>151271000</v>
      </c>
      <c r="K92" s="14">
        <v>3946000</v>
      </c>
    </row>
    <row r="93" spans="1:11" x14ac:dyDescent="0.25">
      <c r="A93" s="1" t="s">
        <v>107</v>
      </c>
      <c r="B93" s="23">
        <v>44309</v>
      </c>
      <c r="C93" s="14" t="s">
        <v>380</v>
      </c>
      <c r="D93" s="14">
        <v>1.066</v>
      </c>
      <c r="E93" s="14">
        <v>54524800</v>
      </c>
      <c r="F93" s="6" t="s">
        <v>16</v>
      </c>
      <c r="G93" s="24">
        <v>44221</v>
      </c>
      <c r="H93" s="14">
        <v>1.4</v>
      </c>
      <c r="I93" s="14">
        <v>0.33399999999999985</v>
      </c>
      <c r="J93" s="14">
        <v>55902000</v>
      </c>
      <c r="K93" s="14">
        <v>1377200</v>
      </c>
    </row>
    <row r="94" spans="1:11" x14ac:dyDescent="0.25">
      <c r="A94" s="1" t="s">
        <v>108</v>
      </c>
      <c r="B94" s="23">
        <v>44309</v>
      </c>
      <c r="C94" s="14" t="s">
        <v>380</v>
      </c>
      <c r="D94" s="14">
        <v>1.19554</v>
      </c>
      <c r="E94" s="14">
        <v>1631300000</v>
      </c>
      <c r="F94" s="6" t="s">
        <v>16</v>
      </c>
      <c r="G94" s="24">
        <v>44237</v>
      </c>
      <c r="H94" s="14">
        <v>1.61</v>
      </c>
      <c r="I94" s="14">
        <v>0.41446000000000005</v>
      </c>
      <c r="J94" s="14">
        <v>2694000000</v>
      </c>
      <c r="K94" s="14">
        <v>1062700000</v>
      </c>
    </row>
    <row r="95" spans="1:11" x14ac:dyDescent="0.25">
      <c r="A95" s="1" t="s">
        <v>109</v>
      </c>
      <c r="B95" s="23">
        <v>44306</v>
      </c>
      <c r="C95" s="14" t="s">
        <v>380</v>
      </c>
      <c r="D95" s="14">
        <v>1.19012</v>
      </c>
      <c r="E95" s="14">
        <v>703975810</v>
      </c>
      <c r="F95" s="6" t="s">
        <v>16</v>
      </c>
      <c r="G95" s="24">
        <v>44215</v>
      </c>
      <c r="H95" s="14">
        <v>1.49</v>
      </c>
      <c r="I95" s="14">
        <v>0.2998799999999999</v>
      </c>
      <c r="J95" s="14">
        <v>734000000</v>
      </c>
      <c r="K95" s="14">
        <v>30024190</v>
      </c>
    </row>
    <row r="96" spans="1:11" x14ac:dyDescent="0.25">
      <c r="A96" s="1" t="s">
        <v>110</v>
      </c>
      <c r="B96" s="23">
        <v>44307</v>
      </c>
      <c r="C96" s="14" t="s">
        <v>380</v>
      </c>
      <c r="D96" s="14">
        <v>0.34286</v>
      </c>
      <c r="E96" s="14">
        <v>113800000</v>
      </c>
      <c r="F96" s="6" t="s">
        <v>16</v>
      </c>
      <c r="G96" s="24">
        <v>44223</v>
      </c>
      <c r="H96" s="14">
        <v>0.37</v>
      </c>
      <c r="I96" s="14">
        <v>0.027139999999999997</v>
      </c>
      <c r="J96" s="14">
        <v>119093000</v>
      </c>
      <c r="K96" s="14">
        <v>5293000</v>
      </c>
    </row>
    <row r="97" spans="1:11" x14ac:dyDescent="0.25">
      <c r="A97" s="1" t="s">
        <v>111</v>
      </c>
      <c r="B97" s="23">
        <v>44309</v>
      </c>
      <c r="C97" s="14" t="s">
        <v>380</v>
      </c>
      <c r="D97" s="14">
        <v>2.35655</v>
      </c>
      <c r="E97" s="14">
        <v>2810875560</v>
      </c>
      <c r="F97" s="6" t="s">
        <v>16</v>
      </c>
      <c r="G97" s="24">
        <v>44216</v>
      </c>
      <c r="H97" s="14">
        <v>2.9423</v>
      </c>
      <c r="I97" s="14">
        <v>0.58575</v>
      </c>
      <c r="J97" s="14">
        <v>2824000000</v>
      </c>
      <c r="K97" s="14">
        <v>13124440</v>
      </c>
    </row>
    <row r="98" spans="1:11" x14ac:dyDescent="0.25">
      <c r="A98" s="1" t="s">
        <v>112</v>
      </c>
      <c r="B98" s="23" t="s">
        <v>16</v>
      </c>
      <c r="C98" s="14" t="s">
        <v>16</v>
      </c>
      <c r="D98" s="14" t="s">
        <v>16</v>
      </c>
      <c r="E98" s="14" t="s">
        <v>16</v>
      </c>
      <c r="F98" s="6" t="s">
        <v>16</v>
      </c>
      <c r="G98" s="24" t="s">
        <v>16</v>
      </c>
      <c r="H98" s="14" t="s">
        <v>16</v>
      </c>
      <c r="I98" s="14" t="s">
        <v>16</v>
      </c>
      <c r="J98" s="14" t="s">
        <v>16</v>
      </c>
      <c r="K98" s="14" t="s">
        <v>16</v>
      </c>
    </row>
    <row r="99" spans="1:11" x14ac:dyDescent="0.25">
      <c r="A99" s="1" t="s">
        <v>113</v>
      </c>
      <c r="B99" s="23">
        <v>44306</v>
      </c>
      <c r="C99" s="14" t="s">
        <v>380</v>
      </c>
      <c r="D99" s="14">
        <v>1.02527</v>
      </c>
      <c r="E99" s="14">
        <v>386020020</v>
      </c>
      <c r="F99" s="6" t="s">
        <v>16</v>
      </c>
      <c r="G99" s="24">
        <v>44224</v>
      </c>
      <c r="H99" s="14">
        <v>1.13</v>
      </c>
      <c r="I99" s="14">
        <v>0.10472999999999999</v>
      </c>
      <c r="J99" s="14">
        <v>416413000</v>
      </c>
      <c r="K99" s="14">
        <v>30392980</v>
      </c>
    </row>
    <row r="100" spans="1:11" x14ac:dyDescent="0.25">
      <c r="A100" s="1" t="s">
        <v>114</v>
      </c>
      <c r="B100" s="23">
        <v>44313</v>
      </c>
      <c r="C100" s="14" t="s">
        <v>380</v>
      </c>
      <c r="D100" s="14">
        <v>0.47</v>
      </c>
      <c r="E100" s="14">
        <v>58657400</v>
      </c>
      <c r="F100" s="6" t="s">
        <v>16</v>
      </c>
      <c r="G100" s="24">
        <v>44224</v>
      </c>
      <c r="H100" s="14">
        <v>0.6586</v>
      </c>
      <c r="I100" s="14">
        <v>0.1886</v>
      </c>
      <c r="J100" s="14">
        <v>63740000</v>
      </c>
      <c r="K100" s="14">
        <v>5082600</v>
      </c>
    </row>
    <row r="101" spans="1:11" x14ac:dyDescent="0.25">
      <c r="A101" s="1" t="s">
        <v>115</v>
      </c>
      <c r="B101" s="23">
        <v>44313</v>
      </c>
      <c r="C101" s="14" t="s">
        <v>16</v>
      </c>
      <c r="D101" s="14">
        <v>1.3155</v>
      </c>
      <c r="E101" s="14" t="s">
        <v>16</v>
      </c>
      <c r="F101" s="6" t="s">
        <v>16</v>
      </c>
      <c r="G101" s="24">
        <v>44231</v>
      </c>
      <c r="H101" s="14">
        <v>1.76</v>
      </c>
      <c r="I101" s="14">
        <v>0.4445000000000001</v>
      </c>
      <c r="J101" s="14">
        <v>5328000000</v>
      </c>
      <c r="K101" s="14" t="s">
        <v>16</v>
      </c>
    </row>
    <row r="102" spans="1:11" x14ac:dyDescent="0.25">
      <c r="A102" s="1" t="s">
        <v>116</v>
      </c>
      <c r="B102" s="23">
        <v>44305</v>
      </c>
      <c r="C102" s="14" t="s">
        <v>380</v>
      </c>
      <c r="D102" s="14">
        <v>0.59667</v>
      </c>
      <c r="E102" s="14">
        <v>572826000</v>
      </c>
      <c r="F102" s="6" t="s">
        <v>16</v>
      </c>
      <c r="G102" s="24">
        <v>44256</v>
      </c>
      <c r="H102" s="14">
        <v>0.66</v>
      </c>
      <c r="I102" s="14">
        <v>0.06333</v>
      </c>
      <c r="J102" s="14">
        <v>562139000</v>
      </c>
      <c r="K102" s="14">
        <v>-10687000</v>
      </c>
    </row>
    <row r="103" spans="1:11" x14ac:dyDescent="0.25">
      <c r="A103" s="1" t="s">
        <v>117</v>
      </c>
      <c r="B103" s="23">
        <v>44316</v>
      </c>
      <c r="C103" s="14" t="s">
        <v>380</v>
      </c>
      <c r="D103" s="14">
        <v>0.4562</v>
      </c>
      <c r="E103" s="14">
        <v>1669828750</v>
      </c>
      <c r="F103" s="6" t="s">
        <v>16</v>
      </c>
      <c r="G103" s="24">
        <v>44239</v>
      </c>
      <c r="H103" s="14">
        <v>0.51</v>
      </c>
      <c r="I103" s="14">
        <v>0.053800000000000014</v>
      </c>
      <c r="J103" s="14">
        <v>1668000000</v>
      </c>
      <c r="K103" s="14">
        <v>-1828750</v>
      </c>
    </row>
    <row r="104" spans="1:11" x14ac:dyDescent="0.25">
      <c r="A104" s="1" t="s">
        <v>118</v>
      </c>
      <c r="B104" s="23">
        <v>44322</v>
      </c>
      <c r="C104" s="14" t="s">
        <v>380</v>
      </c>
      <c r="D104" s="14">
        <v>0.88471</v>
      </c>
      <c r="E104" s="14">
        <v>3492738730</v>
      </c>
      <c r="F104" s="6" t="s">
        <v>16</v>
      </c>
      <c r="G104" s="24">
        <v>44238</v>
      </c>
      <c r="H104" s="14">
        <v>0.86</v>
      </c>
      <c r="I104" s="14">
        <v>-0.02471000000000001</v>
      </c>
      <c r="J104" s="14">
        <v>3464000000</v>
      </c>
      <c r="K104" s="14">
        <v>-28738730</v>
      </c>
    </row>
    <row r="105" spans="1:11" x14ac:dyDescent="0.25">
      <c r="A105" s="1" t="s">
        <v>119</v>
      </c>
      <c r="B105" s="23">
        <v>44309</v>
      </c>
      <c r="C105" s="14" t="s">
        <v>380</v>
      </c>
      <c r="D105" s="14">
        <v>1.62079</v>
      </c>
      <c r="E105" s="14">
        <v>4731416200</v>
      </c>
      <c r="F105" s="6" t="s">
        <v>16</v>
      </c>
      <c r="G105" s="24">
        <v>44221</v>
      </c>
      <c r="H105" s="14">
        <v>1.69</v>
      </c>
      <c r="I105" s="14">
        <v>0.06921</v>
      </c>
      <c r="J105" s="14">
        <v>4836000000</v>
      </c>
      <c r="K105" s="14">
        <v>104583800</v>
      </c>
    </row>
    <row r="106" spans="1:11" x14ac:dyDescent="0.25">
      <c r="A106" s="1" t="s">
        <v>120</v>
      </c>
      <c r="B106" s="23">
        <v>44314</v>
      </c>
      <c r="C106" s="14" t="s">
        <v>380</v>
      </c>
      <c r="D106" s="14">
        <v>0.97364</v>
      </c>
      <c r="E106" s="14">
        <v>684890000</v>
      </c>
      <c r="F106" s="6" t="s">
        <v>16</v>
      </c>
      <c r="G106" s="24">
        <v>44232</v>
      </c>
      <c r="H106" s="14">
        <v>1.66</v>
      </c>
      <c r="I106" s="14">
        <v>0.68636</v>
      </c>
      <c r="J106" s="14">
        <v>848768000</v>
      </c>
      <c r="K106" s="14">
        <v>163878000</v>
      </c>
    </row>
    <row r="107" spans="1:11" x14ac:dyDescent="0.25">
      <c r="A107" s="1" t="s">
        <v>121</v>
      </c>
      <c r="B107" s="23">
        <v>44312</v>
      </c>
      <c r="C107" s="14" t="s">
        <v>380</v>
      </c>
      <c r="D107" s="14">
        <v>0.54</v>
      </c>
      <c r="E107" s="14">
        <v>880647000</v>
      </c>
      <c r="F107" s="6" t="s">
        <v>16</v>
      </c>
      <c r="G107" s="24">
        <v>44243</v>
      </c>
      <c r="H107" s="14">
        <v>1.38</v>
      </c>
      <c r="I107" s="14">
        <v>0.8399999999999999</v>
      </c>
      <c r="J107" s="14">
        <v>895528000</v>
      </c>
      <c r="K107" s="14">
        <v>14881000</v>
      </c>
    </row>
    <row r="108" spans="1:11" x14ac:dyDescent="0.25">
      <c r="A108" s="1" t="s">
        <v>122</v>
      </c>
      <c r="B108" s="23">
        <v>44293</v>
      </c>
      <c r="C108" s="14" t="s">
        <v>380</v>
      </c>
      <c r="D108" s="14">
        <v>1.08658</v>
      </c>
      <c r="E108" s="14">
        <v>771536720</v>
      </c>
      <c r="F108" s="6" t="s">
        <v>16</v>
      </c>
      <c r="G108" s="24">
        <v>44202</v>
      </c>
      <c r="H108" s="14">
        <v>1.1</v>
      </c>
      <c r="I108" s="14">
        <v>0.013419999999999987</v>
      </c>
      <c r="J108" s="14">
        <v>771904000</v>
      </c>
      <c r="K108" s="14">
        <v>367280</v>
      </c>
    </row>
    <row r="109" spans="1:11" x14ac:dyDescent="0.25">
      <c r="A109" s="1" t="s">
        <v>123</v>
      </c>
      <c r="B109" s="23">
        <v>44321</v>
      </c>
      <c r="C109" s="14" t="s">
        <v>380</v>
      </c>
      <c r="D109" s="14">
        <v>0.495</v>
      </c>
      <c r="E109" s="14">
        <v>193050000</v>
      </c>
      <c r="F109" s="6" t="s">
        <v>16</v>
      </c>
      <c r="G109" s="24">
        <v>44244</v>
      </c>
      <c r="H109" s="14">
        <v>0.87</v>
      </c>
      <c r="I109" s="14">
        <v>0.375</v>
      </c>
      <c r="J109" s="14">
        <v>206900000</v>
      </c>
      <c r="K109" s="14">
        <v>13850000</v>
      </c>
    </row>
    <row r="110" spans="1:11" x14ac:dyDescent="0.25">
      <c r="A110" s="1" t="s">
        <v>124</v>
      </c>
      <c r="B110" s="23">
        <v>44321</v>
      </c>
      <c r="C110" s="14" t="s">
        <v>380</v>
      </c>
      <c r="D110" s="14">
        <v>1.18031</v>
      </c>
      <c r="E110" s="14">
        <v>749674860</v>
      </c>
      <c r="F110" s="6" t="s">
        <v>16</v>
      </c>
      <c r="G110" s="24">
        <v>44238</v>
      </c>
      <c r="H110" s="14">
        <v>1.4</v>
      </c>
      <c r="I110" s="14">
        <v>0.21968999999999994</v>
      </c>
      <c r="J110" s="14">
        <v>748193000</v>
      </c>
      <c r="K110" s="14">
        <v>-1481860</v>
      </c>
    </row>
    <row r="111" spans="1:11" x14ac:dyDescent="0.25">
      <c r="A111" s="1" t="s">
        <v>125</v>
      </c>
      <c r="B111" s="23" t="s">
        <v>16</v>
      </c>
      <c r="C111" s="14" t="s">
        <v>16</v>
      </c>
      <c r="D111" s="14">
        <v>0.73479</v>
      </c>
      <c r="E111" s="14">
        <v>2606760170</v>
      </c>
      <c r="F111" s="6" t="s">
        <v>16</v>
      </c>
      <c r="G111" s="24">
        <v>44249</v>
      </c>
      <c r="H111" s="14">
        <v>0.6952</v>
      </c>
      <c r="I111" s="14">
        <v>-0.039590000000000014</v>
      </c>
      <c r="J111" s="14">
        <v>2570577000</v>
      </c>
      <c r="K111" s="14">
        <v>-36183170</v>
      </c>
    </row>
    <row r="112" spans="1:11" x14ac:dyDescent="0.25">
      <c r="A112" s="1" t="s">
        <v>126</v>
      </c>
      <c r="B112" s="23">
        <v>44308</v>
      </c>
      <c r="C112" s="14" t="s">
        <v>380</v>
      </c>
      <c r="D112" s="14">
        <v>0.7824</v>
      </c>
      <c r="E112" s="14">
        <v>250794200</v>
      </c>
      <c r="F112" s="6" t="s">
        <v>16</v>
      </c>
      <c r="G112" s="24">
        <v>44217</v>
      </c>
      <c r="H112" s="14">
        <v>0.93</v>
      </c>
      <c r="I112" s="14">
        <v>0.14760000000000006</v>
      </c>
      <c r="J112" s="14">
        <v>267794000</v>
      </c>
      <c r="K112" s="14">
        <v>16999800</v>
      </c>
    </row>
    <row r="113" spans="1:11" x14ac:dyDescent="0.25">
      <c r="A113" s="1" t="s">
        <v>127</v>
      </c>
      <c r="B113" s="23">
        <v>44292</v>
      </c>
      <c r="C113" s="14" t="s">
        <v>382</v>
      </c>
      <c r="D113" s="14">
        <v>0.65982</v>
      </c>
      <c r="E113" s="14">
        <v>956301160</v>
      </c>
      <c r="F113" s="6" t="s">
        <v>16</v>
      </c>
      <c r="G113" s="24">
        <v>44188</v>
      </c>
      <c r="H113" s="14">
        <v>0.73</v>
      </c>
      <c r="I113" s="14">
        <v>0.07018000000000002</v>
      </c>
      <c r="J113" s="14">
        <v>983700000</v>
      </c>
      <c r="K113" s="14">
        <v>27398840</v>
      </c>
    </row>
    <row r="114" spans="1:11" x14ac:dyDescent="0.25">
      <c r="A114" s="1" t="s">
        <v>128</v>
      </c>
      <c r="B114" s="23">
        <v>44319</v>
      </c>
      <c r="C114" s="14" t="s">
        <v>380</v>
      </c>
      <c r="D114" s="14">
        <v>0.375</v>
      </c>
      <c r="E114" s="14">
        <v>63806500</v>
      </c>
      <c r="F114" s="6" t="s">
        <v>16</v>
      </c>
      <c r="G114" s="24">
        <v>44215</v>
      </c>
      <c r="H114" s="14">
        <v>0.38</v>
      </c>
      <c r="I114" s="14">
        <v>0.0050000000000000044</v>
      </c>
      <c r="J114" s="14">
        <v>65896000</v>
      </c>
      <c r="K114" s="14">
        <v>2089500</v>
      </c>
    </row>
    <row r="115" spans="1:11" x14ac:dyDescent="0.25">
      <c r="A115" s="1" t="s">
        <v>129</v>
      </c>
      <c r="B115" s="23">
        <v>44309</v>
      </c>
      <c r="C115" s="14" t="s">
        <v>380</v>
      </c>
      <c r="D115" s="14">
        <v>2.89835</v>
      </c>
      <c r="E115" s="14">
        <v>2105740390</v>
      </c>
      <c r="F115" s="6" t="s">
        <v>16</v>
      </c>
      <c r="G115" s="24">
        <v>44222</v>
      </c>
      <c r="H115" s="14">
        <v>3.34</v>
      </c>
      <c r="I115" s="14">
        <v>0.44164999999999965</v>
      </c>
      <c r="J115" s="14">
        <v>2156300000</v>
      </c>
      <c r="K115" s="14">
        <v>50559610</v>
      </c>
    </row>
    <row r="116" spans="1:11" x14ac:dyDescent="0.25">
      <c r="A116" s="1" t="s">
        <v>130</v>
      </c>
      <c r="B116" s="23">
        <v>44309</v>
      </c>
      <c r="C116" s="14" t="s">
        <v>380</v>
      </c>
      <c r="D116" s="14">
        <v>0.68182</v>
      </c>
      <c r="E116" s="14">
        <v>1218387710</v>
      </c>
      <c r="F116" s="6" t="s">
        <v>16</v>
      </c>
      <c r="G116" s="24">
        <v>44224</v>
      </c>
      <c r="H116" s="14">
        <v>0.84</v>
      </c>
      <c r="I116" s="14">
        <v>0.15818</v>
      </c>
      <c r="J116" s="14">
        <v>1304086000</v>
      </c>
      <c r="K116" s="14">
        <v>85698290</v>
      </c>
    </row>
    <row r="117" spans="1:11" x14ac:dyDescent="0.25">
      <c r="A117" s="1" t="s">
        <v>131</v>
      </c>
      <c r="B117" s="23">
        <v>44270</v>
      </c>
      <c r="C117" s="14" t="s">
        <v>380</v>
      </c>
      <c r="D117" s="14">
        <v>0.8</v>
      </c>
      <c r="E117" s="14">
        <v>195000000</v>
      </c>
      <c r="F117" s="6" t="s">
        <v>16</v>
      </c>
      <c r="G117" s="24">
        <v>43157</v>
      </c>
      <c r="H117" s="14">
        <v>0.72</v>
      </c>
      <c r="I117" s="14">
        <v>-0.08000000000000007</v>
      </c>
      <c r="J117" s="14">
        <v>196361000</v>
      </c>
      <c r="K117" s="14">
        <v>1361000</v>
      </c>
    </row>
    <row r="118" spans="1:11" x14ac:dyDescent="0.25">
      <c r="A118" s="1" t="s">
        <v>132</v>
      </c>
      <c r="B118" s="23">
        <v>44308</v>
      </c>
      <c r="C118" s="14" t="s">
        <v>382</v>
      </c>
      <c r="D118" s="14">
        <v>0.76109</v>
      </c>
      <c r="E118" s="14">
        <v>1315640450</v>
      </c>
      <c r="F118" s="6" t="s">
        <v>16</v>
      </c>
      <c r="G118" s="24">
        <v>44238</v>
      </c>
      <c r="H118" s="14">
        <v>0.82</v>
      </c>
      <c r="I118" s="14">
        <v>0.05890999999999991</v>
      </c>
      <c r="J118" s="14">
        <v>1376348000</v>
      </c>
      <c r="K118" s="14">
        <v>60707550</v>
      </c>
    </row>
    <row r="119" spans="1:11" x14ac:dyDescent="0.25">
      <c r="A119" s="1" t="s">
        <v>133</v>
      </c>
      <c r="B119" s="23">
        <v>44308</v>
      </c>
      <c r="C119" s="14" t="s">
        <v>380</v>
      </c>
      <c r="D119" s="14">
        <v>0.70667</v>
      </c>
      <c r="E119" s="14">
        <v>81366670</v>
      </c>
      <c r="F119" s="6" t="s">
        <v>16</v>
      </c>
      <c r="G119" s="24">
        <v>44217</v>
      </c>
      <c r="H119" s="14">
        <v>1.114</v>
      </c>
      <c r="I119" s="14">
        <v>0.4073300000000001</v>
      </c>
      <c r="J119" s="14">
        <v>88092000</v>
      </c>
      <c r="K119" s="14">
        <v>6725330</v>
      </c>
    </row>
    <row r="120" spans="1:11" x14ac:dyDescent="0.25">
      <c r="A120" s="1" t="s">
        <v>134</v>
      </c>
      <c r="B120" s="23">
        <v>44307</v>
      </c>
      <c r="C120" s="14" t="s">
        <v>380</v>
      </c>
      <c r="D120" s="14">
        <v>0.51</v>
      </c>
      <c r="E120" s="14">
        <v>85223500</v>
      </c>
      <c r="F120" s="6" t="s">
        <v>16</v>
      </c>
      <c r="G120" s="24">
        <v>44224</v>
      </c>
      <c r="H120" s="14">
        <v>0.62</v>
      </c>
      <c r="I120" s="14">
        <v>0.10999999999999999</v>
      </c>
      <c r="J120" s="14">
        <v>85538000</v>
      </c>
      <c r="K120" s="14">
        <v>314500</v>
      </c>
    </row>
    <row r="121" spans="1:11" x14ac:dyDescent="0.25">
      <c r="A121" s="1" t="s">
        <v>135</v>
      </c>
      <c r="B121" s="23">
        <v>44322</v>
      </c>
      <c r="C121" s="14" t="s">
        <v>380</v>
      </c>
      <c r="D121" s="14">
        <v>0.61</v>
      </c>
      <c r="E121" s="14">
        <v>279300000</v>
      </c>
      <c r="F121" s="6" t="s">
        <v>16</v>
      </c>
      <c r="G121" s="24">
        <v>44245</v>
      </c>
      <c r="H121" s="14">
        <v>0.77</v>
      </c>
      <c r="I121" s="14">
        <v>0.16000000000000003</v>
      </c>
      <c r="J121" s="14">
        <v>279400000</v>
      </c>
      <c r="K121" s="14">
        <v>100000</v>
      </c>
    </row>
    <row r="122" spans="1:11" x14ac:dyDescent="0.25">
      <c r="A122" s="1" t="s">
        <v>136</v>
      </c>
      <c r="B122" s="23">
        <v>44309</v>
      </c>
      <c r="C122" s="14" t="s">
        <v>380</v>
      </c>
      <c r="D122" s="14">
        <v>0.5475</v>
      </c>
      <c r="E122" s="14">
        <v>46333330</v>
      </c>
      <c r="F122" s="6" t="s">
        <v>16</v>
      </c>
      <c r="G122" s="24">
        <v>44223</v>
      </c>
      <c r="H122" s="14">
        <v>0.78</v>
      </c>
      <c r="I122" s="14">
        <v>0.23250000000000004</v>
      </c>
      <c r="J122" s="14">
        <v>49999000</v>
      </c>
      <c r="K122" s="14">
        <v>3665670</v>
      </c>
    </row>
    <row r="123" spans="1:11" x14ac:dyDescent="0.25">
      <c r="A123" s="1" t="s">
        <v>137</v>
      </c>
      <c r="B123" s="23">
        <v>44308</v>
      </c>
      <c r="C123" s="14" t="s">
        <v>380</v>
      </c>
      <c r="D123" s="14">
        <v>0.48239</v>
      </c>
      <c r="E123" s="14">
        <v>334728000</v>
      </c>
      <c r="F123" s="6" t="s">
        <v>16</v>
      </c>
      <c r="G123" s="24">
        <v>44216</v>
      </c>
      <c r="H123" s="14">
        <v>0.75015</v>
      </c>
      <c r="I123" s="14">
        <v>0.26776</v>
      </c>
      <c r="J123" s="14">
        <v>358867000</v>
      </c>
      <c r="K123" s="14">
        <v>24139000</v>
      </c>
    </row>
    <row r="124" spans="1:11" x14ac:dyDescent="0.25">
      <c r="A124" s="1" t="s">
        <v>138</v>
      </c>
      <c r="B124" s="23">
        <v>44312</v>
      </c>
      <c r="C124" s="14" t="s">
        <v>380</v>
      </c>
      <c r="D124" s="14">
        <v>2.14687</v>
      </c>
      <c r="E124" s="14">
        <v>22855917500</v>
      </c>
      <c r="F124" s="6" t="s">
        <v>16</v>
      </c>
      <c r="G124" s="24">
        <v>44229</v>
      </c>
      <c r="H124" s="14">
        <v>2.66</v>
      </c>
      <c r="I124" s="14">
        <v>0.5131300000000003</v>
      </c>
      <c r="J124" s="14">
        <v>24896000000</v>
      </c>
      <c r="K124" s="14">
        <v>2040082500</v>
      </c>
    </row>
    <row r="125" spans="1:11" x14ac:dyDescent="0.25">
      <c r="A125" s="1" t="s">
        <v>139</v>
      </c>
      <c r="B125" s="23" t="s">
        <v>16</v>
      </c>
      <c r="C125" s="14" t="s">
        <v>16</v>
      </c>
      <c r="D125" s="14">
        <v>1.00728</v>
      </c>
      <c r="E125" s="14">
        <v>6889906870</v>
      </c>
      <c r="F125" s="6" t="s">
        <v>16</v>
      </c>
      <c r="G125" s="24">
        <v>44251</v>
      </c>
      <c r="H125" s="14">
        <v>1.04</v>
      </c>
      <c r="I125" s="14">
        <v>0.03272000000000008</v>
      </c>
      <c r="J125" s="14">
        <v>6874000000</v>
      </c>
      <c r="K125" s="14">
        <v>-15906870</v>
      </c>
    </row>
    <row r="126" spans="1:11" x14ac:dyDescent="0.25">
      <c r="A126" s="1" t="s">
        <v>140</v>
      </c>
      <c r="B126" s="23">
        <v>44313</v>
      </c>
      <c r="C126" s="14" t="s">
        <v>380</v>
      </c>
      <c r="D126" s="14">
        <v>-1.38666</v>
      </c>
      <c r="E126" s="14">
        <v>15420650570</v>
      </c>
      <c r="F126" s="6" t="s">
        <v>16</v>
      </c>
      <c r="G126" s="24">
        <v>44224</v>
      </c>
      <c r="H126" s="14">
        <v>-1.06</v>
      </c>
      <c r="I126" s="14">
        <v>0.32665999999999995</v>
      </c>
      <c r="J126" s="14">
        <v>16604000000</v>
      </c>
      <c r="K126" s="14">
        <v>1183349430</v>
      </c>
    </row>
    <row r="127" spans="1:11" x14ac:dyDescent="0.25">
      <c r="A127" s="1" t="s">
        <v>141</v>
      </c>
      <c r="B127" s="23">
        <v>44305</v>
      </c>
      <c r="C127" s="14" t="s">
        <v>380</v>
      </c>
      <c r="D127" s="14">
        <v>0.74217</v>
      </c>
      <c r="E127" s="14">
        <v>294872620</v>
      </c>
      <c r="F127" s="6" t="s">
        <v>16</v>
      </c>
      <c r="G127" s="24">
        <v>44217</v>
      </c>
      <c r="H127" s="14">
        <v>0.99</v>
      </c>
      <c r="I127" s="14">
        <v>0.24783</v>
      </c>
      <c r="J127" s="14">
        <v>293692000</v>
      </c>
      <c r="K127" s="14">
        <v>-1180620</v>
      </c>
    </row>
    <row r="128" spans="1:11" x14ac:dyDescent="0.25">
      <c r="A128" s="1" t="s">
        <v>142</v>
      </c>
      <c r="B128" s="23">
        <v>44308</v>
      </c>
      <c r="C128" s="14" t="s">
        <v>380</v>
      </c>
      <c r="D128" s="14">
        <v>6.37917</v>
      </c>
      <c r="E128" s="14">
        <v>5631039640</v>
      </c>
      <c r="F128" s="6" t="s">
        <v>16</v>
      </c>
      <c r="G128" s="24">
        <v>44223</v>
      </c>
      <c r="H128" s="14">
        <v>6.64</v>
      </c>
      <c r="I128" s="14">
        <v>0.26082999999999945</v>
      </c>
      <c r="J128" s="14">
        <v>5798000000</v>
      </c>
      <c r="K128" s="14">
        <v>166960360</v>
      </c>
    </row>
    <row r="129" spans="1:11" x14ac:dyDescent="0.25">
      <c r="A129" s="1" t="s">
        <v>143</v>
      </c>
      <c r="B129" s="23">
        <v>44307</v>
      </c>
      <c r="C129" s="14" t="s">
        <v>380</v>
      </c>
      <c r="D129" s="14">
        <v>1.0038</v>
      </c>
      <c r="E129" s="14">
        <v>1125630250</v>
      </c>
      <c r="F129" s="6" t="s">
        <v>16</v>
      </c>
      <c r="G129" s="24">
        <v>44238</v>
      </c>
      <c r="H129" s="14">
        <v>1.14</v>
      </c>
      <c r="I129" s="14">
        <v>0.13619999999999988</v>
      </c>
      <c r="J129" s="14">
        <v>1154716000</v>
      </c>
      <c r="K129" s="14">
        <v>29085750</v>
      </c>
    </row>
    <row r="130" spans="1:11" x14ac:dyDescent="0.25">
      <c r="A130" s="1" t="s">
        <v>144</v>
      </c>
      <c r="B130" s="23">
        <v>44316</v>
      </c>
      <c r="C130" s="14" t="s">
        <v>380</v>
      </c>
      <c r="D130" s="14">
        <v>1.30166</v>
      </c>
      <c r="E130" s="14">
        <v>717044610</v>
      </c>
      <c r="F130" s="6" t="s">
        <v>16</v>
      </c>
      <c r="G130" s="24">
        <v>44250</v>
      </c>
      <c r="H130" s="14">
        <v>1.27</v>
      </c>
      <c r="I130" s="14">
        <v>-0.03166000000000002</v>
      </c>
      <c r="J130" s="14">
        <v>713300000</v>
      </c>
      <c r="K130" s="14">
        <v>-3744610</v>
      </c>
    </row>
    <row r="131" spans="1:11" x14ac:dyDescent="0.25">
      <c r="A131" s="1" t="s">
        <v>145</v>
      </c>
      <c r="B131" s="23">
        <v>44315</v>
      </c>
      <c r="C131" s="14" t="s">
        <v>380</v>
      </c>
      <c r="D131" s="14">
        <v>1.08102</v>
      </c>
      <c r="E131" s="14">
        <v>1628477940</v>
      </c>
      <c r="F131" s="6" t="s">
        <v>16</v>
      </c>
      <c r="G131" s="24">
        <v>44231</v>
      </c>
      <c r="H131" s="14">
        <v>1.13</v>
      </c>
      <c r="I131" s="14">
        <v>0.0489799999999998</v>
      </c>
      <c r="J131" s="14">
        <v>1671000000</v>
      </c>
      <c r="K131" s="14">
        <v>42522060</v>
      </c>
    </row>
    <row r="132" spans="1:11" x14ac:dyDescent="0.25">
      <c r="A132" s="1" t="s">
        <v>146</v>
      </c>
      <c r="B132" s="23">
        <v>44337</v>
      </c>
      <c r="C132" s="14" t="s">
        <v>380</v>
      </c>
      <c r="D132" s="14">
        <v>0.66709</v>
      </c>
      <c r="E132" s="14">
        <v>1604496600</v>
      </c>
      <c r="F132" s="6" t="s">
        <v>16</v>
      </c>
      <c r="G132" s="24">
        <v>44250</v>
      </c>
      <c r="H132" s="14">
        <v>0.68</v>
      </c>
      <c r="I132" s="14">
        <v>0.012910000000000088</v>
      </c>
      <c r="J132" s="14">
        <v>1576000000</v>
      </c>
      <c r="K132" s="14">
        <v>-28496600</v>
      </c>
    </row>
    <row r="133" spans="1:11" x14ac:dyDescent="0.25">
      <c r="A133" s="1" t="s">
        <v>147</v>
      </c>
      <c r="B133" s="23">
        <v>44334</v>
      </c>
      <c r="C133" s="14" t="s">
        <v>380</v>
      </c>
      <c r="D133" s="14">
        <v>2.80891</v>
      </c>
      <c r="E133" s="14">
        <v>4818775510</v>
      </c>
      <c r="F133" s="6" t="s">
        <v>16</v>
      </c>
      <c r="G133" s="24">
        <v>44251</v>
      </c>
      <c r="H133" s="14">
        <v>3.1</v>
      </c>
      <c r="I133" s="14">
        <v>0.29109000000000007</v>
      </c>
      <c r="J133" s="14">
        <v>5003000000</v>
      </c>
      <c r="K133" s="14">
        <v>184224490</v>
      </c>
    </row>
    <row r="134" spans="1:11" x14ac:dyDescent="0.25">
      <c r="A134" s="1" t="s">
        <v>148</v>
      </c>
      <c r="B134" s="23">
        <v>44301</v>
      </c>
      <c r="C134" s="14" t="s">
        <v>380</v>
      </c>
      <c r="D134" s="14">
        <v>0.70204</v>
      </c>
      <c r="E134" s="14">
        <v>4069839690</v>
      </c>
      <c r="F134" s="6" t="s">
        <v>16</v>
      </c>
      <c r="G134" s="24">
        <v>44215</v>
      </c>
      <c r="H134" s="14">
        <v>0.74</v>
      </c>
      <c r="I134" s="14">
        <v>0.037959999999999994</v>
      </c>
      <c r="J134" s="14">
        <v>4176000000</v>
      </c>
      <c r="K134" s="14">
        <v>106160310</v>
      </c>
    </row>
    <row r="135" spans="1:11" x14ac:dyDescent="0.25">
      <c r="A135" s="1" t="s">
        <v>149</v>
      </c>
      <c r="B135" s="23">
        <v>44279</v>
      </c>
      <c r="C135" s="14" t="s">
        <v>380</v>
      </c>
      <c r="D135" s="14">
        <v>0.456867238874159</v>
      </c>
      <c r="E135" s="14">
        <v>18688813604.3442</v>
      </c>
      <c r="F135" s="6" t="s">
        <v>16</v>
      </c>
      <c r="G135" s="24">
        <v>44147</v>
      </c>
      <c r="H135" s="14">
        <v>0.50117202268431</v>
      </c>
      <c r="I135" s="14">
        <v>0.04430478381015107</v>
      </c>
      <c r="J135" s="14">
        <v>18971190926.276</v>
      </c>
      <c r="K135" s="14">
        <v>282377321.93180084</v>
      </c>
    </row>
    <row r="136" spans="1:11" x14ac:dyDescent="0.25">
      <c r="A136" s="1" t="s">
        <v>150</v>
      </c>
      <c r="B136" s="23">
        <v>44350</v>
      </c>
      <c r="C136" s="14" t="s">
        <v>380</v>
      </c>
      <c r="D136" s="14" t="s">
        <v>16</v>
      </c>
      <c r="E136" s="14" t="s">
        <v>16</v>
      </c>
      <c r="F136" s="6" t="s">
        <v>16</v>
      </c>
      <c r="G136" s="24" t="s">
        <v>16</v>
      </c>
      <c r="H136" s="14" t="s">
        <v>16</v>
      </c>
      <c r="I136" s="14" t="s">
        <v>16</v>
      </c>
      <c r="J136" s="14" t="s">
        <v>16</v>
      </c>
      <c r="K136" s="14" t="s">
        <v>16</v>
      </c>
    </row>
    <row r="137" spans="1:11" x14ac:dyDescent="0.25">
      <c r="A137" s="1" t="s">
        <v>151</v>
      </c>
      <c r="B137" s="23">
        <v>44279</v>
      </c>
      <c r="C137" s="14" t="s">
        <v>380</v>
      </c>
      <c r="D137" s="14" t="s">
        <v>16</v>
      </c>
      <c r="E137" s="14" t="s">
        <v>16</v>
      </c>
      <c r="F137" s="6" t="s">
        <v>16</v>
      </c>
      <c r="G137" s="24" t="s">
        <v>16</v>
      </c>
      <c r="H137" s="14" t="s">
        <v>16</v>
      </c>
      <c r="I137" s="14" t="s">
        <v>16</v>
      </c>
      <c r="J137" s="14" t="s">
        <v>16</v>
      </c>
      <c r="K137" s="14" t="s">
        <v>16</v>
      </c>
    </row>
    <row r="138" spans="1:11" x14ac:dyDescent="0.25">
      <c r="A138" s="1" t="s">
        <v>152</v>
      </c>
      <c r="B138" s="23" t="s">
        <v>16</v>
      </c>
      <c r="C138" s="14" t="s">
        <v>16</v>
      </c>
      <c r="D138" s="14" t="s">
        <v>16</v>
      </c>
      <c r="E138" s="14" t="s">
        <v>16</v>
      </c>
      <c r="F138" s="6" t="s">
        <v>16</v>
      </c>
      <c r="G138" s="24" t="s">
        <v>16</v>
      </c>
      <c r="H138" s="14" t="s">
        <v>16</v>
      </c>
      <c r="I138" s="14" t="s">
        <v>16</v>
      </c>
      <c r="J138" s="14" t="s">
        <v>16</v>
      </c>
      <c r="K138" s="14" t="s">
        <v>16</v>
      </c>
    </row>
    <row r="139" spans="1:11" x14ac:dyDescent="0.25">
      <c r="A139" s="1" t="s">
        <v>153</v>
      </c>
      <c r="B139" s="23">
        <v>44314</v>
      </c>
      <c r="C139" s="14" t="s">
        <v>380</v>
      </c>
      <c r="D139" s="14">
        <v>0.78483</v>
      </c>
      <c r="E139" s="14">
        <v>1605335000</v>
      </c>
      <c r="F139" s="6" t="s">
        <v>16</v>
      </c>
      <c r="G139" s="24">
        <v>44224</v>
      </c>
      <c r="H139" s="14">
        <v>0.88</v>
      </c>
      <c r="I139" s="14">
        <v>0.09516999999999998</v>
      </c>
      <c r="J139" s="14">
        <v>1663600000</v>
      </c>
      <c r="K139" s="14">
        <v>58265000</v>
      </c>
    </row>
    <row r="140" spans="1:11" x14ac:dyDescent="0.25">
      <c r="A140" s="1" t="s">
        <v>154</v>
      </c>
      <c r="B140" s="23">
        <v>44309</v>
      </c>
      <c r="C140" s="14" t="s">
        <v>380</v>
      </c>
      <c r="D140" s="14">
        <v>0.57</v>
      </c>
      <c r="E140" s="14">
        <v>13440000</v>
      </c>
      <c r="F140" s="6" t="s">
        <v>16</v>
      </c>
      <c r="G140" s="24">
        <v>44224</v>
      </c>
      <c r="H140" s="14">
        <v>0.5946</v>
      </c>
      <c r="I140" s="14">
        <v>0.024600000000000066</v>
      </c>
      <c r="J140" s="14">
        <v>13566000</v>
      </c>
      <c r="K140" s="14">
        <v>126000</v>
      </c>
    </row>
    <row r="141" spans="1:11" x14ac:dyDescent="0.25">
      <c r="A141" s="1" t="s">
        <v>155</v>
      </c>
      <c r="B141" s="23">
        <v>44309</v>
      </c>
      <c r="C141" s="14" t="s">
        <v>380</v>
      </c>
      <c r="D141" s="14">
        <v>2.48405</v>
      </c>
      <c r="E141" s="14">
        <v>2540237560</v>
      </c>
      <c r="F141" s="6" t="s">
        <v>16</v>
      </c>
      <c r="G141" s="24">
        <v>44223</v>
      </c>
      <c r="H141" s="14">
        <v>2.64</v>
      </c>
      <c r="I141" s="14">
        <v>0.15595000000000026</v>
      </c>
      <c r="J141" s="14">
        <v>2573000000</v>
      </c>
      <c r="K141" s="14">
        <v>32762440</v>
      </c>
    </row>
    <row r="142" spans="1:11" x14ac:dyDescent="0.25">
      <c r="A142" s="1" t="s">
        <v>156</v>
      </c>
      <c r="B142" s="23">
        <v>44305</v>
      </c>
      <c r="C142" s="14" t="s">
        <v>380</v>
      </c>
      <c r="D142" s="14">
        <v>0.455</v>
      </c>
      <c r="E142" s="14">
        <v>129750000</v>
      </c>
      <c r="F142" s="6" t="s">
        <v>16</v>
      </c>
      <c r="G142" s="24">
        <v>44221</v>
      </c>
      <c r="H142" s="14">
        <v>0.572</v>
      </c>
      <c r="I142" s="14">
        <v>0.11699999999999994</v>
      </c>
      <c r="J142" s="14">
        <v>132785000</v>
      </c>
      <c r="K142" s="14">
        <v>3035000</v>
      </c>
    </row>
    <row r="143" spans="1:11" x14ac:dyDescent="0.25">
      <c r="A143" s="1" t="s">
        <v>157</v>
      </c>
      <c r="B143" s="23">
        <v>44308</v>
      </c>
      <c r="C143" s="14" t="s">
        <v>380</v>
      </c>
      <c r="D143" s="14">
        <v>0.74</v>
      </c>
      <c r="E143" s="14">
        <v>54104000</v>
      </c>
      <c r="F143" s="6" t="s">
        <v>16</v>
      </c>
      <c r="G143" s="24">
        <v>44225</v>
      </c>
      <c r="H143" s="14">
        <v>0.98</v>
      </c>
      <c r="I143" s="14">
        <v>0.24</v>
      </c>
      <c r="J143" s="14">
        <v>55120000</v>
      </c>
      <c r="K143" s="14">
        <v>1016000</v>
      </c>
    </row>
    <row r="144" spans="1:11" x14ac:dyDescent="0.25">
      <c r="A144" s="1" t="s">
        <v>158</v>
      </c>
      <c r="B144" s="23">
        <v>44315</v>
      </c>
      <c r="C144" s="14" t="s">
        <v>380</v>
      </c>
      <c r="D144" s="14">
        <v>0.81</v>
      </c>
      <c r="E144" s="14">
        <v>130322400</v>
      </c>
      <c r="F144" s="6" t="s">
        <v>16</v>
      </c>
      <c r="G144" s="24">
        <v>44229</v>
      </c>
      <c r="H144" s="14">
        <v>0.9</v>
      </c>
      <c r="I144" s="14">
        <v>0.08999999999999997</v>
      </c>
      <c r="J144" s="14">
        <v>116900000</v>
      </c>
      <c r="K144" s="14">
        <v>-13422400</v>
      </c>
    </row>
    <row r="145" spans="1:11" x14ac:dyDescent="0.25">
      <c r="A145" s="1" t="s">
        <v>159</v>
      </c>
      <c r="B145" s="23">
        <v>44305</v>
      </c>
      <c r="C145" s="14" t="s">
        <v>380</v>
      </c>
      <c r="D145" s="14">
        <v>1.95333</v>
      </c>
      <c r="E145" s="14">
        <v>45011000</v>
      </c>
      <c r="F145" s="6" t="s">
        <v>16</v>
      </c>
      <c r="G145" s="24">
        <v>44222</v>
      </c>
      <c r="H145" s="14">
        <v>2.05</v>
      </c>
      <c r="I145" s="14">
        <v>0.09666999999999981</v>
      </c>
      <c r="J145" s="14">
        <v>44883000</v>
      </c>
      <c r="K145" s="14">
        <v>-128000</v>
      </c>
    </row>
    <row r="146" spans="1:11" x14ac:dyDescent="0.25">
      <c r="A146" s="1" t="s">
        <v>160</v>
      </c>
      <c r="B146" s="23" t="s">
        <v>16</v>
      </c>
      <c r="C146" s="14" t="s">
        <v>16</v>
      </c>
      <c r="D146" s="14">
        <v>0.62</v>
      </c>
      <c r="E146" s="14">
        <v>14700000</v>
      </c>
      <c r="F146" s="6" t="s">
        <v>16</v>
      </c>
      <c r="G146" s="24">
        <v>44211</v>
      </c>
      <c r="H146" s="14">
        <v>0.608</v>
      </c>
      <c r="I146" s="14">
        <v>-0.01200000000000001</v>
      </c>
      <c r="J146" s="14">
        <v>13948490</v>
      </c>
      <c r="K146" s="14">
        <v>-751510</v>
      </c>
    </row>
    <row r="147" spans="1:11" x14ac:dyDescent="0.25">
      <c r="A147" s="1" t="s">
        <v>161</v>
      </c>
      <c r="B147" s="23" t="s">
        <v>16</v>
      </c>
      <c r="C147" s="14" t="s">
        <v>16</v>
      </c>
      <c r="D147" s="14">
        <v>-0.175</v>
      </c>
      <c r="E147" s="14">
        <v>2993283500</v>
      </c>
      <c r="F147" s="6" t="s">
        <v>16</v>
      </c>
      <c r="G147" s="24">
        <v>44260</v>
      </c>
      <c r="H147" s="14">
        <v>0.06</v>
      </c>
      <c r="I147" s="14">
        <v>0.235</v>
      </c>
      <c r="J147" s="14">
        <v>2195547000</v>
      </c>
      <c r="K147" s="14">
        <v>-797736500</v>
      </c>
    </row>
    <row r="148" spans="1:11" x14ac:dyDescent="0.25">
      <c r="A148" s="1" t="s">
        <v>162</v>
      </c>
      <c r="B148" s="23">
        <v>44308</v>
      </c>
      <c r="C148" s="14" t="s">
        <v>380</v>
      </c>
      <c r="D148" s="14">
        <v>0.42</v>
      </c>
      <c r="E148" s="14">
        <v>198504000</v>
      </c>
      <c r="F148" s="6" t="s">
        <v>16</v>
      </c>
      <c r="G148" s="24">
        <v>44222</v>
      </c>
      <c r="H148" s="14">
        <v>0.57</v>
      </c>
      <c r="I148" s="14">
        <v>0.14999999999999997</v>
      </c>
      <c r="J148" s="14">
        <v>199016000</v>
      </c>
      <c r="K148" s="14">
        <v>512000</v>
      </c>
    </row>
    <row r="149" spans="1:11" x14ac:dyDescent="0.25">
      <c r="A149" s="1" t="s">
        <v>163</v>
      </c>
      <c r="B149" s="23">
        <v>44313</v>
      </c>
      <c r="C149" s="14" t="s">
        <v>380</v>
      </c>
      <c r="D149" s="14">
        <v>0.136</v>
      </c>
      <c r="E149" s="14" t="s">
        <v>16</v>
      </c>
      <c r="F149" s="6" t="s">
        <v>16</v>
      </c>
      <c r="G149" s="24">
        <v>41484</v>
      </c>
      <c r="H149" s="14">
        <v>0.168</v>
      </c>
      <c r="I149" s="14">
        <v>0.032</v>
      </c>
      <c r="J149" s="14" t="s">
        <v>16</v>
      </c>
      <c r="K149" s="14" t="s">
        <v>16</v>
      </c>
    </row>
    <row r="150" spans="1:11" x14ac:dyDescent="0.25">
      <c r="A150" s="1" t="s">
        <v>164</v>
      </c>
      <c r="B150" s="23">
        <v>44301</v>
      </c>
      <c r="C150" s="14" t="s">
        <v>380</v>
      </c>
      <c r="D150" s="14">
        <v>0.42</v>
      </c>
      <c r="E150" s="14">
        <v>126850000</v>
      </c>
      <c r="F150" s="6" t="s">
        <v>16</v>
      </c>
      <c r="G150" s="24">
        <v>44211</v>
      </c>
      <c r="H150" s="14">
        <v>0.5185</v>
      </c>
      <c r="I150" s="14">
        <v>0.09849999999999998</v>
      </c>
      <c r="J150" s="14">
        <v>134384000</v>
      </c>
      <c r="K150" s="14">
        <v>7534000</v>
      </c>
    </row>
    <row r="151" spans="1:11" x14ac:dyDescent="0.25">
      <c r="A151" s="1" t="s">
        <v>165</v>
      </c>
      <c r="B151" s="23">
        <v>44322</v>
      </c>
      <c r="C151" s="14" t="s">
        <v>380</v>
      </c>
      <c r="D151" s="14">
        <v>0.2829</v>
      </c>
      <c r="E151" s="14">
        <v>1864681570</v>
      </c>
      <c r="F151" s="6" t="s">
        <v>16</v>
      </c>
      <c r="G151" s="24">
        <v>44249</v>
      </c>
      <c r="H151" s="14">
        <v>0.31</v>
      </c>
      <c r="I151" s="14">
        <v>0.027100000000000013</v>
      </c>
      <c r="J151" s="14">
        <v>2092000000</v>
      </c>
      <c r="K151" s="14">
        <v>227318430</v>
      </c>
    </row>
    <row r="152" spans="1:11" x14ac:dyDescent="0.25">
      <c r="A152" s="1" t="s">
        <v>166</v>
      </c>
      <c r="B152" s="23">
        <v>44313</v>
      </c>
      <c r="C152" s="14" t="s">
        <v>380</v>
      </c>
      <c r="D152" s="14">
        <v>0.02</v>
      </c>
      <c r="E152" s="14">
        <v>48756277000</v>
      </c>
      <c r="F152" s="6" t="s">
        <v>16</v>
      </c>
      <c r="G152" s="24">
        <v>44229</v>
      </c>
      <c r="H152" s="14">
        <v>0.03</v>
      </c>
      <c r="I152" s="14">
        <v>0.009999999999999998</v>
      </c>
      <c r="J152" s="14">
        <v>46540000000</v>
      </c>
      <c r="K152" s="14">
        <v>-2216277000</v>
      </c>
    </row>
    <row r="153" spans="1:11" x14ac:dyDescent="0.25">
      <c r="A153" s="1" t="s">
        <v>167</v>
      </c>
      <c r="B153" s="23">
        <v>44316</v>
      </c>
      <c r="C153" s="14" t="s">
        <v>380</v>
      </c>
      <c r="D153" s="14">
        <v>1.0081</v>
      </c>
      <c r="E153" s="14">
        <v>1718450900</v>
      </c>
      <c r="F153" s="6" t="s">
        <v>16</v>
      </c>
      <c r="G153" s="24">
        <v>44231</v>
      </c>
      <c r="H153" s="14">
        <v>1.15</v>
      </c>
      <c r="I153" s="14">
        <v>0.14189999999999992</v>
      </c>
      <c r="J153" s="14">
        <v>1743000000</v>
      </c>
      <c r="K153" s="14">
        <v>24549100</v>
      </c>
    </row>
    <row r="154" spans="1:11" x14ac:dyDescent="0.25">
      <c r="A154" s="1" t="s">
        <v>168</v>
      </c>
      <c r="B154" s="23">
        <v>44314</v>
      </c>
      <c r="C154" s="14" t="s">
        <v>380</v>
      </c>
      <c r="D154" s="14">
        <v>0.54105</v>
      </c>
      <c r="E154" s="14">
        <v>3143618080</v>
      </c>
      <c r="F154" s="6" t="s">
        <v>16</v>
      </c>
      <c r="G154" s="24">
        <v>44224</v>
      </c>
      <c r="H154" s="14">
        <v>0.54</v>
      </c>
      <c r="I154" s="14">
        <v>-0.0010499999999999954</v>
      </c>
      <c r="J154" s="14">
        <v>2947000000</v>
      </c>
      <c r="K154" s="14">
        <v>-196618080</v>
      </c>
    </row>
    <row r="155" spans="1:11" x14ac:dyDescent="0.25">
      <c r="A155" s="1" t="s">
        <v>169</v>
      </c>
      <c r="B155" s="23">
        <v>44334</v>
      </c>
      <c r="C155" s="14" t="s">
        <v>382</v>
      </c>
      <c r="D155" s="14">
        <v>1.5108</v>
      </c>
      <c r="E155" s="14">
        <v>147213885710</v>
      </c>
      <c r="F155" s="6" t="s">
        <v>16</v>
      </c>
      <c r="G155" s="24">
        <v>44245</v>
      </c>
      <c r="H155" s="14">
        <v>1.39</v>
      </c>
      <c r="I155" s="14">
        <v>-0.12080000000000002</v>
      </c>
      <c r="J155" s="14">
        <v>150985000000</v>
      </c>
      <c r="K155" s="14">
        <v>3771114290</v>
      </c>
    </row>
    <row r="156" spans="1:11" x14ac:dyDescent="0.25">
      <c r="A156" s="1" t="s">
        <v>170</v>
      </c>
      <c r="B156" s="23">
        <v>44319</v>
      </c>
      <c r="C156" s="14" t="s">
        <v>382</v>
      </c>
      <c r="D156" s="14">
        <v>0.73239</v>
      </c>
      <c r="E156" s="14">
        <v>2113826570</v>
      </c>
      <c r="F156" s="6" t="s">
        <v>16</v>
      </c>
      <c r="G156" s="24">
        <v>44231</v>
      </c>
      <c r="H156" s="14">
        <v>0.76</v>
      </c>
      <c r="I156" s="14">
        <v>0.027610000000000023</v>
      </c>
      <c r="J156" s="14">
        <v>1933400000</v>
      </c>
      <c r="K156" s="14">
        <v>-180426570</v>
      </c>
    </row>
    <row r="157" spans="1:11" x14ac:dyDescent="0.25">
      <c r="A157" s="1" t="s">
        <v>171</v>
      </c>
      <c r="B157" s="23" t="s">
        <v>16</v>
      </c>
      <c r="C157" s="14" t="s">
        <v>16</v>
      </c>
      <c r="D157" s="14" t="s">
        <v>16</v>
      </c>
      <c r="E157" s="14" t="s">
        <v>16</v>
      </c>
      <c r="F157" s="6" t="s">
        <v>16</v>
      </c>
      <c r="G157" s="24" t="s">
        <v>16</v>
      </c>
      <c r="H157" s="14" t="s">
        <v>16</v>
      </c>
      <c r="I157" s="14" t="s">
        <v>16</v>
      </c>
      <c r="J157" s="14" t="s">
        <v>16</v>
      </c>
      <c r="K157" s="14" t="s">
        <v>16</v>
      </c>
    </row>
    <row r="158" spans="1:11" x14ac:dyDescent="0.25">
      <c r="A158" s="1" t="s">
        <v>172</v>
      </c>
      <c r="B158" s="23" t="s">
        <v>16</v>
      </c>
      <c r="C158" s="14" t="s">
        <v>16</v>
      </c>
      <c r="D158" s="14" t="s">
        <v>16</v>
      </c>
      <c r="E158" s="14" t="s">
        <v>16</v>
      </c>
      <c r="F158" s="6" t="s">
        <v>16</v>
      </c>
      <c r="G158" s="24" t="s">
        <v>16</v>
      </c>
      <c r="H158" s="14" t="s">
        <v>16</v>
      </c>
      <c r="I158" s="14" t="s">
        <v>16</v>
      </c>
      <c r="J158" s="14" t="s">
        <v>16</v>
      </c>
      <c r="K158" s="14" t="s">
        <v>16</v>
      </c>
    </row>
    <row r="159" spans="1:11" x14ac:dyDescent="0.25">
      <c r="A159" s="1" t="s">
        <v>173</v>
      </c>
      <c r="B159" s="23" t="s">
        <v>16</v>
      </c>
      <c r="C159" s="14" t="s">
        <v>16</v>
      </c>
      <c r="D159" s="14" t="s">
        <v>16</v>
      </c>
      <c r="E159" s="14" t="s">
        <v>16</v>
      </c>
      <c r="F159" s="6" t="s">
        <v>16</v>
      </c>
      <c r="G159" s="24" t="s">
        <v>16</v>
      </c>
      <c r="H159" s="14" t="s">
        <v>16</v>
      </c>
      <c r="I159" s="14" t="s">
        <v>16</v>
      </c>
      <c r="J159" s="14" t="s">
        <v>16</v>
      </c>
      <c r="K159" s="14" t="s">
        <v>16</v>
      </c>
    </row>
    <row r="160" spans="1:11" x14ac:dyDescent="0.25">
      <c r="A160" s="1" t="s">
        <v>174</v>
      </c>
      <c r="B160" s="23" t="s">
        <v>16</v>
      </c>
      <c r="C160" s="14" t="s">
        <v>16</v>
      </c>
      <c r="D160" s="14" t="s">
        <v>16</v>
      </c>
      <c r="E160" s="14" t="s">
        <v>16</v>
      </c>
      <c r="F160" s="6" t="s">
        <v>16</v>
      </c>
      <c r="G160" s="24" t="s">
        <v>16</v>
      </c>
      <c r="H160" s="14" t="s">
        <v>16</v>
      </c>
      <c r="I160" s="14" t="s">
        <v>16</v>
      </c>
      <c r="J160" s="14" t="s">
        <v>16</v>
      </c>
      <c r="K160" s="14" t="s">
        <v>16</v>
      </c>
    </row>
    <row r="161" spans="1:11" x14ac:dyDescent="0.25">
      <c r="A161" s="1" t="s">
        <v>175</v>
      </c>
      <c r="B161" s="23" t="s">
        <v>16</v>
      </c>
      <c r="C161" s="14" t="s">
        <v>16</v>
      </c>
      <c r="D161" s="14" t="s">
        <v>16</v>
      </c>
      <c r="E161" s="14" t="s">
        <v>16</v>
      </c>
      <c r="F161" s="6" t="s">
        <v>16</v>
      </c>
      <c r="G161" s="24" t="s">
        <v>16</v>
      </c>
      <c r="H161" s="14" t="s">
        <v>16</v>
      </c>
      <c r="I161" s="14" t="s">
        <v>16</v>
      </c>
      <c r="J161" s="14" t="s">
        <v>16</v>
      </c>
      <c r="K161" s="14" t="s">
        <v>16</v>
      </c>
    </row>
    <row r="162" spans="1:11" x14ac:dyDescent="0.25">
      <c r="A162" s="1" t="s">
        <v>176</v>
      </c>
      <c r="B162" s="23" t="s">
        <v>16</v>
      </c>
      <c r="C162" s="14" t="s">
        <v>16</v>
      </c>
      <c r="D162" s="14" t="s">
        <v>16</v>
      </c>
      <c r="E162" s="14" t="s">
        <v>16</v>
      </c>
      <c r="F162" s="6" t="s">
        <v>16</v>
      </c>
      <c r="G162" s="24" t="s">
        <v>16</v>
      </c>
      <c r="H162" s="14" t="s">
        <v>16</v>
      </c>
      <c r="I162" s="14" t="s">
        <v>16</v>
      </c>
      <c r="J162" s="14" t="s">
        <v>16</v>
      </c>
      <c r="K162" s="14" t="s">
        <v>16</v>
      </c>
    </row>
    <row r="163" spans="1:11" x14ac:dyDescent="0.25">
      <c r="A163" s="1" t="s">
        <v>177</v>
      </c>
      <c r="B163" s="23">
        <v>44330</v>
      </c>
      <c r="C163" s="14" t="s">
        <v>380</v>
      </c>
      <c r="D163" s="14">
        <v>0.90044</v>
      </c>
      <c r="E163" s="14">
        <v>2982794620</v>
      </c>
      <c r="F163" s="6" t="s">
        <v>16</v>
      </c>
      <c r="G163" s="24">
        <v>44223</v>
      </c>
      <c r="H163" s="14">
        <v>0.93</v>
      </c>
      <c r="I163" s="14">
        <v>0.02956000000000003</v>
      </c>
      <c r="J163" s="14">
        <v>2971541000</v>
      </c>
      <c r="K163" s="14">
        <v>-11253620</v>
      </c>
    </row>
    <row r="164" spans="1:11" x14ac:dyDescent="0.25">
      <c r="A164" s="1" t="s">
        <v>178</v>
      </c>
      <c r="B164" s="23" t="s">
        <v>16</v>
      </c>
      <c r="C164" s="14" t="s">
        <v>16</v>
      </c>
      <c r="D164" s="14" t="s">
        <v>16</v>
      </c>
      <c r="E164" s="14" t="s">
        <v>16</v>
      </c>
      <c r="F164" s="6" t="s">
        <v>16</v>
      </c>
      <c r="G164" s="24" t="s">
        <v>16</v>
      </c>
      <c r="H164" s="14" t="s">
        <v>16</v>
      </c>
      <c r="I164" s="14" t="s">
        <v>16</v>
      </c>
      <c r="J164" s="14" t="s">
        <v>16</v>
      </c>
      <c r="K164" s="14" t="s">
        <v>16</v>
      </c>
    </row>
    <row r="165" spans="1:11" x14ac:dyDescent="0.25">
      <c r="A165" s="1" t="s">
        <v>179</v>
      </c>
      <c r="B165" s="23">
        <v>44308</v>
      </c>
      <c r="C165" s="14" t="s">
        <v>380</v>
      </c>
      <c r="D165" s="14">
        <v>2.24462</v>
      </c>
      <c r="E165" s="14">
        <v>5105936290</v>
      </c>
      <c r="F165" s="6" t="s">
        <v>16</v>
      </c>
      <c r="G165" s="24">
        <v>44217</v>
      </c>
      <c r="H165" s="14">
        <v>2.36</v>
      </c>
      <c r="I165" s="14">
        <v>0.11538000000000004</v>
      </c>
      <c r="J165" s="14">
        <v>5141000000</v>
      </c>
      <c r="K165" s="14">
        <v>35063710</v>
      </c>
    </row>
    <row r="166" spans="1:11" x14ac:dyDescent="0.25">
      <c r="A166" s="1" t="s">
        <v>180</v>
      </c>
      <c r="B166" s="23">
        <v>44316</v>
      </c>
      <c r="C166" s="14" t="s">
        <v>380</v>
      </c>
      <c r="D166" s="14">
        <v>1.19436</v>
      </c>
      <c r="E166" s="14">
        <v>2976737630</v>
      </c>
      <c r="F166" s="6" t="s">
        <v>16</v>
      </c>
      <c r="G166" s="24">
        <v>44231</v>
      </c>
      <c r="H166" s="14">
        <v>1.15</v>
      </c>
      <c r="I166" s="14">
        <v>-0.04436000000000018</v>
      </c>
      <c r="J166" s="14">
        <v>2968600000</v>
      </c>
      <c r="K166" s="14">
        <v>-8137630</v>
      </c>
    </row>
    <row r="167" spans="1:11" x14ac:dyDescent="0.25">
      <c r="A167" s="1" t="s">
        <v>181</v>
      </c>
      <c r="B167" s="23">
        <v>44301</v>
      </c>
      <c r="C167" s="14" t="s">
        <v>380</v>
      </c>
      <c r="D167" s="14">
        <v>2.41074</v>
      </c>
      <c r="E167" s="14">
        <v>64979129550</v>
      </c>
      <c r="F167" s="6" t="s">
        <v>16</v>
      </c>
      <c r="G167" s="24">
        <v>44216</v>
      </c>
      <c r="H167" s="14">
        <v>2.52</v>
      </c>
      <c r="I167" s="14">
        <v>0.10925999999999991</v>
      </c>
      <c r="J167" s="14">
        <v>65467000000</v>
      </c>
      <c r="K167" s="14">
        <v>487870450</v>
      </c>
    </row>
    <row r="168" spans="1:11" x14ac:dyDescent="0.25">
      <c r="A168" s="1" t="s">
        <v>182</v>
      </c>
      <c r="B168" s="23">
        <v>44313</v>
      </c>
      <c r="C168" s="14" t="s">
        <v>380</v>
      </c>
      <c r="D168" s="14">
        <v>1.48833</v>
      </c>
      <c r="E168" s="14">
        <v>316500000</v>
      </c>
      <c r="F168" s="6" t="s">
        <v>16</v>
      </c>
      <c r="G168" s="24">
        <v>44222</v>
      </c>
      <c r="H168" s="14">
        <v>3.26</v>
      </c>
      <c r="I168" s="14">
        <v>1.7716699999999999</v>
      </c>
      <c r="J168" s="14">
        <v>422965000</v>
      </c>
      <c r="K168" s="14">
        <v>106465000</v>
      </c>
    </row>
    <row r="169" spans="1:11" x14ac:dyDescent="0.25">
      <c r="A169" s="1" t="s">
        <v>183</v>
      </c>
      <c r="B169" s="23" t="s">
        <v>16</v>
      </c>
      <c r="C169" s="14" t="s">
        <v>16</v>
      </c>
      <c r="D169" s="14">
        <v>0.218</v>
      </c>
      <c r="E169" s="14">
        <v>16116000</v>
      </c>
      <c r="F169" s="6" t="s">
        <v>16</v>
      </c>
      <c r="G169" s="24">
        <v>42122</v>
      </c>
      <c r="H169" s="14">
        <v>0.28</v>
      </c>
      <c r="I169" s="14">
        <v>0.06200000000000003</v>
      </c>
      <c r="J169" s="14">
        <v>16202000</v>
      </c>
      <c r="K169" s="14">
        <v>86000</v>
      </c>
    </row>
    <row r="170" spans="1:11" x14ac:dyDescent="0.25">
      <c r="A170" s="1" t="s">
        <v>184</v>
      </c>
      <c r="B170" s="23">
        <v>44305</v>
      </c>
      <c r="C170" s="14" t="s">
        <v>380</v>
      </c>
      <c r="D170" s="14">
        <v>1.34429</v>
      </c>
      <c r="E170" s="14">
        <v>3607374350</v>
      </c>
      <c r="F170" s="6" t="s">
        <v>16</v>
      </c>
      <c r="G170" s="24">
        <v>44222</v>
      </c>
      <c r="H170" s="14">
        <v>1.8553</v>
      </c>
      <c r="I170" s="14">
        <v>0.51101</v>
      </c>
      <c r="J170" s="14">
        <v>4076000000</v>
      </c>
      <c r="K170" s="14">
        <v>468625650</v>
      </c>
    </row>
    <row r="171" spans="1:11" x14ac:dyDescent="0.25">
      <c r="A171" s="1" t="s">
        <v>185</v>
      </c>
      <c r="B171" s="23">
        <v>44350</v>
      </c>
      <c r="C171" s="14" t="s">
        <v>380</v>
      </c>
      <c r="D171" s="14">
        <v>0.75143</v>
      </c>
      <c r="E171" s="14">
        <v>851361410</v>
      </c>
      <c r="F171" s="6" t="s">
        <v>16</v>
      </c>
      <c r="G171" s="24">
        <v>44259</v>
      </c>
      <c r="H171" s="14">
        <v>0.85</v>
      </c>
      <c r="I171" s="14">
        <v>0.09856999999999994</v>
      </c>
      <c r="J171" s="14">
        <v>872986000</v>
      </c>
      <c r="K171" s="14">
        <v>21624590</v>
      </c>
    </row>
    <row r="172" spans="1:11" x14ac:dyDescent="0.25">
      <c r="A172" s="1" t="s">
        <v>186</v>
      </c>
      <c r="B172" s="23">
        <v>44302</v>
      </c>
      <c r="C172" s="14" t="s">
        <v>380</v>
      </c>
      <c r="D172" s="14">
        <v>0.95231</v>
      </c>
      <c r="E172" s="14">
        <v>12972662338.3209</v>
      </c>
      <c r="F172" s="6" t="s">
        <v>16</v>
      </c>
      <c r="G172" s="24">
        <v>44210</v>
      </c>
      <c r="H172" s="14">
        <v>0.97</v>
      </c>
      <c r="I172" s="14">
        <v>0.017689999999999984</v>
      </c>
      <c r="J172" s="14">
        <v>12910509588.2584</v>
      </c>
      <c r="K172" s="14">
        <v>-62152750.0625</v>
      </c>
    </row>
    <row r="173" spans="1:11" x14ac:dyDescent="0.25">
      <c r="A173" s="1" t="s">
        <v>187</v>
      </c>
      <c r="B173" s="23" t="s">
        <v>16</v>
      </c>
      <c r="C173" s="14" t="s">
        <v>16</v>
      </c>
      <c r="D173" s="14">
        <v>3.15127</v>
      </c>
      <c r="E173" s="14">
        <v>7417303330</v>
      </c>
      <c r="F173" s="6" t="s">
        <v>16</v>
      </c>
      <c r="G173" s="24">
        <v>44217</v>
      </c>
      <c r="H173" s="14">
        <v>4.91</v>
      </c>
      <c r="I173" s="14">
        <v>1.7587300000000003</v>
      </c>
      <c r="J173" s="14">
        <v>7480000000</v>
      </c>
      <c r="K173" s="14">
        <v>62696670</v>
      </c>
    </row>
    <row r="174" spans="1:11" x14ac:dyDescent="0.25">
      <c r="A174" s="1" t="s">
        <v>188</v>
      </c>
      <c r="B174" s="23">
        <v>44315</v>
      </c>
      <c r="C174" s="14" t="s">
        <v>380</v>
      </c>
      <c r="D174" s="14">
        <v>2.62885</v>
      </c>
      <c r="E174" s="14">
        <v>1694521380</v>
      </c>
      <c r="F174" s="6" t="s">
        <v>16</v>
      </c>
      <c r="G174" s="24">
        <v>44224</v>
      </c>
      <c r="H174" s="14">
        <v>2.89</v>
      </c>
      <c r="I174" s="14">
        <v>0.2611500000000002</v>
      </c>
      <c r="J174" s="14">
        <v>1732900000</v>
      </c>
      <c r="K174" s="14">
        <v>38378620</v>
      </c>
    </row>
    <row r="175" spans="1:11" x14ac:dyDescent="0.25">
      <c r="A175" s="1" t="s">
        <v>189</v>
      </c>
      <c r="B175" s="23">
        <v>44307</v>
      </c>
      <c r="C175" s="14" t="s">
        <v>380</v>
      </c>
      <c r="D175" s="14">
        <v>0.106</v>
      </c>
      <c r="E175" s="14">
        <v>398140000</v>
      </c>
      <c r="F175" s="6" t="s">
        <v>16</v>
      </c>
      <c r="G175" s="24">
        <v>44251</v>
      </c>
      <c r="H175" s="14">
        <v>0.04</v>
      </c>
      <c r="I175" s="14">
        <v>-0.066</v>
      </c>
      <c r="J175" s="14">
        <v>415600000</v>
      </c>
      <c r="K175" s="14">
        <v>17460000</v>
      </c>
    </row>
    <row r="176" spans="1:11" x14ac:dyDescent="0.25">
      <c r="A176" s="1" t="s">
        <v>190</v>
      </c>
      <c r="B176" s="23">
        <v>44316</v>
      </c>
      <c r="C176" s="14" t="s">
        <v>380</v>
      </c>
      <c r="D176" s="14">
        <v>2.3675</v>
      </c>
      <c r="E176" s="14">
        <v>1137600000</v>
      </c>
      <c r="F176" s="6" t="s">
        <v>16</v>
      </c>
      <c r="G176" s="24">
        <v>44230</v>
      </c>
      <c r="H176" s="14">
        <v>3.02</v>
      </c>
      <c r="I176" s="14">
        <v>0.6524999999999999</v>
      </c>
      <c r="J176" s="14">
        <v>1112100000</v>
      </c>
      <c r="K176" s="14">
        <v>-25500000</v>
      </c>
    </row>
    <row r="177" spans="1:11" x14ac:dyDescent="0.25">
      <c r="A177" s="1" t="s">
        <v>191</v>
      </c>
      <c r="B177" s="23">
        <v>44335</v>
      </c>
      <c r="C177" s="14" t="s">
        <v>380</v>
      </c>
      <c r="D177" s="14">
        <v>2.53806</v>
      </c>
      <c r="E177" s="14">
        <v>27417535070</v>
      </c>
      <c r="F177" s="6" t="s">
        <v>16</v>
      </c>
      <c r="G177" s="24">
        <v>44257</v>
      </c>
      <c r="H177" s="14">
        <v>2.67</v>
      </c>
      <c r="I177" s="14">
        <v>0.13193999999999972</v>
      </c>
      <c r="J177" s="14">
        <v>28339000000</v>
      </c>
      <c r="K177" s="14">
        <v>921464930</v>
      </c>
    </row>
    <row r="178" spans="1:11" x14ac:dyDescent="0.25">
      <c r="A178" s="1" t="s">
        <v>192</v>
      </c>
      <c r="B178" s="23">
        <v>44319</v>
      </c>
      <c r="C178" s="14" t="s">
        <v>380</v>
      </c>
      <c r="D178" s="14">
        <v>0.34937</v>
      </c>
      <c r="E178" s="14">
        <v>12303017780</v>
      </c>
      <c r="F178" s="6" t="s">
        <v>16</v>
      </c>
      <c r="G178" s="24">
        <v>44229</v>
      </c>
      <c r="H178" s="14">
        <v>0.17</v>
      </c>
      <c r="I178" s="14">
        <v>-0.17937</v>
      </c>
      <c r="J178" s="14">
        <v>11558982000</v>
      </c>
      <c r="K178" s="14">
        <v>-744035780</v>
      </c>
    </row>
    <row r="179" spans="1:11" x14ac:dyDescent="0.25">
      <c r="A179" s="1" t="s">
        <v>193</v>
      </c>
      <c r="B179" s="23">
        <v>44315</v>
      </c>
      <c r="C179" s="14" t="s">
        <v>380</v>
      </c>
      <c r="D179" s="14">
        <v>2.54938</v>
      </c>
      <c r="E179" s="14">
        <v>4326113970</v>
      </c>
      <c r="F179" s="6" t="s">
        <v>16</v>
      </c>
      <c r="G179" s="24">
        <v>44223</v>
      </c>
      <c r="H179" s="14">
        <v>2.81</v>
      </c>
      <c r="I179" s="14">
        <v>0.26061999999999985</v>
      </c>
      <c r="J179" s="14">
        <v>4262000000</v>
      </c>
      <c r="K179" s="14">
        <v>-64113970</v>
      </c>
    </row>
    <row r="180" spans="1:11" x14ac:dyDescent="0.25">
      <c r="A180" s="1" t="s">
        <v>194</v>
      </c>
      <c r="B180" s="23">
        <v>44312</v>
      </c>
      <c r="C180" s="14" t="s">
        <v>381</v>
      </c>
      <c r="D180" s="14" t="s">
        <v>16</v>
      </c>
      <c r="E180" s="14">
        <v>310712840</v>
      </c>
      <c r="F180" s="6" t="s">
        <v>16</v>
      </c>
      <c r="G180" s="24" t="s">
        <v>16</v>
      </c>
      <c r="H180" s="14" t="s">
        <v>16</v>
      </c>
      <c r="I180" s="14" t="s">
        <v>16</v>
      </c>
      <c r="J180" s="14">
        <v>384265000</v>
      </c>
      <c r="K180" s="14">
        <v>73552160</v>
      </c>
    </row>
    <row r="181" spans="1:11" x14ac:dyDescent="0.25">
      <c r="A181" s="1" t="s">
        <v>195</v>
      </c>
      <c r="B181" s="23">
        <v>44299</v>
      </c>
      <c r="C181" s="14" t="s">
        <v>380</v>
      </c>
      <c r="D181" s="14">
        <v>1.55291</v>
      </c>
      <c r="E181" s="14">
        <v>2819972980</v>
      </c>
      <c r="F181" s="6" t="s">
        <v>16</v>
      </c>
      <c r="G181" s="24">
        <v>44215</v>
      </c>
      <c r="H181" s="14">
        <v>1.69</v>
      </c>
      <c r="I181" s="14">
        <v>0.13708999999999993</v>
      </c>
      <c r="J181" s="14">
        <v>2917000000</v>
      </c>
      <c r="K181" s="14">
        <v>97027020</v>
      </c>
    </row>
    <row r="182" spans="1:11" x14ac:dyDescent="0.25">
      <c r="A182" s="1" t="s">
        <v>196</v>
      </c>
      <c r="B182" s="23">
        <v>44319</v>
      </c>
      <c r="C182" s="14" t="s">
        <v>380</v>
      </c>
      <c r="D182" s="14">
        <v>0.205</v>
      </c>
      <c r="E182" s="14">
        <v>179595600</v>
      </c>
      <c r="F182" s="6" t="s">
        <v>16</v>
      </c>
      <c r="G182" s="24">
        <v>44252</v>
      </c>
      <c r="H182" s="14">
        <v>0.21</v>
      </c>
      <c r="I182" s="14">
        <v>0.0050000000000000044</v>
      </c>
      <c r="J182" s="14">
        <v>172868000</v>
      </c>
      <c r="K182" s="14">
        <v>-6727600</v>
      </c>
    </row>
    <row r="183" spans="1:11" x14ac:dyDescent="0.25">
      <c r="A183" s="1" t="s">
        <v>197</v>
      </c>
      <c r="B183" s="23" t="s">
        <v>16</v>
      </c>
      <c r="C183" s="14" t="s">
        <v>16</v>
      </c>
      <c r="D183" s="14" t="s">
        <v>16</v>
      </c>
      <c r="E183" s="14" t="s">
        <v>16</v>
      </c>
      <c r="F183" s="6" t="s">
        <v>16</v>
      </c>
      <c r="G183" s="24" t="s">
        <v>16</v>
      </c>
      <c r="H183" s="14" t="s">
        <v>16</v>
      </c>
      <c r="I183" s="14" t="s">
        <v>16</v>
      </c>
      <c r="J183" s="14" t="s">
        <v>16</v>
      </c>
      <c r="K183" s="14" t="s">
        <v>16</v>
      </c>
    </row>
    <row r="184" spans="1:11" x14ac:dyDescent="0.25">
      <c r="A184" s="1" t="s">
        <v>198</v>
      </c>
      <c r="B184" s="23" t="s">
        <v>16</v>
      </c>
      <c r="C184" s="14" t="s">
        <v>16</v>
      </c>
      <c r="D184" s="14">
        <v>0.41882</v>
      </c>
      <c r="E184" s="14">
        <v>5705427360</v>
      </c>
      <c r="F184" s="6" t="s">
        <v>16</v>
      </c>
      <c r="G184" s="24">
        <v>44245</v>
      </c>
      <c r="H184" s="14">
        <v>0.47</v>
      </c>
      <c r="I184" s="14">
        <v>0.05117999999999995</v>
      </c>
      <c r="J184" s="14">
        <v>5117000000</v>
      </c>
      <c r="K184" s="14">
        <v>-588427360</v>
      </c>
    </row>
    <row r="185" spans="1:11" x14ac:dyDescent="0.25">
      <c r="A185" s="1" t="s">
        <v>199</v>
      </c>
      <c r="B185" s="23">
        <v>44308</v>
      </c>
      <c r="C185" s="14" t="s">
        <v>380</v>
      </c>
      <c r="D185" s="14">
        <v>2.93296</v>
      </c>
      <c r="E185" s="14">
        <v>942780750</v>
      </c>
      <c r="F185" s="6" t="s">
        <v>16</v>
      </c>
      <c r="G185" s="24">
        <v>44231</v>
      </c>
      <c r="H185" s="14">
        <v>3.84</v>
      </c>
      <c r="I185" s="14">
        <v>0.9070399999999998</v>
      </c>
      <c r="J185" s="14">
        <v>1074400000</v>
      </c>
      <c r="K185" s="14">
        <v>131619250</v>
      </c>
    </row>
    <row r="186" spans="1:11" x14ac:dyDescent="0.25">
      <c r="A186" s="1" t="s">
        <v>200</v>
      </c>
      <c r="B186" s="23">
        <v>44350</v>
      </c>
      <c r="C186" s="14" t="s">
        <v>380</v>
      </c>
      <c r="D186" s="14">
        <v>2.20518</v>
      </c>
      <c r="E186" s="14">
        <v>2011652180</v>
      </c>
      <c r="F186" s="6" t="s">
        <v>16</v>
      </c>
      <c r="G186" s="24">
        <v>44252</v>
      </c>
      <c r="H186" s="14">
        <v>2.45</v>
      </c>
      <c r="I186" s="14">
        <v>0.24482000000000026</v>
      </c>
      <c r="J186" s="14">
        <v>2076700000</v>
      </c>
      <c r="K186" s="14">
        <v>65047820</v>
      </c>
    </row>
    <row r="187" spans="1:11" x14ac:dyDescent="0.25">
      <c r="A187" s="1" t="s">
        <v>201</v>
      </c>
      <c r="B187" s="23">
        <v>44323</v>
      </c>
      <c r="C187" s="14" t="s">
        <v>380</v>
      </c>
      <c r="D187" s="14">
        <v>0.53702</v>
      </c>
      <c r="E187" s="14">
        <v>518748170</v>
      </c>
      <c r="F187" s="6" t="s">
        <v>16</v>
      </c>
      <c r="G187" s="24">
        <v>44251</v>
      </c>
      <c r="H187" s="14">
        <v>0.62</v>
      </c>
      <c r="I187" s="14">
        <v>0.08297999999999994</v>
      </c>
      <c r="J187" s="14">
        <v>485758000</v>
      </c>
      <c r="K187" s="14">
        <v>-32990170</v>
      </c>
    </row>
    <row r="188" spans="1:11" x14ac:dyDescent="0.25">
      <c r="A188" s="1" t="s">
        <v>202</v>
      </c>
      <c r="B188" s="23" t="s">
        <v>16</v>
      </c>
      <c r="C188" s="14" t="s">
        <v>16</v>
      </c>
      <c r="D188" s="14" t="s">
        <v>16</v>
      </c>
      <c r="E188" s="14" t="s">
        <v>16</v>
      </c>
      <c r="F188" s="6" t="s">
        <v>16</v>
      </c>
      <c r="G188" s="24" t="s">
        <v>16</v>
      </c>
      <c r="H188" s="14" t="s">
        <v>16</v>
      </c>
      <c r="I188" s="14" t="s">
        <v>16</v>
      </c>
      <c r="J188" s="14" t="s">
        <v>16</v>
      </c>
      <c r="K188" s="14" t="s">
        <v>16</v>
      </c>
    </row>
    <row r="189" spans="1:11" x14ac:dyDescent="0.25">
      <c r="A189" s="1" t="s">
        <v>203</v>
      </c>
      <c r="B189" s="23" t="s">
        <v>16</v>
      </c>
      <c r="C189" s="14" t="s">
        <v>16</v>
      </c>
      <c r="D189" s="14" t="s">
        <v>16</v>
      </c>
      <c r="E189" s="14" t="s">
        <v>16</v>
      </c>
      <c r="F189" s="6" t="s">
        <v>16</v>
      </c>
      <c r="G189" s="24" t="s">
        <v>16</v>
      </c>
      <c r="H189" s="14" t="s">
        <v>16</v>
      </c>
      <c r="I189" s="14" t="s">
        <v>16</v>
      </c>
      <c r="J189" s="14" t="s">
        <v>16</v>
      </c>
      <c r="K189" s="14" t="s">
        <v>16</v>
      </c>
    </row>
    <row r="190" spans="1:11" x14ac:dyDescent="0.25">
      <c r="A190" s="1" t="s">
        <v>204</v>
      </c>
      <c r="B190" s="23" t="s">
        <v>16</v>
      </c>
      <c r="C190" s="14" t="s">
        <v>16</v>
      </c>
      <c r="D190" s="14">
        <v>0.55312</v>
      </c>
      <c r="E190" s="14">
        <v>6924011890</v>
      </c>
      <c r="F190" s="6" t="s">
        <v>16</v>
      </c>
      <c r="G190" s="24">
        <v>44222</v>
      </c>
      <c r="H190" s="14">
        <v>0.61</v>
      </c>
      <c r="I190" s="14">
        <v>0.05688000000000004</v>
      </c>
      <c r="J190" s="14">
        <v>6749400000</v>
      </c>
      <c r="K190" s="14">
        <v>-174611890</v>
      </c>
    </row>
    <row r="191" spans="1:11" x14ac:dyDescent="0.25">
      <c r="A191" s="1" t="s">
        <v>205</v>
      </c>
      <c r="B191" s="23">
        <v>44309</v>
      </c>
      <c r="C191" s="14" t="s">
        <v>380</v>
      </c>
      <c r="D191" s="14">
        <v>0.69273</v>
      </c>
      <c r="E191" s="14">
        <v>16074960380</v>
      </c>
      <c r="F191" s="6" t="s">
        <v>16</v>
      </c>
      <c r="G191" s="24">
        <v>44222</v>
      </c>
      <c r="H191" s="14">
        <v>0.74</v>
      </c>
      <c r="I191" s="14">
        <v>0.047270000000000034</v>
      </c>
      <c r="J191" s="14">
        <v>16419000000</v>
      </c>
      <c r="K191" s="14">
        <v>344039620</v>
      </c>
    </row>
    <row r="192" spans="1:11" x14ac:dyDescent="0.25">
      <c r="A192" s="1" t="s">
        <v>206</v>
      </c>
      <c r="B192" s="23">
        <v>44308</v>
      </c>
      <c r="C192" s="14" t="s">
        <v>380</v>
      </c>
      <c r="D192" s="14">
        <v>1.99797</v>
      </c>
      <c r="E192" s="14">
        <v>2130706220</v>
      </c>
      <c r="F192" s="6" t="s">
        <v>16</v>
      </c>
      <c r="G192" s="24">
        <v>44245</v>
      </c>
      <c r="H192" s="14">
        <v>2.01</v>
      </c>
      <c r="I192" s="14">
        <v>0.012029999999999763</v>
      </c>
      <c r="J192" s="14">
        <v>2134100000</v>
      </c>
      <c r="K192" s="14">
        <v>3393780</v>
      </c>
    </row>
    <row r="193" spans="1:11" x14ac:dyDescent="0.25">
      <c r="A193" s="1" t="s">
        <v>207</v>
      </c>
      <c r="B193" s="23">
        <v>44312</v>
      </c>
      <c r="C193" s="14" t="s">
        <v>380</v>
      </c>
      <c r="D193" s="14">
        <v>1.87436</v>
      </c>
      <c r="E193" s="14">
        <v>1606104540</v>
      </c>
      <c r="F193" s="6" t="s">
        <v>16</v>
      </c>
      <c r="G193" s="24">
        <v>44222</v>
      </c>
      <c r="H193" s="14">
        <v>2.38</v>
      </c>
      <c r="I193" s="14">
        <v>0.5056399999999999</v>
      </c>
      <c r="J193" s="14">
        <v>1565300000</v>
      </c>
      <c r="K193" s="14">
        <v>-40804540</v>
      </c>
    </row>
    <row r="194" spans="1:11" x14ac:dyDescent="0.25">
      <c r="A194" s="1" t="s">
        <v>208</v>
      </c>
      <c r="B194" s="23">
        <v>44306</v>
      </c>
      <c r="C194" s="14" t="s">
        <v>380</v>
      </c>
      <c r="D194" s="14">
        <v>0.07192</v>
      </c>
      <c r="E194" s="14">
        <v>88188740</v>
      </c>
      <c r="F194" s="6" t="s">
        <v>16</v>
      </c>
      <c r="G194" s="24">
        <v>44237</v>
      </c>
      <c r="H194" s="14">
        <v>0.1</v>
      </c>
      <c r="I194" s="14">
        <v>0.028080000000000008</v>
      </c>
      <c r="J194" s="14">
        <v>88649000</v>
      </c>
      <c r="K194" s="14">
        <v>460260</v>
      </c>
    </row>
    <row r="195" spans="1:11" x14ac:dyDescent="0.25">
      <c r="A195" s="1" t="s">
        <v>209</v>
      </c>
      <c r="B195" s="23">
        <v>44309</v>
      </c>
      <c r="C195" s="14" t="s">
        <v>380</v>
      </c>
      <c r="D195" s="14">
        <v>0.03167</v>
      </c>
      <c r="E195" s="14">
        <v>139992280</v>
      </c>
      <c r="F195" s="6" t="s">
        <v>16</v>
      </c>
      <c r="G195" s="24">
        <v>44243</v>
      </c>
      <c r="H195" s="14">
        <v>-0.33</v>
      </c>
      <c r="I195" s="14">
        <v>-0.36167</v>
      </c>
      <c r="J195" s="14">
        <v>143897000</v>
      </c>
      <c r="K195" s="14">
        <v>3904720</v>
      </c>
    </row>
    <row r="196" spans="1:11" x14ac:dyDescent="0.25">
      <c r="A196" s="1" t="s">
        <v>210</v>
      </c>
      <c r="B196" s="23">
        <v>44314</v>
      </c>
      <c r="C196" s="14" t="s">
        <v>380</v>
      </c>
      <c r="D196" s="14">
        <v>2.10451</v>
      </c>
      <c r="E196" s="14">
        <v>8283204690</v>
      </c>
      <c r="F196" s="6" t="s">
        <v>16</v>
      </c>
      <c r="G196" s="24">
        <v>44230</v>
      </c>
      <c r="H196" s="14">
        <v>2.17</v>
      </c>
      <c r="I196" s="14">
        <v>0.06549000000000005</v>
      </c>
      <c r="J196" s="14">
        <v>8226000000</v>
      </c>
      <c r="K196" s="14">
        <v>-57204690</v>
      </c>
    </row>
    <row r="197" spans="1:11" x14ac:dyDescent="0.25">
      <c r="A197" s="1" t="s">
        <v>211</v>
      </c>
      <c r="B197" s="23">
        <v>44313</v>
      </c>
      <c r="C197" s="14" t="s">
        <v>380</v>
      </c>
      <c r="D197" s="14">
        <v>0.73559</v>
      </c>
      <c r="E197" s="14">
        <v>102770000</v>
      </c>
      <c r="F197" s="6" t="s">
        <v>16</v>
      </c>
      <c r="G197" s="24">
        <v>44249</v>
      </c>
      <c r="H197" s="14">
        <v>0.98</v>
      </c>
      <c r="I197" s="14">
        <v>0.24441000000000002</v>
      </c>
      <c r="J197" s="14">
        <v>105088000</v>
      </c>
      <c r="K197" s="14">
        <v>2318000</v>
      </c>
    </row>
    <row r="198" spans="1:11" x14ac:dyDescent="0.25">
      <c r="A198" s="1" t="s">
        <v>212</v>
      </c>
      <c r="B198" s="23">
        <v>44314</v>
      </c>
      <c r="C198" s="14" t="s">
        <v>380</v>
      </c>
      <c r="D198" s="14">
        <v>1.93503</v>
      </c>
      <c r="E198" s="14">
        <v>730970000</v>
      </c>
      <c r="F198" s="6" t="s">
        <v>16</v>
      </c>
      <c r="G198" s="24">
        <v>44251</v>
      </c>
      <c r="H198" s="14">
        <v>1.67</v>
      </c>
      <c r="I198" s="14">
        <v>-0.2650300000000001</v>
      </c>
      <c r="J198" s="14">
        <v>748536000</v>
      </c>
      <c r="K198" s="14">
        <v>17566000</v>
      </c>
    </row>
    <row r="199" spans="1:11" x14ac:dyDescent="0.25">
      <c r="A199" s="1" t="s">
        <v>213</v>
      </c>
      <c r="B199" s="23">
        <v>44308</v>
      </c>
      <c r="C199" s="14" t="s">
        <v>380</v>
      </c>
      <c r="D199" s="14">
        <v>0.815</v>
      </c>
      <c r="E199" s="14">
        <v>707146220</v>
      </c>
      <c r="F199" s="6" t="s">
        <v>16</v>
      </c>
      <c r="G199" s="24">
        <v>44238</v>
      </c>
      <c r="H199" s="14">
        <v>1.45</v>
      </c>
      <c r="I199" s="14">
        <v>0.635</v>
      </c>
      <c r="J199" s="14">
        <v>839261000</v>
      </c>
      <c r="K199" s="14">
        <v>132114780</v>
      </c>
    </row>
    <row r="200" spans="1:11" x14ac:dyDescent="0.25">
      <c r="A200" s="1" t="s">
        <v>214</v>
      </c>
      <c r="B200" s="23">
        <v>44306</v>
      </c>
      <c r="C200" s="14" t="s">
        <v>380</v>
      </c>
      <c r="D200" s="14">
        <v>1.21268</v>
      </c>
      <c r="E200" s="14">
        <v>7409393000</v>
      </c>
      <c r="F200" s="6" t="s">
        <v>16</v>
      </c>
      <c r="G200" s="24">
        <v>44231</v>
      </c>
      <c r="H200" s="14">
        <v>1.26</v>
      </c>
      <c r="I200" s="14">
        <v>0.04732000000000003</v>
      </c>
      <c r="J200" s="14">
        <v>7444000000</v>
      </c>
      <c r="K200" s="14">
        <v>34607000</v>
      </c>
    </row>
    <row r="201" spans="1:11" x14ac:dyDescent="0.25">
      <c r="A201" s="1" t="s">
        <v>215</v>
      </c>
      <c r="B201" s="23">
        <v>44302</v>
      </c>
      <c r="C201" s="14" t="s">
        <v>380</v>
      </c>
      <c r="D201" s="14">
        <v>0.38339</v>
      </c>
      <c r="E201" s="14">
        <v>994538740</v>
      </c>
      <c r="F201" s="6" t="s">
        <v>16</v>
      </c>
      <c r="G201" s="24">
        <v>44222</v>
      </c>
      <c r="H201" s="14">
        <v>0.38</v>
      </c>
      <c r="I201" s="14">
        <v>-0.003390000000000004</v>
      </c>
      <c r="J201" s="14">
        <v>987810000</v>
      </c>
      <c r="K201" s="14">
        <v>-6728740</v>
      </c>
    </row>
    <row r="202" spans="1:11" x14ac:dyDescent="0.25">
      <c r="A202" s="1" t="s">
        <v>216</v>
      </c>
      <c r="B202" s="23">
        <v>44306</v>
      </c>
      <c r="C202" s="14" t="s">
        <v>380</v>
      </c>
      <c r="D202" s="14">
        <v>1.50739</v>
      </c>
      <c r="E202" s="14">
        <v>19246123600</v>
      </c>
      <c r="F202" s="6" t="s">
        <v>16</v>
      </c>
      <c r="G202" s="24">
        <v>44216</v>
      </c>
      <c r="H202" s="14">
        <v>1.64</v>
      </c>
      <c r="I202" s="14">
        <v>0.1326099999999999</v>
      </c>
      <c r="J202" s="14">
        <v>19745000000</v>
      </c>
      <c r="K202" s="14">
        <v>498876400</v>
      </c>
    </row>
    <row r="203" spans="1:11" x14ac:dyDescent="0.25">
      <c r="A203" s="1" t="s">
        <v>217</v>
      </c>
      <c r="B203" s="23">
        <v>44315</v>
      </c>
      <c r="C203" s="14" t="s">
        <v>380</v>
      </c>
      <c r="D203" s="14">
        <v>0.46484</v>
      </c>
      <c r="E203" s="14">
        <v>11303953380</v>
      </c>
      <c r="F203" s="6" t="s">
        <v>16</v>
      </c>
      <c r="G203" s="24">
        <v>44229</v>
      </c>
      <c r="H203" s="14">
        <v>0.42</v>
      </c>
      <c r="I203" s="14">
        <v>-0.04483999999999999</v>
      </c>
      <c r="J203" s="14">
        <v>11684000000</v>
      </c>
      <c r="K203" s="14">
        <v>380046620</v>
      </c>
    </row>
    <row r="204" spans="1:11" x14ac:dyDescent="0.25">
      <c r="A204" s="1" t="s">
        <v>218</v>
      </c>
      <c r="B204" s="23">
        <v>44301</v>
      </c>
      <c r="C204" s="14" t="s">
        <v>382</v>
      </c>
      <c r="D204" s="14">
        <v>1.45972</v>
      </c>
      <c r="E204" s="14">
        <v>21758753490</v>
      </c>
      <c r="F204" s="6" t="s">
        <v>16</v>
      </c>
      <c r="G204" s="24">
        <v>44238</v>
      </c>
      <c r="H204" s="14">
        <v>1.47</v>
      </c>
      <c r="I204" s="14">
        <v>0.010280000000000067</v>
      </c>
      <c r="J204" s="14">
        <v>22455000000</v>
      </c>
      <c r="K204" s="14">
        <v>696246510</v>
      </c>
    </row>
    <row r="205" spans="1:11" x14ac:dyDescent="0.25">
      <c r="A205" s="1" t="s">
        <v>219</v>
      </c>
      <c r="B205" s="23" t="s">
        <v>16</v>
      </c>
      <c r="C205" s="14" t="s">
        <v>16</v>
      </c>
      <c r="D205" s="14">
        <v>0.64179</v>
      </c>
      <c r="E205" s="14">
        <v>2827236490</v>
      </c>
      <c r="F205" s="6" t="s">
        <v>16</v>
      </c>
      <c r="G205" s="24">
        <v>44253</v>
      </c>
      <c r="H205" s="14">
        <v>0.65</v>
      </c>
      <c r="I205" s="14">
        <v>0.00821000000000005</v>
      </c>
      <c r="J205" s="14">
        <v>2402000000</v>
      </c>
      <c r="K205" s="14">
        <v>-425236490</v>
      </c>
    </row>
    <row r="206" spans="1:11" x14ac:dyDescent="0.25">
      <c r="A206" s="1" t="s">
        <v>220</v>
      </c>
      <c r="B206" s="23">
        <v>44316</v>
      </c>
      <c r="C206" s="14" t="s">
        <v>380</v>
      </c>
      <c r="D206" s="14">
        <v>0.04111</v>
      </c>
      <c r="E206" s="14">
        <v>129432500</v>
      </c>
      <c r="F206" s="6" t="s">
        <v>16</v>
      </c>
      <c r="G206" s="24">
        <v>44237</v>
      </c>
      <c r="H206" s="14">
        <v>0.18</v>
      </c>
      <c r="I206" s="14">
        <v>0.13888999999999999</v>
      </c>
      <c r="J206" s="14">
        <v>131500000</v>
      </c>
      <c r="K206" s="14">
        <v>2067500</v>
      </c>
    </row>
    <row r="207" spans="1:11" x14ac:dyDescent="0.25">
      <c r="A207" s="1" t="s">
        <v>221</v>
      </c>
      <c r="B207" s="23" t="s">
        <v>16</v>
      </c>
      <c r="C207" s="14" t="s">
        <v>16</v>
      </c>
      <c r="D207" s="14" t="s">
        <v>16</v>
      </c>
      <c r="E207" s="14" t="s">
        <v>16</v>
      </c>
      <c r="F207" s="6" t="s">
        <v>16</v>
      </c>
      <c r="G207" s="24" t="s">
        <v>16</v>
      </c>
      <c r="H207" s="14" t="s">
        <v>16</v>
      </c>
      <c r="I207" s="14" t="s">
        <v>16</v>
      </c>
      <c r="J207" s="14" t="s">
        <v>16</v>
      </c>
      <c r="K207" s="14" t="s">
        <v>16</v>
      </c>
    </row>
    <row r="208" spans="1:11" x14ac:dyDescent="0.25">
      <c r="A208" s="1" t="s">
        <v>222</v>
      </c>
      <c r="B208" s="23">
        <v>44312</v>
      </c>
      <c r="C208" s="14" t="s">
        <v>380</v>
      </c>
      <c r="D208" s="14">
        <v>1.44333</v>
      </c>
      <c r="E208" s="14">
        <v>320136770</v>
      </c>
      <c r="F208" s="6" t="s">
        <v>16</v>
      </c>
      <c r="G208" s="24">
        <v>44228</v>
      </c>
      <c r="H208" s="14">
        <v>1.48</v>
      </c>
      <c r="I208" s="14">
        <v>0.03666999999999998</v>
      </c>
      <c r="J208" s="14">
        <v>337449000</v>
      </c>
      <c r="K208" s="14">
        <v>17312230</v>
      </c>
    </row>
    <row r="209" spans="1:11" x14ac:dyDescent="0.25">
      <c r="A209" s="1" t="s">
        <v>223</v>
      </c>
      <c r="B209" s="23">
        <v>44321</v>
      </c>
      <c r="C209" s="14" t="s">
        <v>380</v>
      </c>
      <c r="D209" s="14">
        <v>0.84597</v>
      </c>
      <c r="E209" s="14">
        <v>818389880</v>
      </c>
      <c r="F209" s="6" t="s">
        <v>16</v>
      </c>
      <c r="G209" s="24">
        <v>44231</v>
      </c>
      <c r="H209" s="14">
        <v>0.95</v>
      </c>
      <c r="I209" s="14">
        <v>0.10402999999999996</v>
      </c>
      <c r="J209" s="14">
        <v>855644000</v>
      </c>
      <c r="K209" s="14">
        <v>37254120</v>
      </c>
    </row>
    <row r="210" spans="1:11" x14ac:dyDescent="0.25">
      <c r="A210" s="1" t="s">
        <v>224</v>
      </c>
      <c r="B210" s="23">
        <v>44313</v>
      </c>
      <c r="C210" s="14" t="s">
        <v>380</v>
      </c>
      <c r="D210" s="14">
        <v>1.61784</v>
      </c>
      <c r="E210" s="14">
        <v>3660719230</v>
      </c>
      <c r="F210" s="6" t="s">
        <v>16</v>
      </c>
      <c r="G210" s="24">
        <v>44245</v>
      </c>
      <c r="H210" s="14">
        <v>1.902</v>
      </c>
      <c r="I210" s="14">
        <v>0.28415999999999997</v>
      </c>
      <c r="J210" s="14">
        <v>3757000000</v>
      </c>
      <c r="K210" s="14">
        <v>96280770</v>
      </c>
    </row>
    <row r="211" spans="1:11" x14ac:dyDescent="0.25">
      <c r="A211" s="1" t="s">
        <v>225</v>
      </c>
      <c r="B211" s="23">
        <v>44321</v>
      </c>
      <c r="C211" s="14" t="s">
        <v>380</v>
      </c>
      <c r="D211" s="14">
        <v>0.341</v>
      </c>
      <c r="E211" s="14">
        <v>398274430</v>
      </c>
      <c r="F211" s="6" t="s">
        <v>16</v>
      </c>
      <c r="G211" s="24">
        <v>44249</v>
      </c>
      <c r="H211" s="14">
        <v>0.33</v>
      </c>
      <c r="I211" s="14">
        <v>-0.01100000000000001</v>
      </c>
      <c r="J211" s="14">
        <v>395297000</v>
      </c>
      <c r="K211" s="14">
        <v>-2977430</v>
      </c>
    </row>
    <row r="212" spans="1:11" x14ac:dyDescent="0.25">
      <c r="A212" s="1" t="s">
        <v>226</v>
      </c>
      <c r="B212" s="23">
        <v>44313</v>
      </c>
      <c r="C212" s="14" t="s">
        <v>380</v>
      </c>
      <c r="D212" s="14">
        <v>-0.2</v>
      </c>
      <c r="E212" s="14">
        <v>51173000</v>
      </c>
      <c r="F212" s="6" t="s">
        <v>16</v>
      </c>
      <c r="G212" s="24">
        <v>44243</v>
      </c>
      <c r="H212" s="14">
        <v>-0.17</v>
      </c>
      <c r="I212" s="14">
        <v>0.03</v>
      </c>
      <c r="J212" s="14">
        <v>50500000</v>
      </c>
      <c r="K212" s="14">
        <v>-673000</v>
      </c>
    </row>
    <row r="213" spans="1:11" x14ac:dyDescent="0.25">
      <c r="A213" s="1" t="s">
        <v>227</v>
      </c>
      <c r="B213" s="23">
        <v>44308</v>
      </c>
      <c r="C213" s="14" t="s">
        <v>380</v>
      </c>
      <c r="D213" s="14">
        <v>1.18817</v>
      </c>
      <c r="E213" s="14">
        <v>5431897220</v>
      </c>
      <c r="F213" s="6" t="s">
        <v>16</v>
      </c>
      <c r="G213" s="24">
        <v>44224</v>
      </c>
      <c r="H213" s="14">
        <v>2.347</v>
      </c>
      <c r="I213" s="14">
        <v>1.15883</v>
      </c>
      <c r="J213" s="14">
        <v>5260055000</v>
      </c>
      <c r="K213" s="14">
        <v>-171842220</v>
      </c>
    </row>
    <row r="214" spans="1:11" x14ac:dyDescent="0.25">
      <c r="A214" s="1" t="s">
        <v>228</v>
      </c>
      <c r="B214" s="23">
        <v>44306</v>
      </c>
      <c r="C214" s="14" t="s">
        <v>382</v>
      </c>
      <c r="D214" s="14">
        <v>1.48968</v>
      </c>
      <c r="E214" s="14">
        <v>1504082650</v>
      </c>
      <c r="F214" s="6" t="s">
        <v>16</v>
      </c>
      <c r="G214" s="24">
        <v>44217</v>
      </c>
      <c r="H214" s="14">
        <v>1.2643</v>
      </c>
      <c r="I214" s="14">
        <v>-0.2253799999999999</v>
      </c>
      <c r="J214" s="14">
        <v>1532600000</v>
      </c>
      <c r="K214" s="14">
        <v>28517350</v>
      </c>
    </row>
    <row r="215" spans="1:11" x14ac:dyDescent="0.25">
      <c r="A215" s="1" t="s">
        <v>229</v>
      </c>
      <c r="B215" s="23">
        <v>44349</v>
      </c>
      <c r="C215" s="14" t="s">
        <v>380</v>
      </c>
      <c r="D215" s="14">
        <v>1.01215</v>
      </c>
      <c r="E215" s="14">
        <v>1431975590</v>
      </c>
      <c r="F215" s="6" t="s">
        <v>16</v>
      </c>
      <c r="G215" s="24">
        <v>44251</v>
      </c>
      <c r="H215" s="14">
        <v>1.1</v>
      </c>
      <c r="I215" s="14">
        <v>0.08784999999999998</v>
      </c>
      <c r="J215" s="14">
        <v>1470000000</v>
      </c>
      <c r="K215" s="14">
        <v>38024410</v>
      </c>
    </row>
    <row r="216" spans="1:11" x14ac:dyDescent="0.25">
      <c r="A216" s="1" t="s">
        <v>230</v>
      </c>
      <c r="B216" s="23">
        <v>44315</v>
      </c>
      <c r="C216" s="14" t="s">
        <v>380</v>
      </c>
      <c r="D216" s="14">
        <v>0.3025</v>
      </c>
      <c r="E216" s="14">
        <v>1053062500</v>
      </c>
      <c r="F216" s="6" t="s">
        <v>16</v>
      </c>
      <c r="G216" s="24">
        <v>44238</v>
      </c>
      <c r="H216" s="14">
        <v>0.49</v>
      </c>
      <c r="I216" s="14">
        <v>0.1875</v>
      </c>
      <c r="J216" s="14">
        <v>1056335000</v>
      </c>
      <c r="K216" s="14">
        <v>3272500</v>
      </c>
    </row>
    <row r="217" spans="1:11" x14ac:dyDescent="0.25">
      <c r="A217" s="1" t="s">
        <v>231</v>
      </c>
      <c r="B217" s="23">
        <v>44316</v>
      </c>
      <c r="C217" s="14" t="s">
        <v>380</v>
      </c>
      <c r="D217" s="14">
        <v>0.19</v>
      </c>
      <c r="E217" s="14">
        <v>108186400</v>
      </c>
      <c r="F217" s="6" t="s">
        <v>16</v>
      </c>
      <c r="G217" s="24">
        <v>44249</v>
      </c>
      <c r="H217" s="14">
        <v>0.18</v>
      </c>
      <c r="I217" s="14">
        <v>-0.010000000000000009</v>
      </c>
      <c r="J217" s="14">
        <v>114109000</v>
      </c>
      <c r="K217" s="14">
        <v>5922600</v>
      </c>
    </row>
    <row r="218" spans="1:11" x14ac:dyDescent="0.25">
      <c r="A218" s="1" t="s">
        <v>232</v>
      </c>
      <c r="B218" s="23">
        <v>44316</v>
      </c>
      <c r="C218" s="14" t="s">
        <v>380</v>
      </c>
      <c r="D218" s="14">
        <v>0.35</v>
      </c>
      <c r="E218" s="14">
        <v>164254670</v>
      </c>
      <c r="F218" s="6" t="s">
        <v>16</v>
      </c>
      <c r="G218" s="24">
        <v>44238</v>
      </c>
      <c r="H218" s="14">
        <v>0.33</v>
      </c>
      <c r="I218" s="14">
        <v>-0.019999999999999962</v>
      </c>
      <c r="J218" s="14">
        <v>163284000</v>
      </c>
      <c r="K218" s="14">
        <v>-970670</v>
      </c>
    </row>
    <row r="219" spans="1:11" x14ac:dyDescent="0.25">
      <c r="A219" s="1" t="s">
        <v>233</v>
      </c>
      <c r="B219" s="23">
        <v>44273</v>
      </c>
      <c r="C219" s="14" t="s">
        <v>380</v>
      </c>
      <c r="D219" s="14">
        <v>0.62255</v>
      </c>
      <c r="E219" s="14">
        <v>10512959060</v>
      </c>
      <c r="F219" s="6" t="s">
        <v>16</v>
      </c>
      <c r="G219" s="24">
        <v>44183</v>
      </c>
      <c r="H219" s="14">
        <v>0.78</v>
      </c>
      <c r="I219" s="14">
        <v>0.15744999999999998</v>
      </c>
      <c r="J219" s="14">
        <v>11243000000</v>
      </c>
      <c r="K219" s="14">
        <v>730040940</v>
      </c>
    </row>
    <row r="220" spans="1:11" x14ac:dyDescent="0.25">
      <c r="A220" s="1" t="s">
        <v>234</v>
      </c>
      <c r="B220" s="23">
        <v>44308</v>
      </c>
      <c r="C220" s="14" t="s">
        <v>380</v>
      </c>
      <c r="D220" s="14">
        <v>0.43333</v>
      </c>
      <c r="E220" s="14">
        <v>352543240</v>
      </c>
      <c r="F220" s="6" t="s">
        <v>16</v>
      </c>
      <c r="G220" s="24">
        <v>44222</v>
      </c>
      <c r="H220" s="14">
        <v>0.85</v>
      </c>
      <c r="I220" s="14">
        <v>0.41667</v>
      </c>
      <c r="J220" s="14">
        <v>212000000</v>
      </c>
      <c r="K220" s="14">
        <v>-140543240</v>
      </c>
    </row>
    <row r="221" spans="1:11" x14ac:dyDescent="0.25">
      <c r="A221" s="1" t="s">
        <v>235</v>
      </c>
      <c r="B221" s="23">
        <v>44309</v>
      </c>
      <c r="C221" s="14" t="s">
        <v>380</v>
      </c>
      <c r="D221" s="14">
        <v>0.38397</v>
      </c>
      <c r="E221" s="14">
        <v>5712794640</v>
      </c>
      <c r="F221" s="6" t="s">
        <v>16</v>
      </c>
      <c r="G221" s="24">
        <v>44222</v>
      </c>
      <c r="H221" s="14">
        <v>0.4</v>
      </c>
      <c r="I221" s="14">
        <v>0.016030000000000044</v>
      </c>
      <c r="J221" s="14">
        <v>4395000000</v>
      </c>
      <c r="K221" s="14">
        <v>-1317794640</v>
      </c>
    </row>
    <row r="222" spans="1:11" x14ac:dyDescent="0.25">
      <c r="A222" s="1" t="s">
        <v>236</v>
      </c>
      <c r="B222" s="23">
        <v>44308</v>
      </c>
      <c r="C222" s="14" t="s">
        <v>380</v>
      </c>
      <c r="D222" s="14">
        <v>1.45421</v>
      </c>
      <c r="E222" s="14">
        <v>751650970</v>
      </c>
      <c r="F222" s="6" t="s">
        <v>16</v>
      </c>
      <c r="G222" s="24">
        <v>44223</v>
      </c>
      <c r="H222" s="14">
        <v>1.6</v>
      </c>
      <c r="I222" s="14">
        <v>0.1457900000000001</v>
      </c>
      <c r="J222" s="14">
        <v>788000000</v>
      </c>
      <c r="K222" s="14">
        <v>36349030</v>
      </c>
    </row>
    <row r="223" spans="1:11" x14ac:dyDescent="0.25">
      <c r="A223" s="1" t="s">
        <v>237</v>
      </c>
      <c r="B223" s="23">
        <v>44308</v>
      </c>
      <c r="C223" s="14" t="s">
        <v>380</v>
      </c>
      <c r="D223" s="14">
        <v>3.03824</v>
      </c>
      <c r="E223" s="14">
        <v>1455911560</v>
      </c>
      <c r="F223" s="6" t="s">
        <v>16</v>
      </c>
      <c r="G223" s="24">
        <v>44217</v>
      </c>
      <c r="H223" s="14">
        <v>3.5102</v>
      </c>
      <c r="I223" s="14">
        <v>0.47196000000000016</v>
      </c>
      <c r="J223" s="14">
        <v>1540530000</v>
      </c>
      <c r="K223" s="14">
        <v>84618440</v>
      </c>
    </row>
    <row r="224" spans="1:11" x14ac:dyDescent="0.25">
      <c r="A224" s="1" t="s">
        <v>238</v>
      </c>
      <c r="B224" s="23" t="s">
        <v>16</v>
      </c>
      <c r="C224" s="14" t="s">
        <v>16</v>
      </c>
      <c r="D224" s="14">
        <v>1.63726</v>
      </c>
      <c r="E224" s="14">
        <v>40233820490</v>
      </c>
      <c r="F224" s="6" t="s">
        <v>16</v>
      </c>
      <c r="G224" s="24">
        <v>44222</v>
      </c>
      <c r="H224" s="14">
        <v>2.03</v>
      </c>
      <c r="I224" s="14">
        <v>0.39273999999999987</v>
      </c>
      <c r="J224" s="14">
        <v>43076000000</v>
      </c>
      <c r="K224" s="14">
        <v>2842179510</v>
      </c>
    </row>
    <row r="225" spans="1:11" x14ac:dyDescent="0.25">
      <c r="A225" s="1" t="s">
        <v>239</v>
      </c>
      <c r="B225" s="23">
        <v>44315</v>
      </c>
      <c r="C225" s="14" t="s">
        <v>380</v>
      </c>
      <c r="D225" s="14" t="s">
        <v>16</v>
      </c>
      <c r="E225" s="14" t="s">
        <v>16</v>
      </c>
      <c r="F225" s="6" t="s">
        <v>16</v>
      </c>
      <c r="G225" s="24" t="s">
        <v>16</v>
      </c>
      <c r="H225" s="14" t="s">
        <v>16</v>
      </c>
      <c r="I225" s="14" t="s">
        <v>16</v>
      </c>
      <c r="J225" s="14" t="s">
        <v>16</v>
      </c>
      <c r="K225" s="14" t="s">
        <v>16</v>
      </c>
    </row>
    <row r="226" spans="1:11" x14ac:dyDescent="0.25">
      <c r="A226" s="1" t="s">
        <v>240</v>
      </c>
      <c r="B226" s="23">
        <v>44316</v>
      </c>
      <c r="C226" s="14" t="s">
        <v>380</v>
      </c>
      <c r="D226" s="14">
        <v>1.01904</v>
      </c>
      <c r="E226" s="14">
        <v>5008392290</v>
      </c>
      <c r="F226" s="6" t="s">
        <v>16</v>
      </c>
      <c r="G226" s="24">
        <v>44224</v>
      </c>
      <c r="H226" s="14">
        <v>0.99</v>
      </c>
      <c r="I226" s="14">
        <v>-0.029039999999999955</v>
      </c>
      <c r="J226" s="14">
        <v>5055000000</v>
      </c>
      <c r="K226" s="14">
        <v>46607710</v>
      </c>
    </row>
    <row r="227" spans="1:11" x14ac:dyDescent="0.25">
      <c r="A227" s="1" t="s">
        <v>241</v>
      </c>
      <c r="B227" s="23">
        <v>44309</v>
      </c>
      <c r="C227" s="14" t="s">
        <v>380</v>
      </c>
      <c r="D227" s="14">
        <v>2.16777</v>
      </c>
      <c r="E227" s="14">
        <v>8395251890</v>
      </c>
      <c r="F227" s="6" t="s">
        <v>16</v>
      </c>
      <c r="G227" s="24">
        <v>44222</v>
      </c>
      <c r="H227" s="14">
        <v>2.38</v>
      </c>
      <c r="I227" s="14">
        <v>0.21222999999999992</v>
      </c>
      <c r="J227" s="14">
        <v>8583000000</v>
      </c>
      <c r="K227" s="14">
        <v>187748110</v>
      </c>
    </row>
    <row r="228" spans="1:11" x14ac:dyDescent="0.25">
      <c r="A228" s="1" t="s">
        <v>242</v>
      </c>
      <c r="B228" s="23">
        <v>44316</v>
      </c>
      <c r="C228" s="14" t="s">
        <v>380</v>
      </c>
      <c r="D228" s="14">
        <v>2.27357</v>
      </c>
      <c r="E228" s="14">
        <v>1098288760</v>
      </c>
      <c r="F228" s="6" t="s">
        <v>16</v>
      </c>
      <c r="G228" s="24">
        <v>44236</v>
      </c>
      <c r="H228" s="14">
        <v>2.9308</v>
      </c>
      <c r="I228" s="14">
        <v>0.6572300000000002</v>
      </c>
      <c r="J228" s="14">
        <v>1179600000</v>
      </c>
      <c r="K228" s="14">
        <v>81311240</v>
      </c>
    </row>
    <row r="229" spans="1:11" x14ac:dyDescent="0.25">
      <c r="A229" s="1" t="s">
        <v>243</v>
      </c>
      <c r="B229" s="23">
        <v>44285</v>
      </c>
      <c r="C229" s="14" t="s">
        <v>380</v>
      </c>
      <c r="D229" s="14">
        <v>0.82083</v>
      </c>
      <c r="E229" s="14">
        <v>1557879450</v>
      </c>
      <c r="F229" s="6" t="s">
        <v>16</v>
      </c>
      <c r="G229" s="24">
        <v>44224</v>
      </c>
      <c r="H229" s="14">
        <v>0.79</v>
      </c>
      <c r="I229" s="14">
        <v>-0.030829999999999913</v>
      </c>
      <c r="J229" s="14">
        <v>1557900000</v>
      </c>
      <c r="K229" s="14">
        <v>20550</v>
      </c>
    </row>
    <row r="230" spans="1:11" x14ac:dyDescent="0.25">
      <c r="A230" s="1" t="s">
        <v>244</v>
      </c>
      <c r="B230" s="23" t="s">
        <v>16</v>
      </c>
      <c r="C230" s="14" t="s">
        <v>16</v>
      </c>
      <c r="D230" s="14">
        <v>0.505</v>
      </c>
      <c r="E230" s="14">
        <v>185429010</v>
      </c>
      <c r="F230" s="6" t="s">
        <v>16</v>
      </c>
      <c r="G230" s="24">
        <v>44251</v>
      </c>
      <c r="H230" s="14">
        <v>0.44</v>
      </c>
      <c r="I230" s="14">
        <v>-0.065</v>
      </c>
      <c r="J230" s="14">
        <v>136509000</v>
      </c>
      <c r="K230" s="14">
        <v>-48920010</v>
      </c>
    </row>
    <row r="231" spans="1:11" x14ac:dyDescent="0.25">
      <c r="A231" s="1" t="s">
        <v>245</v>
      </c>
      <c r="B231" s="23">
        <v>44316</v>
      </c>
      <c r="C231" s="14" t="s">
        <v>380</v>
      </c>
      <c r="D231" s="14">
        <v>0.51958</v>
      </c>
      <c r="E231" s="14" t="s">
        <v>16</v>
      </c>
      <c r="F231" s="6" t="s">
        <v>16</v>
      </c>
      <c r="G231" s="24">
        <v>44230</v>
      </c>
      <c r="H231" s="14">
        <v>0.56</v>
      </c>
      <c r="I231" s="14">
        <v>0.04042000000000001</v>
      </c>
      <c r="J231" s="14" t="s">
        <v>16</v>
      </c>
      <c r="K231" s="14" t="s">
        <v>16</v>
      </c>
    </row>
    <row r="232" spans="1:11" x14ac:dyDescent="0.25">
      <c r="A232" s="1" t="s">
        <v>246</v>
      </c>
      <c r="B232" s="23">
        <v>44343</v>
      </c>
      <c r="C232" s="14" t="s">
        <v>380</v>
      </c>
      <c r="D232" s="14">
        <v>1.14768</v>
      </c>
      <c r="E232" s="14">
        <v>7769172570</v>
      </c>
      <c r="F232" s="6" t="s">
        <v>16</v>
      </c>
      <c r="G232" s="24">
        <v>44250</v>
      </c>
      <c r="H232" s="14">
        <v>1.29</v>
      </c>
      <c r="I232" s="14">
        <v>0.14232</v>
      </c>
      <c r="J232" s="14">
        <v>7775000000</v>
      </c>
      <c r="K232" s="14">
        <v>5827430</v>
      </c>
    </row>
    <row r="233" spans="1:11" x14ac:dyDescent="0.25">
      <c r="A233" s="1" t="s">
        <v>247</v>
      </c>
      <c r="B233" s="23">
        <v>44316</v>
      </c>
      <c r="C233" s="14" t="s">
        <v>380</v>
      </c>
      <c r="D233" s="14">
        <v>1.78104</v>
      </c>
      <c r="E233" s="14">
        <v>5360443090</v>
      </c>
      <c r="F233" s="6" t="s">
        <v>16</v>
      </c>
      <c r="G233" s="24">
        <v>44224</v>
      </c>
      <c r="H233" s="14">
        <v>1.7</v>
      </c>
      <c r="I233" s="14">
        <v>-0.08104</v>
      </c>
      <c r="J233" s="14">
        <v>5313800000</v>
      </c>
      <c r="K233" s="14">
        <v>-46643090</v>
      </c>
    </row>
    <row r="234" spans="1:11" x14ac:dyDescent="0.25">
      <c r="A234" s="1" t="s">
        <v>248</v>
      </c>
      <c r="B234" s="23">
        <v>44315</v>
      </c>
      <c r="C234" s="14" t="s">
        <v>380</v>
      </c>
      <c r="D234" s="14">
        <v>1.51578</v>
      </c>
      <c r="E234" s="14">
        <v>3998086230</v>
      </c>
      <c r="F234" s="6" t="s">
        <v>16</v>
      </c>
      <c r="G234" s="24">
        <v>44224</v>
      </c>
      <c r="H234" s="14">
        <v>1.64</v>
      </c>
      <c r="I234" s="14">
        <v>0.12422</v>
      </c>
      <c r="J234" s="14">
        <v>4120000000</v>
      </c>
      <c r="K234" s="14">
        <v>121913770</v>
      </c>
    </row>
    <row r="235" spans="1:11" x14ac:dyDescent="0.25">
      <c r="A235" s="1" t="s">
        <v>249</v>
      </c>
      <c r="B235" s="23">
        <v>44307</v>
      </c>
      <c r="C235" s="14" t="s">
        <v>381</v>
      </c>
      <c r="D235" s="14">
        <v>1.75625</v>
      </c>
      <c r="E235" s="14">
        <v>1222236000</v>
      </c>
      <c r="F235" s="6" t="s">
        <v>16</v>
      </c>
      <c r="G235" s="24">
        <v>44223</v>
      </c>
      <c r="H235" s="14">
        <v>2.01</v>
      </c>
      <c r="I235" s="14">
        <v>0.2537499999999997</v>
      </c>
      <c r="J235" s="14">
        <v>1296355000</v>
      </c>
      <c r="K235" s="14">
        <v>74119000</v>
      </c>
    </row>
    <row r="236" spans="1:11" x14ac:dyDescent="0.25">
      <c r="A236" s="1" t="s">
        <v>250</v>
      </c>
      <c r="B236" s="23">
        <v>44307</v>
      </c>
      <c r="C236" s="14" t="s">
        <v>380</v>
      </c>
      <c r="D236" s="14">
        <v>5.71558</v>
      </c>
      <c r="E236" s="14">
        <v>3336669170</v>
      </c>
      <c r="F236" s="6" t="s">
        <v>16</v>
      </c>
      <c r="G236" s="24">
        <v>44223</v>
      </c>
      <c r="H236" s="14">
        <v>6.03</v>
      </c>
      <c r="I236" s="14">
        <v>0.31442000000000014</v>
      </c>
      <c r="J236" s="14">
        <v>3456237000</v>
      </c>
      <c r="K236" s="14">
        <v>119567830</v>
      </c>
    </row>
    <row r="237" spans="1:11" x14ac:dyDescent="0.25">
      <c r="A237" s="1" t="s">
        <v>251</v>
      </c>
      <c r="B237" s="23">
        <v>44337</v>
      </c>
      <c r="C237" s="14" t="s">
        <v>380</v>
      </c>
      <c r="D237" s="14">
        <v>1.20862</v>
      </c>
      <c r="E237" s="14">
        <v>19437809160</v>
      </c>
      <c r="F237" s="6" t="s">
        <v>16</v>
      </c>
      <c r="G237" s="24">
        <v>44251</v>
      </c>
      <c r="H237" s="14">
        <v>1.33</v>
      </c>
      <c r="I237" s="14">
        <v>0.12138000000000004</v>
      </c>
      <c r="J237" s="14">
        <v>20311000000</v>
      </c>
      <c r="K237" s="14">
        <v>873190840</v>
      </c>
    </row>
    <row r="238" spans="1:11" x14ac:dyDescent="0.25">
      <c r="A238" s="1" t="s">
        <v>252</v>
      </c>
      <c r="B238" s="23">
        <v>44316</v>
      </c>
      <c r="C238" s="14" t="s">
        <v>380</v>
      </c>
      <c r="D238" s="14">
        <v>0.23143</v>
      </c>
      <c r="E238" s="14">
        <v>1116755990</v>
      </c>
      <c r="F238" s="6" t="s">
        <v>16</v>
      </c>
      <c r="G238" s="24">
        <v>44245</v>
      </c>
      <c r="H238" s="14">
        <v>0.24</v>
      </c>
      <c r="I238" s="14">
        <v>0.008569999999999994</v>
      </c>
      <c r="J238" s="14">
        <v>817000000</v>
      </c>
      <c r="K238" s="14">
        <v>-299755990</v>
      </c>
    </row>
    <row r="239" spans="1:11" x14ac:dyDescent="0.25">
      <c r="A239" s="1" t="s">
        <v>253</v>
      </c>
      <c r="B239" s="23">
        <v>44308</v>
      </c>
      <c r="C239" s="14" t="s">
        <v>380</v>
      </c>
      <c r="D239" s="14">
        <v>6.40789</v>
      </c>
      <c r="E239" s="14">
        <v>16924308130</v>
      </c>
      <c r="F239" s="6" t="s">
        <v>16</v>
      </c>
      <c r="G239" s="24">
        <v>44222</v>
      </c>
      <c r="H239" s="14">
        <v>6.38</v>
      </c>
      <c r="I239" s="14">
        <v>-0.027890000000000192</v>
      </c>
      <c r="J239" s="14">
        <v>17032000000</v>
      </c>
      <c r="K239" s="14">
        <v>107691870</v>
      </c>
    </row>
    <row r="240" spans="1:11" x14ac:dyDescent="0.25">
      <c r="A240" s="1" t="s">
        <v>254</v>
      </c>
      <c r="B240" s="23">
        <v>44313</v>
      </c>
      <c r="C240" s="14" t="s">
        <v>380</v>
      </c>
      <c r="D240" s="14">
        <v>2.39015</v>
      </c>
      <c r="E240" s="14">
        <v>7267375930</v>
      </c>
      <c r="F240" s="6" t="s">
        <v>16</v>
      </c>
      <c r="G240" s="24">
        <v>44225</v>
      </c>
      <c r="H240" s="14">
        <v>2.75</v>
      </c>
      <c r="I240" s="14">
        <v>0.3598499999999998</v>
      </c>
      <c r="J240" s="14">
        <v>7440000000</v>
      </c>
      <c r="K240" s="14">
        <v>172624070</v>
      </c>
    </row>
    <row r="241" spans="1:11" x14ac:dyDescent="0.25">
      <c r="A241" s="1" t="s">
        <v>255</v>
      </c>
      <c r="B241" s="23">
        <v>44307</v>
      </c>
      <c r="C241" s="14" t="s">
        <v>380</v>
      </c>
      <c r="D241" s="14">
        <v>2.6421</v>
      </c>
      <c r="E241" s="14">
        <v>884296620</v>
      </c>
      <c r="F241" s="6" t="s">
        <v>16</v>
      </c>
      <c r="G241" s="24">
        <v>44229</v>
      </c>
      <c r="H241" s="14">
        <v>2.89</v>
      </c>
      <c r="I241" s="14">
        <v>0.2479</v>
      </c>
      <c r="J241" s="14">
        <v>914000000</v>
      </c>
      <c r="K241" s="14">
        <v>29703380</v>
      </c>
    </row>
    <row r="242" spans="1:11" x14ac:dyDescent="0.25">
      <c r="A242" s="1" t="s">
        <v>256</v>
      </c>
      <c r="B242" s="23">
        <v>44319</v>
      </c>
      <c r="C242" s="14" t="s">
        <v>381</v>
      </c>
      <c r="D242" s="14">
        <v>0.7</v>
      </c>
      <c r="E242" s="14">
        <v>1145601000</v>
      </c>
      <c r="F242" s="6" t="s">
        <v>16</v>
      </c>
      <c r="G242" s="24">
        <v>44235</v>
      </c>
      <c r="H242" s="14">
        <v>0.76</v>
      </c>
      <c r="I242" s="14">
        <v>0.06000000000000005</v>
      </c>
      <c r="J242" s="14">
        <v>1182000000</v>
      </c>
      <c r="K242" s="14">
        <v>36399000</v>
      </c>
    </row>
    <row r="243" spans="1:11" x14ac:dyDescent="0.25">
      <c r="A243" s="1" t="s">
        <v>257</v>
      </c>
      <c r="B243" s="23">
        <v>44316</v>
      </c>
      <c r="C243" s="14" t="s">
        <v>380</v>
      </c>
      <c r="D243" s="14">
        <v>0.34355</v>
      </c>
      <c r="E243" s="14">
        <v>232961000</v>
      </c>
      <c r="F243" s="6" t="s">
        <v>16</v>
      </c>
      <c r="G243" s="24">
        <v>44228</v>
      </c>
      <c r="H243" s="14">
        <v>0.7</v>
      </c>
      <c r="I243" s="14">
        <v>0.35644999999999993</v>
      </c>
      <c r="J243" s="14">
        <v>229332000</v>
      </c>
      <c r="K243" s="14">
        <v>-3629000</v>
      </c>
    </row>
    <row r="244" spans="1:11" x14ac:dyDescent="0.25">
      <c r="A244" s="1" t="s">
        <v>258</v>
      </c>
      <c r="B244" s="23">
        <v>44308</v>
      </c>
      <c r="C244" s="14" t="s">
        <v>380</v>
      </c>
      <c r="D244" s="14">
        <v>0.41798</v>
      </c>
      <c r="E244" s="14">
        <v>8619302740</v>
      </c>
      <c r="F244" s="6" t="s">
        <v>16</v>
      </c>
      <c r="G244" s="24">
        <v>44237</v>
      </c>
      <c r="H244" s="14">
        <v>0.47</v>
      </c>
      <c r="I244" s="14">
        <v>0.052019999999999955</v>
      </c>
      <c r="J244" s="14">
        <v>8603000000</v>
      </c>
      <c r="K244" s="14">
        <v>-16302740</v>
      </c>
    </row>
    <row r="245" spans="1:11" x14ac:dyDescent="0.25">
      <c r="A245" s="1" t="s">
        <v>259</v>
      </c>
      <c r="B245" s="23">
        <v>44300</v>
      </c>
      <c r="C245" s="14" t="s">
        <v>382</v>
      </c>
      <c r="D245" s="14">
        <v>2.65082</v>
      </c>
      <c r="E245" s="14">
        <v>28709657980</v>
      </c>
      <c r="F245" s="6" t="s">
        <v>16</v>
      </c>
      <c r="G245" s="24">
        <v>44211</v>
      </c>
      <c r="H245" s="14">
        <v>3.07</v>
      </c>
      <c r="I245" s="14">
        <v>0.4191799999999999</v>
      </c>
      <c r="J245" s="14">
        <v>29224000000</v>
      </c>
      <c r="K245" s="14">
        <v>514342020</v>
      </c>
    </row>
    <row r="246" spans="1:11" x14ac:dyDescent="0.25">
      <c r="A246" s="1" t="s">
        <v>260</v>
      </c>
      <c r="B246" s="23">
        <v>44306</v>
      </c>
      <c r="C246" s="14" t="s">
        <v>380</v>
      </c>
      <c r="D246" s="14">
        <v>1.82788</v>
      </c>
      <c r="E246" s="14">
        <v>21620622440</v>
      </c>
      <c r="F246" s="6" t="s">
        <v>16</v>
      </c>
      <c r="G246" s="24">
        <v>44222</v>
      </c>
      <c r="H246" s="14">
        <v>1.86</v>
      </c>
      <c r="I246" s="14">
        <v>0.03212000000000015</v>
      </c>
      <c r="J246" s="14">
        <v>22475000000</v>
      </c>
      <c r="K246" s="14">
        <v>854377560</v>
      </c>
    </row>
    <row r="247" spans="1:11" x14ac:dyDescent="0.25">
      <c r="A247" s="1" t="s">
        <v>261</v>
      </c>
      <c r="B247" s="23">
        <v>44309</v>
      </c>
      <c r="C247" s="14" t="s">
        <v>380</v>
      </c>
      <c r="D247" s="14">
        <v>1.77475</v>
      </c>
      <c r="E247" s="14">
        <v>3314309930</v>
      </c>
      <c r="F247" s="6" t="s">
        <v>16</v>
      </c>
      <c r="G247" s="24">
        <v>44232</v>
      </c>
      <c r="H247" s="14">
        <v>2.02</v>
      </c>
      <c r="I247" s="14">
        <v>0.24524999999999997</v>
      </c>
      <c r="J247" s="14">
        <v>3475000000</v>
      </c>
      <c r="K247" s="14">
        <v>160690070</v>
      </c>
    </row>
    <row r="248" spans="1:11" x14ac:dyDescent="0.25">
      <c r="A248" s="1" t="s">
        <v>262</v>
      </c>
      <c r="B248" s="23">
        <v>44308</v>
      </c>
      <c r="C248" s="14" t="s">
        <v>381</v>
      </c>
      <c r="D248" s="14">
        <v>1.11019</v>
      </c>
      <c r="E248" s="14">
        <v>17503858260</v>
      </c>
      <c r="F248" s="6" t="s">
        <v>16</v>
      </c>
      <c r="G248" s="24">
        <v>44217</v>
      </c>
      <c r="H248" s="14">
        <v>1.52</v>
      </c>
      <c r="I248" s="14">
        <v>0.40981</v>
      </c>
      <c r="J248" s="14">
        <v>19978000000</v>
      </c>
      <c r="K248" s="14">
        <v>2474141740</v>
      </c>
    </row>
    <row r="249" spans="1:11" x14ac:dyDescent="0.25">
      <c r="A249" s="1" t="s">
        <v>263</v>
      </c>
      <c r="B249" s="23">
        <v>44305</v>
      </c>
      <c r="C249" s="14" t="s">
        <v>380</v>
      </c>
      <c r="D249" s="14">
        <v>1.87533</v>
      </c>
      <c r="E249" s="14">
        <v>20630025840</v>
      </c>
      <c r="F249" s="6" t="s">
        <v>16</v>
      </c>
      <c r="G249" s="24">
        <v>44217</v>
      </c>
      <c r="H249" s="14">
        <v>2.07</v>
      </c>
      <c r="I249" s="14">
        <v>0.1946699999999999</v>
      </c>
      <c r="J249" s="14">
        <v>20367000000</v>
      </c>
      <c r="K249" s="14">
        <v>-263025840</v>
      </c>
    </row>
    <row r="250" spans="1:11" x14ac:dyDescent="0.25">
      <c r="A250" s="1" t="s">
        <v>264</v>
      </c>
      <c r="B250" s="23">
        <v>44351</v>
      </c>
      <c r="C250" s="14" t="s">
        <v>380</v>
      </c>
      <c r="D250" s="14" t="s">
        <v>16</v>
      </c>
      <c r="E250" s="14" t="s">
        <v>16</v>
      </c>
      <c r="F250" s="6" t="s">
        <v>16</v>
      </c>
      <c r="G250" s="24" t="s">
        <v>16</v>
      </c>
      <c r="H250" s="14" t="s">
        <v>16</v>
      </c>
      <c r="I250" s="14" t="s">
        <v>16</v>
      </c>
      <c r="J250" s="14" t="s">
        <v>16</v>
      </c>
      <c r="K250" s="14" t="s">
        <v>16</v>
      </c>
    </row>
    <row r="251" spans="1:11" x14ac:dyDescent="0.25">
      <c r="A251" s="1" t="s">
        <v>265</v>
      </c>
      <c r="B251" s="23" t="s">
        <v>16</v>
      </c>
      <c r="C251" s="14" t="s">
        <v>16</v>
      </c>
      <c r="D251" s="14" t="s">
        <v>16</v>
      </c>
      <c r="E251" s="14" t="s">
        <v>16</v>
      </c>
      <c r="F251" s="6" t="s">
        <v>16</v>
      </c>
      <c r="G251" s="24" t="s">
        <v>16</v>
      </c>
      <c r="H251" s="14" t="s">
        <v>16</v>
      </c>
      <c r="I251" s="14" t="s">
        <v>16</v>
      </c>
      <c r="J251" s="14" t="s">
        <v>16</v>
      </c>
      <c r="K251" s="14" t="s">
        <v>16</v>
      </c>
    </row>
    <row r="252" spans="1:11" x14ac:dyDescent="0.25">
      <c r="A252" s="1" t="s">
        <v>266</v>
      </c>
      <c r="B252" s="23">
        <v>44309</v>
      </c>
      <c r="C252" s="14" t="s">
        <v>380</v>
      </c>
      <c r="D252" s="14">
        <v>1.42613</v>
      </c>
      <c r="E252" s="14">
        <v>2118891160</v>
      </c>
      <c r="F252" s="6" t="s">
        <v>16</v>
      </c>
      <c r="G252" s="24">
        <v>44231</v>
      </c>
      <c r="H252" s="14">
        <v>1.49</v>
      </c>
      <c r="I252" s="14">
        <v>0.0638700000000001</v>
      </c>
      <c r="J252" s="14">
        <v>2185244000</v>
      </c>
      <c r="K252" s="14">
        <v>66352840</v>
      </c>
    </row>
    <row r="253" spans="1:11" x14ac:dyDescent="0.25">
      <c r="A253" s="1" t="s">
        <v>267</v>
      </c>
      <c r="B253" s="23">
        <v>44337</v>
      </c>
      <c r="C253" s="14" t="s">
        <v>380</v>
      </c>
      <c r="D253" s="14">
        <v>0.4032</v>
      </c>
      <c r="E253" s="14">
        <v>2368741480</v>
      </c>
      <c r="F253" s="6" t="s">
        <v>16</v>
      </c>
      <c r="G253" s="24">
        <v>44245</v>
      </c>
      <c r="H253" s="14">
        <v>0.41</v>
      </c>
      <c r="I253" s="14">
        <v>0.006799999999999973</v>
      </c>
      <c r="J253" s="14">
        <v>2461147000</v>
      </c>
      <c r="K253" s="14">
        <v>92405520</v>
      </c>
    </row>
    <row r="254" spans="1:11" x14ac:dyDescent="0.25">
      <c r="A254" s="1" t="s">
        <v>268</v>
      </c>
      <c r="B254" s="23">
        <v>44342</v>
      </c>
      <c r="C254" s="14" t="s">
        <v>380</v>
      </c>
      <c r="D254" s="14">
        <v>0.66408</v>
      </c>
      <c r="E254" s="14">
        <v>15003899950</v>
      </c>
      <c r="F254" s="6" t="s">
        <v>16</v>
      </c>
      <c r="G254" s="24">
        <v>44252</v>
      </c>
      <c r="H254" s="14">
        <v>0.92</v>
      </c>
      <c r="I254" s="14">
        <v>0.25592000000000004</v>
      </c>
      <c r="J254" s="14">
        <v>15646000000</v>
      </c>
      <c r="K254" s="14">
        <v>642100050</v>
      </c>
    </row>
    <row r="255" spans="1:11" x14ac:dyDescent="0.25">
      <c r="A255" s="1" t="s">
        <v>269</v>
      </c>
      <c r="B255" s="23">
        <v>44316</v>
      </c>
      <c r="C255" s="14" t="s">
        <v>380</v>
      </c>
      <c r="D255" s="14">
        <v>2.00001</v>
      </c>
      <c r="E255" s="14">
        <v>8389417390</v>
      </c>
      <c r="F255" s="6" t="s">
        <v>16</v>
      </c>
      <c r="G255" s="24">
        <v>44225</v>
      </c>
      <c r="H255" s="14">
        <v>2.07</v>
      </c>
      <c r="I255" s="14">
        <v>0.06998999999999977</v>
      </c>
      <c r="J255" s="14">
        <v>8900000000</v>
      </c>
      <c r="K255" s="14">
        <v>510582610</v>
      </c>
    </row>
    <row r="256" spans="1:11" x14ac:dyDescent="0.25">
      <c r="A256" s="1" t="s">
        <v>270</v>
      </c>
      <c r="B256" s="23">
        <v>44323</v>
      </c>
      <c r="C256" s="14" t="s">
        <v>380</v>
      </c>
      <c r="D256" s="14">
        <v>0.97765</v>
      </c>
      <c r="E256" s="14">
        <v>340019690</v>
      </c>
      <c r="F256" s="6" t="s">
        <v>16</v>
      </c>
      <c r="G256" s="24">
        <v>44224</v>
      </c>
      <c r="H256" s="14">
        <v>1.77</v>
      </c>
      <c r="I256" s="14">
        <v>0.79235</v>
      </c>
      <c r="J256" s="14">
        <v>537876000</v>
      </c>
      <c r="K256" s="14">
        <v>197856310</v>
      </c>
    </row>
    <row r="257" spans="1:11" x14ac:dyDescent="0.25">
      <c r="A257" s="1" t="s">
        <v>271</v>
      </c>
      <c r="B257" s="23">
        <v>44320</v>
      </c>
      <c r="C257" s="14" t="s">
        <v>380</v>
      </c>
      <c r="D257" s="14">
        <v>4.58624</v>
      </c>
      <c r="E257" s="14">
        <v>2414970170</v>
      </c>
      <c r="F257" s="6" t="s">
        <v>16</v>
      </c>
      <c r="G257" s="24">
        <v>44238</v>
      </c>
      <c r="H257" s="14">
        <v>6.15</v>
      </c>
      <c r="I257" s="14">
        <v>1.5637600000000003</v>
      </c>
      <c r="J257" s="14">
        <v>2757000000</v>
      </c>
      <c r="K257" s="14">
        <v>342029830</v>
      </c>
    </row>
    <row r="258" spans="1:11" x14ac:dyDescent="0.25">
      <c r="A258" s="1" t="s">
        <v>272</v>
      </c>
      <c r="B258" s="23">
        <v>44316</v>
      </c>
      <c r="C258" s="14" t="s">
        <v>380</v>
      </c>
      <c r="D258" s="14">
        <v>0.73</v>
      </c>
      <c r="E258" s="14">
        <v>644933330</v>
      </c>
      <c r="F258" s="6" t="s">
        <v>16</v>
      </c>
      <c r="G258" s="24">
        <v>44230</v>
      </c>
      <c r="H258" s="14">
        <v>0.96</v>
      </c>
      <c r="I258" s="14">
        <v>0.22999999999999998</v>
      </c>
      <c r="J258" s="14">
        <v>692500000</v>
      </c>
      <c r="K258" s="14">
        <v>47566670</v>
      </c>
    </row>
    <row r="259" spans="1:11" x14ac:dyDescent="0.25">
      <c r="A259" s="1" t="s">
        <v>273</v>
      </c>
      <c r="B259" s="23" t="s">
        <v>16</v>
      </c>
      <c r="C259" s="14" t="s">
        <v>16</v>
      </c>
      <c r="D259" s="14" t="s">
        <v>16</v>
      </c>
      <c r="E259" s="14" t="s">
        <v>16</v>
      </c>
      <c r="F259" s="6" t="s">
        <v>16</v>
      </c>
      <c r="G259" s="24" t="s">
        <v>16</v>
      </c>
      <c r="H259" s="14" t="s">
        <v>16</v>
      </c>
      <c r="I259" s="14" t="s">
        <v>16</v>
      </c>
      <c r="J259" s="14" t="s">
        <v>16</v>
      </c>
      <c r="K259" s="14" t="s">
        <v>16</v>
      </c>
    </row>
    <row r="260" spans="1:11" x14ac:dyDescent="0.25">
      <c r="A260" s="1" t="s">
        <v>274</v>
      </c>
      <c r="B260" s="23">
        <v>44334</v>
      </c>
      <c r="C260" s="14" t="s">
        <v>380</v>
      </c>
      <c r="D260" s="14">
        <v>2.6198</v>
      </c>
      <c r="E260" s="14">
        <v>30737843340</v>
      </c>
      <c r="F260" s="6" t="s">
        <v>16</v>
      </c>
      <c r="G260" s="24">
        <v>44250</v>
      </c>
      <c r="H260" s="14">
        <v>2.74</v>
      </c>
      <c r="I260" s="14">
        <v>0.12020000000000008</v>
      </c>
      <c r="J260" s="14">
        <v>32261000000</v>
      </c>
      <c r="K260" s="14">
        <v>1523156660</v>
      </c>
    </row>
    <row r="261" spans="1:11" x14ac:dyDescent="0.25">
      <c r="A261" s="1" t="s">
        <v>275</v>
      </c>
      <c r="B261" s="23">
        <v>44305</v>
      </c>
      <c r="C261" s="14" t="s">
        <v>380</v>
      </c>
      <c r="D261" s="14">
        <v>1.1428</v>
      </c>
      <c r="E261" s="14">
        <v>1688444150</v>
      </c>
      <c r="F261" s="6" t="s">
        <v>16</v>
      </c>
      <c r="G261" s="24">
        <v>44235</v>
      </c>
      <c r="H261" s="14">
        <v>1.27</v>
      </c>
      <c r="I261" s="14">
        <v>0.12719999999999998</v>
      </c>
      <c r="J261" s="14">
        <v>1722971000</v>
      </c>
      <c r="K261" s="14">
        <v>34526850</v>
      </c>
    </row>
    <row r="262" spans="1:11" x14ac:dyDescent="0.25">
      <c r="A262" s="1" t="s">
        <v>276</v>
      </c>
      <c r="B262" s="23">
        <v>44320</v>
      </c>
      <c r="C262" s="14" t="s">
        <v>380</v>
      </c>
      <c r="D262" s="14">
        <v>0.2867</v>
      </c>
      <c r="E262" s="14">
        <v>38259930</v>
      </c>
      <c r="F262" s="6" t="s">
        <v>16</v>
      </c>
      <c r="G262" s="24">
        <v>44250</v>
      </c>
      <c r="H262" s="14">
        <v>0.77</v>
      </c>
      <c r="I262" s="14">
        <v>0.4833</v>
      </c>
      <c r="J262" s="14">
        <v>36421000</v>
      </c>
      <c r="K262" s="14">
        <v>-1838930</v>
      </c>
    </row>
    <row r="263" spans="1:11" x14ac:dyDescent="0.25">
      <c r="A263" s="1" t="s">
        <v>277</v>
      </c>
      <c r="B263" s="23">
        <v>44279</v>
      </c>
      <c r="C263" s="14" t="s">
        <v>380</v>
      </c>
      <c r="D263" s="14">
        <v>0.96946</v>
      </c>
      <c r="E263" s="14">
        <v>4646366030</v>
      </c>
      <c r="F263" s="6" t="s">
        <v>16</v>
      </c>
      <c r="G263" s="24">
        <v>44182</v>
      </c>
      <c r="H263" s="14">
        <v>1.06</v>
      </c>
      <c r="I263" s="14">
        <v>0.09054000000000006</v>
      </c>
      <c r="J263" s="14">
        <v>4719400000</v>
      </c>
      <c r="K263" s="14">
        <v>73033970</v>
      </c>
    </row>
    <row r="264" spans="1:11" x14ac:dyDescent="0.25">
      <c r="A264" s="1" t="s">
        <v>278</v>
      </c>
      <c r="B264" s="23">
        <v>44309</v>
      </c>
      <c r="C264" s="14" t="s">
        <v>380</v>
      </c>
      <c r="D264" s="14">
        <v>0.512</v>
      </c>
      <c r="E264" s="14">
        <v>426519300</v>
      </c>
      <c r="F264" s="6" t="s">
        <v>16</v>
      </c>
      <c r="G264" s="24">
        <v>44221</v>
      </c>
      <c r="H264" s="14">
        <v>0.61</v>
      </c>
      <c r="I264" s="14">
        <v>0.09799999999999998</v>
      </c>
      <c r="J264" s="14">
        <v>470340000</v>
      </c>
      <c r="K264" s="14">
        <v>43820700</v>
      </c>
    </row>
    <row r="265" spans="1:11" x14ac:dyDescent="0.25">
      <c r="A265" s="1" t="s">
        <v>279</v>
      </c>
      <c r="B265" s="23">
        <v>44307</v>
      </c>
      <c r="C265" s="14" t="s">
        <v>380</v>
      </c>
      <c r="D265" s="14">
        <v>3.53549</v>
      </c>
      <c r="E265" s="14">
        <v>10765162780</v>
      </c>
      <c r="F265" s="6" t="s">
        <v>16</v>
      </c>
      <c r="G265" s="24">
        <v>44223</v>
      </c>
      <c r="H265" s="14">
        <v>3.49</v>
      </c>
      <c r="I265" s="14">
        <v>-0.045489999999999586</v>
      </c>
      <c r="J265" s="14">
        <v>10481000000</v>
      </c>
      <c r="K265" s="14">
        <v>-284162780</v>
      </c>
    </row>
    <row r="266" spans="1:11" x14ac:dyDescent="0.25">
      <c r="A266" s="1" t="s">
        <v>280</v>
      </c>
      <c r="B266" s="23">
        <v>44292</v>
      </c>
      <c r="C266" s="14" t="s">
        <v>380</v>
      </c>
      <c r="D266" s="14">
        <v>-0.104</v>
      </c>
      <c r="E266" s="14">
        <v>438253380</v>
      </c>
      <c r="F266" s="6" t="s">
        <v>16</v>
      </c>
      <c r="G266" s="24">
        <v>44202</v>
      </c>
      <c r="H266" s="14">
        <v>-0.3</v>
      </c>
      <c r="I266" s="14">
        <v>-0.196</v>
      </c>
      <c r="J266" s="14">
        <v>402989000</v>
      </c>
      <c r="K266" s="14">
        <v>-35264380</v>
      </c>
    </row>
    <row r="267" spans="1:11" x14ac:dyDescent="0.25">
      <c r="A267" s="1" t="s">
        <v>281</v>
      </c>
      <c r="B267" s="23">
        <v>44316</v>
      </c>
      <c r="C267" s="14" t="s">
        <v>380</v>
      </c>
      <c r="D267" s="14">
        <v>0.17651</v>
      </c>
      <c r="E267" s="14">
        <v>206840480</v>
      </c>
      <c r="F267" s="6" t="s">
        <v>16</v>
      </c>
      <c r="G267" s="24">
        <v>44238</v>
      </c>
      <c r="H267" s="14">
        <v>0.23</v>
      </c>
      <c r="I267" s="14">
        <v>0.05349000000000001</v>
      </c>
      <c r="J267" s="14">
        <v>218484000</v>
      </c>
      <c r="K267" s="14">
        <v>11643520</v>
      </c>
    </row>
    <row r="268" spans="1:11" x14ac:dyDescent="0.25">
      <c r="A268" s="1" t="s">
        <v>282</v>
      </c>
      <c r="B268" s="23">
        <v>44308</v>
      </c>
      <c r="C268" s="14" t="s">
        <v>380</v>
      </c>
      <c r="D268" s="14">
        <v>0.18097</v>
      </c>
      <c r="E268" s="14">
        <v>109688750</v>
      </c>
      <c r="F268" s="6" t="s">
        <v>16</v>
      </c>
      <c r="G268" s="24">
        <v>44237</v>
      </c>
      <c r="H268" s="14">
        <v>0.65</v>
      </c>
      <c r="I268" s="14">
        <v>0.46903000000000006</v>
      </c>
      <c r="J268" s="14">
        <v>112289000</v>
      </c>
      <c r="K268" s="14">
        <v>2600250</v>
      </c>
    </row>
    <row r="269" spans="1:11" x14ac:dyDescent="0.25">
      <c r="A269" s="1" t="s">
        <v>283</v>
      </c>
      <c r="B269" s="23" t="s">
        <v>16</v>
      </c>
      <c r="C269" s="14" t="s">
        <v>16</v>
      </c>
      <c r="D269" s="14">
        <v>0.23767</v>
      </c>
      <c r="E269" s="14">
        <v>988878880</v>
      </c>
      <c r="F269" s="6" t="s">
        <v>16</v>
      </c>
      <c r="G269" s="24">
        <v>44238</v>
      </c>
      <c r="H269" s="14">
        <v>0.28</v>
      </c>
      <c r="I269" s="14">
        <v>0.042330000000000034</v>
      </c>
      <c r="J269" s="14">
        <v>1023036000</v>
      </c>
      <c r="K269" s="14">
        <v>34157120</v>
      </c>
    </row>
    <row r="270" spans="1:11" x14ac:dyDescent="0.25">
      <c r="A270" s="1" t="s">
        <v>284</v>
      </c>
      <c r="B270" s="23">
        <v>44313</v>
      </c>
      <c r="C270" s="14" t="s">
        <v>380</v>
      </c>
      <c r="D270" s="14">
        <v>0.28209</v>
      </c>
      <c r="E270" s="14">
        <v>44228000</v>
      </c>
      <c r="F270" s="6" t="s">
        <v>16</v>
      </c>
      <c r="G270" s="24">
        <v>44244</v>
      </c>
      <c r="H270" s="14">
        <v>0.27</v>
      </c>
      <c r="I270" s="14">
        <v>-0.01208999999999999</v>
      </c>
      <c r="J270" s="14">
        <v>44618000</v>
      </c>
      <c r="K270" s="14">
        <v>390000</v>
      </c>
    </row>
    <row r="271" spans="1:11" x14ac:dyDescent="0.25">
      <c r="A271" s="1" t="s">
        <v>285</v>
      </c>
      <c r="B271" s="23">
        <v>44316</v>
      </c>
      <c r="C271" s="14" t="s">
        <v>380</v>
      </c>
      <c r="D271" s="14">
        <v>0.9173</v>
      </c>
      <c r="E271" s="14">
        <v>293093730</v>
      </c>
      <c r="F271" s="6" t="s">
        <v>16</v>
      </c>
      <c r="G271" s="24">
        <v>44249</v>
      </c>
      <c r="H271" s="14">
        <v>1.19</v>
      </c>
      <c r="I271" s="14">
        <v>0.27269999999999994</v>
      </c>
      <c r="J271" s="14">
        <v>301084000</v>
      </c>
      <c r="K271" s="14">
        <v>7990270</v>
      </c>
    </row>
    <row r="272" spans="1:11" x14ac:dyDescent="0.25">
      <c r="A272" s="1" t="s">
        <v>286</v>
      </c>
      <c r="B272" s="23">
        <v>44305</v>
      </c>
      <c r="C272" s="14" t="s">
        <v>380</v>
      </c>
      <c r="D272" s="14">
        <v>0.2825</v>
      </c>
      <c r="E272" s="14">
        <v>88967000</v>
      </c>
      <c r="F272" s="6" t="s">
        <v>16</v>
      </c>
      <c r="G272" s="24">
        <v>44231</v>
      </c>
      <c r="H272" s="14">
        <v>0.41</v>
      </c>
      <c r="I272" s="14">
        <v>0.1275</v>
      </c>
      <c r="J272" s="14">
        <v>97330000</v>
      </c>
      <c r="K272" s="14">
        <v>8363000</v>
      </c>
    </row>
    <row r="273" spans="1:11" x14ac:dyDescent="0.25">
      <c r="A273" s="1" t="s">
        <v>287</v>
      </c>
      <c r="B273" s="23" t="s">
        <v>16</v>
      </c>
      <c r="C273" s="14" t="s">
        <v>380</v>
      </c>
      <c r="D273" s="14">
        <v>0.62116</v>
      </c>
      <c r="E273" s="14">
        <v>2951602110</v>
      </c>
      <c r="F273" s="6" t="s">
        <v>16</v>
      </c>
      <c r="G273" s="24">
        <v>44251</v>
      </c>
      <c r="H273" s="14">
        <v>0.71</v>
      </c>
      <c r="I273" s="14">
        <v>0.08883999999999992</v>
      </c>
      <c r="J273" s="14">
        <v>2370101000</v>
      </c>
      <c r="K273" s="14">
        <v>-581501110</v>
      </c>
    </row>
    <row r="274" spans="1:11" x14ac:dyDescent="0.25">
      <c r="A274" s="1" t="s">
        <v>288</v>
      </c>
      <c r="B274" s="23">
        <v>44312</v>
      </c>
      <c r="C274" s="14" t="s">
        <v>380</v>
      </c>
      <c r="D274" s="14">
        <v>1.23914</v>
      </c>
      <c r="E274" s="14">
        <v>4616648780</v>
      </c>
      <c r="F274" s="6" t="s">
        <v>16</v>
      </c>
      <c r="G274" s="24">
        <v>44229</v>
      </c>
      <c r="H274" s="14">
        <v>1.28</v>
      </c>
      <c r="I274" s="14">
        <v>0.04086000000000012</v>
      </c>
      <c r="J274" s="14">
        <v>4687000000</v>
      </c>
      <c r="K274" s="14">
        <v>70351220</v>
      </c>
    </row>
    <row r="275" spans="1:11" x14ac:dyDescent="0.25">
      <c r="A275" s="1" t="s">
        <v>289</v>
      </c>
      <c r="B275" s="23">
        <v>44309</v>
      </c>
      <c r="C275" s="14" t="s">
        <v>380</v>
      </c>
      <c r="D275" s="14">
        <v>1.03796</v>
      </c>
      <c r="E275" s="14">
        <v>366718140</v>
      </c>
      <c r="F275" s="6" t="s">
        <v>16</v>
      </c>
      <c r="G275" s="24">
        <v>44231</v>
      </c>
      <c r="H275" s="14">
        <v>1.47</v>
      </c>
      <c r="I275" s="14">
        <v>0.43204</v>
      </c>
      <c r="J275" s="14">
        <v>359787000</v>
      </c>
      <c r="K275" s="14">
        <v>-6931140</v>
      </c>
    </row>
    <row r="276" spans="1:11" x14ac:dyDescent="0.25">
      <c r="A276" s="1" t="s">
        <v>290</v>
      </c>
      <c r="B276" s="23">
        <v>44316</v>
      </c>
      <c r="C276" s="14" t="s">
        <v>380</v>
      </c>
      <c r="D276" s="14">
        <v>0.84757</v>
      </c>
      <c r="E276" s="14">
        <v>2097726850</v>
      </c>
      <c r="F276" s="6" t="s">
        <v>16</v>
      </c>
      <c r="G276" s="24">
        <v>44243</v>
      </c>
      <c r="H276" s="14">
        <v>0.85</v>
      </c>
      <c r="I276" s="14">
        <v>0.002429999999999932</v>
      </c>
      <c r="J276" s="14">
        <v>2233933000</v>
      </c>
      <c r="K276" s="14">
        <v>136206150</v>
      </c>
    </row>
    <row r="277" spans="1:11" x14ac:dyDescent="0.25">
      <c r="A277" s="1" t="s">
        <v>291</v>
      </c>
      <c r="B277" s="23">
        <v>44321</v>
      </c>
      <c r="C277" s="14" t="s">
        <v>380</v>
      </c>
      <c r="D277" s="14">
        <v>1.49952</v>
      </c>
      <c r="E277" s="14">
        <v>1561379080</v>
      </c>
      <c r="F277" s="6" t="s">
        <v>16</v>
      </c>
      <c r="G277" s="24">
        <v>44237</v>
      </c>
      <c r="H277" s="14">
        <v>0.57</v>
      </c>
      <c r="I277" s="14">
        <v>-0.92952</v>
      </c>
      <c r="J277" s="14">
        <v>1564115000</v>
      </c>
      <c r="K277" s="14">
        <v>2735920</v>
      </c>
    </row>
    <row r="278" spans="1:11" x14ac:dyDescent="0.25">
      <c r="A278" s="1" t="s">
        <v>292</v>
      </c>
      <c r="B278" s="23">
        <v>44316</v>
      </c>
      <c r="C278" s="14" t="s">
        <v>380</v>
      </c>
      <c r="D278" s="14">
        <v>0.50856</v>
      </c>
      <c r="E278" s="14">
        <v>7253604670</v>
      </c>
      <c r="F278" s="6" t="s">
        <v>16</v>
      </c>
      <c r="G278" s="24">
        <v>44230</v>
      </c>
      <c r="H278" s="14">
        <v>0.51</v>
      </c>
      <c r="I278" s="14">
        <v>0.0014399999999999968</v>
      </c>
      <c r="J278" s="14">
        <v>7044200000</v>
      </c>
      <c r="K278" s="14">
        <v>-209404670</v>
      </c>
    </row>
    <row r="279" spans="1:11" x14ac:dyDescent="0.25">
      <c r="A279" s="1" t="s">
        <v>293</v>
      </c>
      <c r="B279" s="23">
        <v>44313</v>
      </c>
      <c r="C279" s="14" t="s">
        <v>380</v>
      </c>
      <c r="D279" s="14">
        <v>0.68086</v>
      </c>
      <c r="E279" s="14">
        <v>3973356620</v>
      </c>
      <c r="F279" s="6" t="s">
        <v>16</v>
      </c>
      <c r="G279" s="24">
        <v>44229</v>
      </c>
      <c r="H279" s="14">
        <v>0.83</v>
      </c>
      <c r="I279" s="14">
        <v>0.14913999999999994</v>
      </c>
      <c r="J279" s="14">
        <v>4161000000</v>
      </c>
      <c r="K279" s="14">
        <v>187643380</v>
      </c>
    </row>
    <row r="280" spans="1:11" x14ac:dyDescent="0.25">
      <c r="A280" s="1" t="s">
        <v>294</v>
      </c>
      <c r="B280" s="23">
        <v>44315</v>
      </c>
      <c r="C280" s="14" t="s">
        <v>380</v>
      </c>
      <c r="D280" s="14">
        <v>1.50846</v>
      </c>
      <c r="E280" s="14">
        <v>2158321140</v>
      </c>
      <c r="F280" s="6" t="s">
        <v>16</v>
      </c>
      <c r="G280" s="24">
        <v>44224</v>
      </c>
      <c r="H280" s="14">
        <v>1.69</v>
      </c>
      <c r="I280" s="14">
        <v>0.18154000000000003</v>
      </c>
      <c r="J280" s="14">
        <v>2186000000</v>
      </c>
      <c r="K280" s="14">
        <v>27678860</v>
      </c>
    </row>
    <row r="281" spans="1:11" x14ac:dyDescent="0.25">
      <c r="A281" s="1" t="s">
        <v>295</v>
      </c>
      <c r="B281" s="23">
        <v>44307</v>
      </c>
      <c r="C281" s="14" t="s">
        <v>380</v>
      </c>
      <c r="D281" s="14">
        <v>0.32</v>
      </c>
      <c r="E281" s="14">
        <v>267088500</v>
      </c>
      <c r="F281" s="6" t="s">
        <v>16</v>
      </c>
      <c r="G281" s="24">
        <v>44221</v>
      </c>
      <c r="H281" s="14">
        <v>0.35</v>
      </c>
      <c r="I281" s="14">
        <v>0.02999999999999997</v>
      </c>
      <c r="J281" s="14">
        <v>271896000</v>
      </c>
      <c r="K281" s="14">
        <v>4807500</v>
      </c>
    </row>
    <row r="282" spans="1:11" x14ac:dyDescent="0.25">
      <c r="A282" s="1" t="s">
        <v>296</v>
      </c>
      <c r="B282" s="23">
        <v>44313</v>
      </c>
      <c r="C282" s="14" t="s">
        <v>380</v>
      </c>
      <c r="D282" s="14">
        <v>0.61333</v>
      </c>
      <c r="E282" s="14">
        <v>93048150</v>
      </c>
      <c r="F282" s="6" t="s">
        <v>16</v>
      </c>
      <c r="G282" s="24">
        <v>44236</v>
      </c>
      <c r="H282" s="14">
        <v>0.94</v>
      </c>
      <c r="I282" s="14">
        <v>0.3266699999999999</v>
      </c>
      <c r="J282" s="14">
        <v>92668000</v>
      </c>
      <c r="K282" s="14">
        <v>-380150</v>
      </c>
    </row>
    <row r="283" spans="1:11" x14ac:dyDescent="0.25">
      <c r="A283" s="1" t="s">
        <v>297</v>
      </c>
      <c r="B283" s="23">
        <v>44315</v>
      </c>
      <c r="C283" s="14" t="s">
        <v>380</v>
      </c>
      <c r="D283" s="14">
        <v>1.24897</v>
      </c>
      <c r="E283" s="14">
        <v>3107690930</v>
      </c>
      <c r="F283" s="6" t="s">
        <v>16</v>
      </c>
      <c r="G283" s="24">
        <v>44243</v>
      </c>
      <c r="H283" s="14">
        <v>1.23</v>
      </c>
      <c r="I283" s="14">
        <v>-0.01896999999999993</v>
      </c>
      <c r="J283" s="14">
        <v>3065300000</v>
      </c>
      <c r="K283" s="14">
        <v>-42390930</v>
      </c>
    </row>
    <row r="284" spans="1:11" x14ac:dyDescent="0.25">
      <c r="A284" s="1" t="s">
        <v>298</v>
      </c>
      <c r="B284" s="23">
        <v>44294</v>
      </c>
      <c r="C284" s="14" t="s">
        <v>380</v>
      </c>
      <c r="D284" s="14" t="s">
        <v>16</v>
      </c>
      <c r="E284" s="14" t="s">
        <v>16</v>
      </c>
      <c r="F284" s="6" t="s">
        <v>16</v>
      </c>
      <c r="G284" s="24" t="s">
        <v>16</v>
      </c>
      <c r="H284" s="14" t="s">
        <v>16</v>
      </c>
      <c r="I284" s="14" t="s">
        <v>16</v>
      </c>
      <c r="J284" s="14" t="s">
        <v>16</v>
      </c>
      <c r="K284" s="14" t="s">
        <v>16</v>
      </c>
    </row>
    <row r="285" spans="1:11" x14ac:dyDescent="0.25">
      <c r="A285" s="1" t="s">
        <v>299</v>
      </c>
      <c r="B285" s="23">
        <v>44309</v>
      </c>
      <c r="C285" s="14" t="s">
        <v>380</v>
      </c>
      <c r="D285" s="14">
        <v>1.23987</v>
      </c>
      <c r="E285" s="14">
        <v>3179941680</v>
      </c>
      <c r="F285" s="6" t="s">
        <v>16</v>
      </c>
      <c r="G285" s="24">
        <v>44246</v>
      </c>
      <c r="H285" s="14">
        <v>1.39</v>
      </c>
      <c r="I285" s="14">
        <v>0.15012999999999987</v>
      </c>
      <c r="J285" s="14">
        <v>3288000000</v>
      </c>
      <c r="K285" s="14">
        <v>108058320</v>
      </c>
    </row>
    <row r="286" spans="1:11" x14ac:dyDescent="0.25">
      <c r="A286" s="1" t="s">
        <v>300</v>
      </c>
      <c r="B286" s="23">
        <v>44314</v>
      </c>
      <c r="C286" s="14" t="s">
        <v>380</v>
      </c>
      <c r="D286" s="14">
        <v>0.17781</v>
      </c>
      <c r="E286" s="14">
        <v>240649460</v>
      </c>
      <c r="F286" s="6" t="s">
        <v>16</v>
      </c>
      <c r="G286" s="24">
        <v>44223</v>
      </c>
      <c r="H286" s="14">
        <v>0.45</v>
      </c>
      <c r="I286" s="14">
        <v>0.27219000000000004</v>
      </c>
      <c r="J286" s="14">
        <v>248674000</v>
      </c>
      <c r="K286" s="14">
        <v>8024540</v>
      </c>
    </row>
    <row r="287" spans="1:11" x14ac:dyDescent="0.25">
      <c r="A287" s="1" t="s">
        <v>301</v>
      </c>
      <c r="B287" s="23">
        <v>44309</v>
      </c>
      <c r="C287" s="14" t="s">
        <v>380</v>
      </c>
      <c r="D287" s="14">
        <v>3.89807</v>
      </c>
      <c r="E287" s="14">
        <v>1376604640</v>
      </c>
      <c r="F287" s="6" t="s">
        <v>16</v>
      </c>
      <c r="G287" s="24">
        <v>44252</v>
      </c>
      <c r="H287" s="14">
        <v>3.46</v>
      </c>
      <c r="I287" s="14">
        <v>-0.4380700000000002</v>
      </c>
      <c r="J287" s="14">
        <v>1356567000</v>
      </c>
      <c r="K287" s="14">
        <v>-20037640</v>
      </c>
    </row>
    <row r="288" spans="1:11" x14ac:dyDescent="0.25">
      <c r="A288" s="1" t="s">
        <v>302</v>
      </c>
      <c r="B288" s="23">
        <v>44320</v>
      </c>
      <c r="C288" s="14" t="s">
        <v>380</v>
      </c>
      <c r="D288" s="14">
        <v>0.082</v>
      </c>
      <c r="E288" s="14">
        <v>108840320</v>
      </c>
      <c r="F288" s="6" t="s">
        <v>16</v>
      </c>
      <c r="G288" s="24">
        <v>44252</v>
      </c>
      <c r="H288" s="14">
        <v>0.08</v>
      </c>
      <c r="I288" s="14">
        <v>-0.0020000000000000018</v>
      </c>
      <c r="J288" s="14">
        <v>111445000</v>
      </c>
      <c r="K288" s="14">
        <v>2604680</v>
      </c>
    </row>
    <row r="289" spans="1:11" x14ac:dyDescent="0.25">
      <c r="A289" s="1" t="s">
        <v>303</v>
      </c>
      <c r="B289" s="23">
        <v>44312</v>
      </c>
      <c r="C289" s="14" t="s">
        <v>380</v>
      </c>
      <c r="D289" s="14">
        <v>0.19835</v>
      </c>
      <c r="E289" s="14">
        <v>1027487510</v>
      </c>
      <c r="F289" s="6" t="s">
        <v>16</v>
      </c>
      <c r="G289" s="24">
        <v>44238</v>
      </c>
      <c r="H289" s="14">
        <v>0.16</v>
      </c>
      <c r="I289" s="14">
        <v>-0.038349999999999995</v>
      </c>
      <c r="J289" s="14">
        <v>1062609000</v>
      </c>
      <c r="K289" s="14">
        <v>35121490</v>
      </c>
    </row>
    <row r="290" spans="1:11" x14ac:dyDescent="0.25">
      <c r="A290" s="1" t="s">
        <v>304</v>
      </c>
      <c r="B290" s="23">
        <v>44308</v>
      </c>
      <c r="C290" s="14" t="s">
        <v>382</v>
      </c>
      <c r="D290" s="14">
        <v>1.73051</v>
      </c>
      <c r="E290" s="14">
        <v>5615160260</v>
      </c>
      <c r="F290" s="6" t="s">
        <v>16</v>
      </c>
      <c r="G290" s="24">
        <v>44222</v>
      </c>
      <c r="H290" s="14">
        <v>2.14</v>
      </c>
      <c r="I290" s="14">
        <v>0.40949000000000013</v>
      </c>
      <c r="J290" s="14">
        <v>5933400000</v>
      </c>
      <c r="K290" s="14">
        <v>318239740</v>
      </c>
    </row>
    <row r="291" spans="1:11" x14ac:dyDescent="0.25">
      <c r="A291" s="1" t="s">
        <v>305</v>
      </c>
      <c r="B291" s="23" t="s">
        <v>16</v>
      </c>
      <c r="C291" s="14" t="s">
        <v>16</v>
      </c>
      <c r="D291" s="14" t="s">
        <v>16</v>
      </c>
      <c r="E291" s="14" t="s">
        <v>16</v>
      </c>
      <c r="F291" s="6" t="s">
        <v>16</v>
      </c>
      <c r="G291" s="24" t="s">
        <v>16</v>
      </c>
      <c r="H291" s="14" t="s">
        <v>16</v>
      </c>
      <c r="I291" s="14" t="s">
        <v>16</v>
      </c>
      <c r="J291" s="14" t="s">
        <v>16</v>
      </c>
      <c r="K291" s="14" t="s">
        <v>16</v>
      </c>
    </row>
    <row r="292" spans="1:11" x14ac:dyDescent="0.25">
      <c r="A292" s="1" t="s">
        <v>306</v>
      </c>
      <c r="B292" s="23" t="s">
        <v>16</v>
      </c>
      <c r="C292" s="14" t="s">
        <v>16</v>
      </c>
      <c r="D292" s="14" t="s">
        <v>16</v>
      </c>
      <c r="E292" s="14" t="s">
        <v>16</v>
      </c>
      <c r="F292" s="6" t="s">
        <v>16</v>
      </c>
      <c r="G292" s="24" t="s">
        <v>16</v>
      </c>
      <c r="H292" s="14" t="s">
        <v>16</v>
      </c>
      <c r="I292" s="14" t="s">
        <v>16</v>
      </c>
      <c r="J292" s="14" t="s">
        <v>16</v>
      </c>
      <c r="K292" s="14" t="s">
        <v>16</v>
      </c>
    </row>
    <row r="293" spans="1:11" x14ac:dyDescent="0.25">
      <c r="A293" s="1" t="s">
        <v>307</v>
      </c>
      <c r="B293" s="23">
        <v>44322</v>
      </c>
      <c r="C293" s="14" t="s">
        <v>380</v>
      </c>
      <c r="D293" s="14" t="s">
        <v>16</v>
      </c>
      <c r="E293" s="14" t="s">
        <v>16</v>
      </c>
      <c r="F293" s="6" t="s">
        <v>16</v>
      </c>
      <c r="G293" s="24" t="s">
        <v>16</v>
      </c>
      <c r="H293" s="14" t="s">
        <v>16</v>
      </c>
      <c r="I293" s="14" t="s">
        <v>16</v>
      </c>
      <c r="J293" s="14" t="s">
        <v>16</v>
      </c>
      <c r="K293" s="14" t="s">
        <v>16</v>
      </c>
    </row>
    <row r="294" spans="1:11" x14ac:dyDescent="0.25">
      <c r="A294" s="1" t="s">
        <v>308</v>
      </c>
      <c r="B294" s="23" t="s">
        <v>16</v>
      </c>
      <c r="C294" s="14" t="s">
        <v>16</v>
      </c>
      <c r="D294" s="14">
        <v>0.08333</v>
      </c>
      <c r="E294" s="14">
        <v>64345750</v>
      </c>
      <c r="F294" s="6" t="s">
        <v>16</v>
      </c>
      <c r="G294" s="24">
        <v>44251</v>
      </c>
      <c r="H294" s="14">
        <v>0.03</v>
      </c>
      <c r="I294" s="14">
        <v>-0.05333</v>
      </c>
      <c r="J294" s="14">
        <v>65203000</v>
      </c>
      <c r="K294" s="14">
        <v>857250</v>
      </c>
    </row>
    <row r="295" spans="1:11" x14ac:dyDescent="0.25">
      <c r="A295" s="1" t="s">
        <v>309</v>
      </c>
      <c r="B295" s="23">
        <v>44315</v>
      </c>
      <c r="C295" s="14" t="s">
        <v>380</v>
      </c>
      <c r="D295" s="14">
        <v>0.85263</v>
      </c>
      <c r="E295" s="14">
        <v>5186386990</v>
      </c>
      <c r="F295" s="6" t="s">
        <v>16</v>
      </c>
      <c r="G295" s="24">
        <v>44236</v>
      </c>
      <c r="H295" s="14">
        <v>0.95</v>
      </c>
      <c r="I295" s="14">
        <v>0.09736999999999996</v>
      </c>
      <c r="J295" s="14">
        <v>5252000000</v>
      </c>
      <c r="K295" s="14">
        <v>65613010</v>
      </c>
    </row>
    <row r="296" spans="1:11" x14ac:dyDescent="0.25">
      <c r="A296" s="1" t="s">
        <v>310</v>
      </c>
      <c r="B296" s="23">
        <v>44322</v>
      </c>
      <c r="C296" s="14" t="s">
        <v>380</v>
      </c>
      <c r="D296" s="14">
        <v>0.81384</v>
      </c>
      <c r="E296" s="14">
        <v>3541978530</v>
      </c>
      <c r="F296" s="6" t="s">
        <v>16</v>
      </c>
      <c r="G296" s="24">
        <v>44239</v>
      </c>
      <c r="H296" s="14">
        <v>0.81</v>
      </c>
      <c r="I296" s="14">
        <v>-0.0038399999999999546</v>
      </c>
      <c r="J296" s="14">
        <v>3521000000</v>
      </c>
      <c r="K296" s="14">
        <v>-20978530</v>
      </c>
    </row>
    <row r="297" spans="1:11" x14ac:dyDescent="0.25">
      <c r="A297" s="1" t="s">
        <v>311</v>
      </c>
      <c r="B297" s="23">
        <v>44315</v>
      </c>
      <c r="C297" s="14" t="s">
        <v>380</v>
      </c>
      <c r="D297" s="14">
        <v>1.24223</v>
      </c>
      <c r="E297" s="14">
        <v>68754165840</v>
      </c>
      <c r="F297" s="6" t="s">
        <v>16</v>
      </c>
      <c r="G297" s="24">
        <v>44243</v>
      </c>
      <c r="H297" s="14">
        <v>1.3</v>
      </c>
      <c r="I297" s="14">
        <v>0.0577700000000001</v>
      </c>
      <c r="J297" s="14">
        <v>69554000000</v>
      </c>
      <c r="K297" s="14">
        <v>799834160</v>
      </c>
    </row>
    <row r="298" spans="1:11" x14ac:dyDescent="0.25">
      <c r="A298" s="1" t="s">
        <v>312</v>
      </c>
      <c r="B298" s="23">
        <v>44323</v>
      </c>
      <c r="C298" s="14" t="s">
        <v>380</v>
      </c>
      <c r="D298" s="14">
        <v>0.22</v>
      </c>
      <c r="E298" s="14">
        <v>44125000</v>
      </c>
      <c r="F298" s="6" t="s">
        <v>16</v>
      </c>
      <c r="G298" s="24">
        <v>44237</v>
      </c>
      <c r="H298" s="14">
        <v>0.22</v>
      </c>
      <c r="I298" s="14">
        <v>0</v>
      </c>
      <c r="J298" s="14">
        <v>44137000</v>
      </c>
      <c r="K298" s="14">
        <v>12000</v>
      </c>
    </row>
    <row r="299" spans="1:11" x14ac:dyDescent="0.25">
      <c r="A299" s="1" t="s">
        <v>313</v>
      </c>
      <c r="B299" s="23">
        <v>44335</v>
      </c>
      <c r="C299" s="14" t="s">
        <v>380</v>
      </c>
      <c r="D299" s="14">
        <v>0.75515</v>
      </c>
      <c r="E299" s="14">
        <v>11902832230</v>
      </c>
      <c r="F299" s="6" t="s">
        <v>16</v>
      </c>
      <c r="G299" s="24">
        <v>44236</v>
      </c>
      <c r="H299" s="14">
        <v>0.79</v>
      </c>
      <c r="I299" s="14">
        <v>0.03485000000000005</v>
      </c>
      <c r="J299" s="14">
        <v>11960000000</v>
      </c>
      <c r="K299" s="14">
        <v>57167770</v>
      </c>
    </row>
    <row r="300" spans="1:11" x14ac:dyDescent="0.25">
      <c r="A300" s="1" t="s">
        <v>314</v>
      </c>
      <c r="B300" s="23">
        <v>44343</v>
      </c>
      <c r="C300" s="14" t="s">
        <v>381</v>
      </c>
      <c r="D300" s="14">
        <v>2.43239</v>
      </c>
      <c r="E300" s="14">
        <v>43714294130</v>
      </c>
      <c r="F300" s="6" t="s">
        <v>16</v>
      </c>
      <c r="G300" s="24">
        <v>44259</v>
      </c>
      <c r="H300" s="14">
        <v>2.14</v>
      </c>
      <c r="I300" s="14">
        <v>-0.2923899999999997</v>
      </c>
      <c r="J300" s="14">
        <v>44769000000</v>
      </c>
      <c r="K300" s="14">
        <v>1054705870</v>
      </c>
    </row>
    <row r="301" spans="1:11" x14ac:dyDescent="0.25">
      <c r="A301" s="1" t="s">
        <v>315</v>
      </c>
      <c r="B301" s="23">
        <v>44309</v>
      </c>
      <c r="C301" s="14" t="s">
        <v>380</v>
      </c>
      <c r="D301" s="14">
        <v>0.44764</v>
      </c>
      <c r="E301" s="14">
        <v>153705600</v>
      </c>
      <c r="F301" s="6" t="s">
        <v>16</v>
      </c>
      <c r="G301" s="24">
        <v>44231</v>
      </c>
      <c r="H301" s="14">
        <v>0.46</v>
      </c>
      <c r="I301" s="14">
        <v>0.012360000000000038</v>
      </c>
      <c r="J301" s="14">
        <v>154938000</v>
      </c>
      <c r="K301" s="14">
        <v>1232400</v>
      </c>
    </row>
    <row r="302" spans="1:11" x14ac:dyDescent="0.25">
      <c r="A302" s="1" t="s">
        <v>316</v>
      </c>
      <c r="B302" s="23">
        <v>44314</v>
      </c>
      <c r="C302" s="14" t="s">
        <v>380</v>
      </c>
      <c r="D302" s="14">
        <v>-0.02525</v>
      </c>
      <c r="E302" s="14">
        <v>264830380</v>
      </c>
      <c r="F302" s="6" t="s">
        <v>16</v>
      </c>
      <c r="G302" s="24">
        <v>44244</v>
      </c>
      <c r="H302" s="14">
        <v>0.15</v>
      </c>
      <c r="I302" s="14">
        <v>0.17525</v>
      </c>
      <c r="J302" s="14">
        <v>268400000</v>
      </c>
      <c r="K302" s="14">
        <v>3569620</v>
      </c>
    </row>
    <row r="303" spans="1:11" x14ac:dyDescent="0.25">
      <c r="A303" s="1" t="s">
        <v>317</v>
      </c>
      <c r="B303" s="23">
        <v>44307</v>
      </c>
      <c r="C303" s="14" t="s">
        <v>380</v>
      </c>
      <c r="D303" s="14">
        <v>0.67333</v>
      </c>
      <c r="E303" s="14">
        <v>112843660</v>
      </c>
      <c r="F303" s="6" t="s">
        <v>16</v>
      </c>
      <c r="G303" s="24">
        <v>44223</v>
      </c>
      <c r="H303" s="14">
        <v>0.76</v>
      </c>
      <c r="I303" s="14">
        <v>0.08667000000000002</v>
      </c>
      <c r="J303" s="14">
        <v>116460000</v>
      </c>
      <c r="K303" s="14">
        <v>3616340</v>
      </c>
    </row>
    <row r="304" spans="1:11" x14ac:dyDescent="0.25">
      <c r="A304" s="1" t="s">
        <v>318</v>
      </c>
      <c r="B304" s="23">
        <v>44316</v>
      </c>
      <c r="C304" s="14" t="s">
        <v>380</v>
      </c>
      <c r="D304" s="14">
        <v>2.74533</v>
      </c>
      <c r="E304" s="14">
        <v>5178472370</v>
      </c>
      <c r="F304" s="6" t="s">
        <v>16</v>
      </c>
      <c r="G304" s="24">
        <v>44231</v>
      </c>
      <c r="H304" s="14">
        <v>3.36</v>
      </c>
      <c r="I304" s="14">
        <v>0.6146699999999998</v>
      </c>
      <c r="J304" s="14">
        <v>5830000000</v>
      </c>
      <c r="K304" s="14">
        <v>651527630</v>
      </c>
    </row>
    <row r="305" spans="1:11" x14ac:dyDescent="0.25">
      <c r="A305" s="1" t="s">
        <v>319</v>
      </c>
      <c r="B305" s="23">
        <v>44316</v>
      </c>
      <c r="C305" s="14" t="s">
        <v>380</v>
      </c>
      <c r="D305" s="14">
        <v>1.7539</v>
      </c>
      <c r="E305" s="14">
        <v>1749558920</v>
      </c>
      <c r="F305" s="6" t="s">
        <v>16</v>
      </c>
      <c r="G305" s="24">
        <v>44231</v>
      </c>
      <c r="H305" s="14">
        <v>2.03</v>
      </c>
      <c r="I305" s="14">
        <v>0.2760999999999998</v>
      </c>
      <c r="J305" s="14">
        <v>1842000000</v>
      </c>
      <c r="K305" s="14">
        <v>92441080</v>
      </c>
    </row>
    <row r="306" spans="1:11" x14ac:dyDescent="0.25">
      <c r="A306" s="1" t="s">
        <v>320</v>
      </c>
      <c r="B306" s="23">
        <v>44316</v>
      </c>
      <c r="C306" s="14" t="s">
        <v>380</v>
      </c>
      <c r="D306" s="14">
        <v>0.76495</v>
      </c>
      <c r="E306" s="14">
        <v>4153366910</v>
      </c>
      <c r="F306" s="6" t="s">
        <v>16</v>
      </c>
      <c r="G306" s="24">
        <v>44225</v>
      </c>
      <c r="H306" s="14">
        <v>0.77</v>
      </c>
      <c r="I306" s="14">
        <v>0.005049999999999999</v>
      </c>
      <c r="J306" s="14">
        <v>4324000000</v>
      </c>
      <c r="K306" s="14">
        <v>170633090</v>
      </c>
    </row>
    <row r="307" spans="1:11" x14ac:dyDescent="0.25">
      <c r="A307" s="1" t="s">
        <v>321</v>
      </c>
      <c r="B307" s="23">
        <v>44309</v>
      </c>
      <c r="C307" s="14" t="s">
        <v>380</v>
      </c>
      <c r="D307" s="14">
        <v>0.27207</v>
      </c>
      <c r="E307" s="14">
        <v>268074370</v>
      </c>
      <c r="F307" s="6" t="s">
        <v>16</v>
      </c>
      <c r="G307" s="24">
        <v>44251</v>
      </c>
      <c r="H307" s="14">
        <v>0.19</v>
      </c>
      <c r="I307" s="14">
        <v>-0.08206999999999998</v>
      </c>
      <c r="J307" s="14">
        <v>278200000</v>
      </c>
      <c r="K307" s="14">
        <v>10125630</v>
      </c>
    </row>
    <row r="308" spans="1:11" x14ac:dyDescent="0.25">
      <c r="A308" s="1" t="s">
        <v>322</v>
      </c>
      <c r="B308" s="23">
        <v>44322</v>
      </c>
      <c r="C308" s="14" t="s">
        <v>380</v>
      </c>
      <c r="D308" s="14">
        <v>0.23333</v>
      </c>
      <c r="E308" s="14">
        <v>19882430</v>
      </c>
      <c r="F308" s="6" t="s">
        <v>16</v>
      </c>
      <c r="G308" s="24">
        <v>44243</v>
      </c>
      <c r="H308" s="14">
        <v>0.21</v>
      </c>
      <c r="I308" s="14">
        <v>-0.023330000000000017</v>
      </c>
      <c r="J308" s="14">
        <v>20124000</v>
      </c>
      <c r="K308" s="14">
        <v>241570</v>
      </c>
    </row>
    <row r="309" spans="1:11" x14ac:dyDescent="0.25">
      <c r="A309" s="1" t="s">
        <v>323</v>
      </c>
      <c r="B309" s="23">
        <v>44302</v>
      </c>
      <c r="C309" s="14" t="s">
        <v>380</v>
      </c>
      <c r="D309" s="14">
        <v>0.88222</v>
      </c>
      <c r="E309" s="14">
        <v>1706840160</v>
      </c>
      <c r="F309" s="6" t="s">
        <v>16</v>
      </c>
      <c r="G309" s="24">
        <v>44216</v>
      </c>
      <c r="H309" s="14">
        <v>1.04</v>
      </c>
      <c r="I309" s="14">
        <v>0.15778000000000003</v>
      </c>
      <c r="J309" s="14">
        <v>1707000000</v>
      </c>
      <c r="K309" s="14">
        <v>159840</v>
      </c>
    </row>
    <row r="310" spans="1:11" x14ac:dyDescent="0.25">
      <c r="A310" s="1" t="s">
        <v>324</v>
      </c>
      <c r="B310" s="23">
        <v>44319</v>
      </c>
      <c r="C310" s="14" t="s">
        <v>380</v>
      </c>
      <c r="D310" s="14">
        <v>1.5128</v>
      </c>
      <c r="E310" s="14">
        <v>4390084890</v>
      </c>
      <c r="F310" s="6" t="s">
        <v>16</v>
      </c>
      <c r="G310" s="24">
        <v>44237</v>
      </c>
      <c r="H310" s="14">
        <v>1.82</v>
      </c>
      <c r="I310" s="14">
        <v>0.30720000000000014</v>
      </c>
      <c r="J310" s="14">
        <v>4956200000</v>
      </c>
      <c r="K310" s="14">
        <v>566115110</v>
      </c>
    </row>
    <row r="311" spans="1:11" x14ac:dyDescent="0.25">
      <c r="A311" s="1" t="s">
        <v>325</v>
      </c>
      <c r="B311" s="23">
        <v>44302</v>
      </c>
      <c r="C311" s="14" t="s">
        <v>380</v>
      </c>
      <c r="D311" s="14">
        <v>0.62711</v>
      </c>
      <c r="E311" s="14">
        <v>1509931050</v>
      </c>
      <c r="F311" s="6" t="s">
        <v>16</v>
      </c>
      <c r="G311" s="24">
        <v>44223</v>
      </c>
      <c r="H311" s="14">
        <v>1.17</v>
      </c>
      <c r="I311" s="14">
        <v>0.54289</v>
      </c>
      <c r="J311" s="14">
        <v>1493000000</v>
      </c>
      <c r="K311" s="14">
        <v>-16931050</v>
      </c>
    </row>
    <row r="312" spans="1:11" x14ac:dyDescent="0.25">
      <c r="A312" s="1" t="s">
        <v>326</v>
      </c>
      <c r="B312" s="23">
        <v>44309</v>
      </c>
      <c r="C312" s="14" t="s">
        <v>380</v>
      </c>
      <c r="D312" s="14">
        <v>1.48816</v>
      </c>
      <c r="E312" s="14">
        <v>11240542930</v>
      </c>
      <c r="F312" s="6" t="s">
        <v>16</v>
      </c>
      <c r="G312" s="24">
        <v>44225</v>
      </c>
      <c r="H312" s="14">
        <v>2.12</v>
      </c>
      <c r="I312" s="14">
        <v>0.6318400000000002</v>
      </c>
      <c r="J312" s="14">
        <v>11235000000</v>
      </c>
      <c r="K312" s="14">
        <v>-5542930</v>
      </c>
    </row>
    <row r="313" spans="1:11" x14ac:dyDescent="0.25">
      <c r="A313" s="1" t="s">
        <v>327</v>
      </c>
      <c r="B313" s="23">
        <v>44327</v>
      </c>
      <c r="C313" s="14" t="s">
        <v>380</v>
      </c>
      <c r="D313" s="14">
        <v>1.44616</v>
      </c>
      <c r="E313" s="14">
        <v>41437588210</v>
      </c>
      <c r="F313" s="6" t="s">
        <v>16</v>
      </c>
      <c r="G313" s="24">
        <v>44232</v>
      </c>
      <c r="H313" s="14">
        <v>1.74</v>
      </c>
      <c r="I313" s="14">
        <v>0.2938400000000001</v>
      </c>
      <c r="J313" s="14">
        <v>41541000000</v>
      </c>
      <c r="K313" s="14">
        <v>103411790</v>
      </c>
    </row>
    <row r="314" spans="1:11" x14ac:dyDescent="0.25">
      <c r="A314" s="1" t="s">
        <v>328</v>
      </c>
      <c r="B314" s="23">
        <v>44309</v>
      </c>
      <c r="C314" s="14" t="s">
        <v>380</v>
      </c>
      <c r="D314" s="14">
        <v>0.6137</v>
      </c>
      <c r="E314" s="14">
        <v>115872600</v>
      </c>
      <c r="F314" s="6" t="s">
        <v>16</v>
      </c>
      <c r="G314" s="24">
        <v>44237</v>
      </c>
      <c r="H314" s="14">
        <v>0.599</v>
      </c>
      <c r="I314" s="14">
        <v>-0.014700000000000046</v>
      </c>
      <c r="J314" s="14">
        <v>109450000</v>
      </c>
      <c r="K314" s="14">
        <v>-6422600</v>
      </c>
    </row>
    <row r="315" spans="1:11" x14ac:dyDescent="0.25">
      <c r="A315" s="1" t="s">
        <v>329</v>
      </c>
      <c r="B315" s="23">
        <v>44315</v>
      </c>
      <c r="C315" s="14" t="s">
        <v>380</v>
      </c>
      <c r="D315" s="14">
        <v>1.41578</v>
      </c>
      <c r="E315" s="14">
        <v>10739286720</v>
      </c>
      <c r="F315" s="6" t="s">
        <v>16</v>
      </c>
      <c r="G315" s="24">
        <v>44231</v>
      </c>
      <c r="H315" s="14">
        <v>1.46</v>
      </c>
      <c r="I315" s="14">
        <v>0.044219999999999926</v>
      </c>
      <c r="J315" s="14">
        <v>11068000000</v>
      </c>
      <c r="K315" s="14">
        <v>328713280</v>
      </c>
    </row>
    <row r="316" spans="1:11" x14ac:dyDescent="0.25">
      <c r="A316" s="1" t="s">
        <v>330</v>
      </c>
      <c r="B316" s="23">
        <v>44342</v>
      </c>
      <c r="C316" s="14" t="s">
        <v>380</v>
      </c>
      <c r="D316" s="14">
        <v>1.70472515805986</v>
      </c>
      <c r="E316" s="14">
        <v>4722949864.52012</v>
      </c>
      <c r="F316" s="6" t="s">
        <v>16</v>
      </c>
      <c r="G316" s="24">
        <v>44250</v>
      </c>
      <c r="H316" s="14">
        <v>2.43092518152497</v>
      </c>
      <c r="I316" s="14">
        <v>0.72620002346511</v>
      </c>
      <c r="J316" s="14">
        <v>5541079457.8878</v>
      </c>
      <c r="K316" s="14">
        <v>818129593.3676805</v>
      </c>
    </row>
    <row r="317" spans="1:11" x14ac:dyDescent="0.25">
      <c r="A317" s="1" t="s">
        <v>331</v>
      </c>
      <c r="B317" s="23">
        <v>44302</v>
      </c>
      <c r="C317" s="14" t="s">
        <v>380</v>
      </c>
      <c r="D317" s="14">
        <v>9.03448</v>
      </c>
      <c r="E317" s="14">
        <v>4278987390</v>
      </c>
      <c r="F317" s="6" t="s">
        <v>16</v>
      </c>
      <c r="G317" s="24">
        <v>44210</v>
      </c>
      <c r="H317" s="14">
        <v>10.18</v>
      </c>
      <c r="I317" s="14">
        <v>1.1455199999999994</v>
      </c>
      <c r="J317" s="14">
        <v>4478000000</v>
      </c>
      <c r="K317" s="14">
        <v>199012610</v>
      </c>
    </row>
    <row r="318" spans="1:11" x14ac:dyDescent="0.25">
      <c r="A318" s="1" t="s">
        <v>332</v>
      </c>
      <c r="B318" s="23">
        <v>44319</v>
      </c>
      <c r="C318" s="14" t="s">
        <v>380</v>
      </c>
      <c r="D318" s="14">
        <v>1.145</v>
      </c>
      <c r="E318" s="14">
        <v>593740690</v>
      </c>
      <c r="F318" s="6" t="s">
        <v>16</v>
      </c>
      <c r="G318" s="24">
        <v>44236</v>
      </c>
      <c r="H318" s="14">
        <v>1.23</v>
      </c>
      <c r="I318" s="14">
        <v>0.08499999999999996</v>
      </c>
      <c r="J318" s="14">
        <v>486400000</v>
      </c>
      <c r="K318" s="14">
        <v>-107340690</v>
      </c>
    </row>
    <row r="319" spans="1:11" x14ac:dyDescent="0.25">
      <c r="A319" s="1" t="s">
        <v>333</v>
      </c>
      <c r="B319" s="23">
        <v>44320</v>
      </c>
      <c r="C319" s="14" t="s">
        <v>380</v>
      </c>
      <c r="D319" s="14">
        <v>-0.03753</v>
      </c>
      <c r="E319" s="14">
        <v>941877120</v>
      </c>
      <c r="F319" s="6" t="s">
        <v>16</v>
      </c>
      <c r="G319" s="24">
        <v>44231</v>
      </c>
      <c r="H319" s="14">
        <v>-0.22</v>
      </c>
      <c r="I319" s="14">
        <v>-0.18247</v>
      </c>
      <c r="J319" s="14">
        <v>952000000</v>
      </c>
      <c r="K319" s="14">
        <v>10122880</v>
      </c>
    </row>
    <row r="320" spans="1:11" x14ac:dyDescent="0.25">
      <c r="A320" s="1" t="s">
        <v>334</v>
      </c>
      <c r="B320" s="23">
        <v>44315</v>
      </c>
      <c r="C320" s="14" t="s">
        <v>380</v>
      </c>
      <c r="D320" s="14">
        <v>0.70499</v>
      </c>
      <c r="E320" s="14">
        <v>1955993540</v>
      </c>
      <c r="F320" s="6" t="s">
        <v>16</v>
      </c>
      <c r="G320" s="24">
        <v>44229</v>
      </c>
      <c r="H320" s="14">
        <v>0.73</v>
      </c>
      <c r="I320" s="14">
        <v>0.025009999999999977</v>
      </c>
      <c r="J320" s="14">
        <v>1995100000</v>
      </c>
      <c r="K320" s="14">
        <v>39106460</v>
      </c>
    </row>
    <row r="321" spans="1:11" x14ac:dyDescent="0.25">
      <c r="A321" s="1" t="s">
        <v>335</v>
      </c>
      <c r="B321" s="23">
        <v>44322</v>
      </c>
      <c r="C321" s="14" t="s">
        <v>380</v>
      </c>
      <c r="D321" s="14">
        <v>3.16334</v>
      </c>
      <c r="E321" s="14">
        <v>4870010400</v>
      </c>
      <c r="F321" s="6" t="s">
        <v>16</v>
      </c>
      <c r="G321" s="24">
        <v>44231</v>
      </c>
      <c r="H321" s="14">
        <v>4.55</v>
      </c>
      <c r="I321" s="14">
        <v>1.38666</v>
      </c>
      <c r="J321" s="14">
        <v>5315000000</v>
      </c>
      <c r="K321" s="14">
        <v>444989600</v>
      </c>
    </row>
    <row r="322" spans="1:11" x14ac:dyDescent="0.25">
      <c r="A322" s="1" t="s">
        <v>336</v>
      </c>
      <c r="B322" s="23">
        <v>44355</v>
      </c>
      <c r="C322" s="14" t="s">
        <v>380</v>
      </c>
      <c r="D322" s="14" t="s">
        <v>16</v>
      </c>
      <c r="E322" s="14" t="s">
        <v>16</v>
      </c>
      <c r="F322" s="6" t="s">
        <v>16</v>
      </c>
      <c r="G322" s="24" t="s">
        <v>16</v>
      </c>
      <c r="H322" s="14" t="s">
        <v>16</v>
      </c>
      <c r="I322" s="14" t="s">
        <v>16</v>
      </c>
      <c r="J322" s="14" t="s">
        <v>16</v>
      </c>
      <c r="K322" s="14" t="s">
        <v>16</v>
      </c>
    </row>
    <row r="323" spans="1:11" x14ac:dyDescent="0.25">
      <c r="A323" s="1" t="s">
        <v>337</v>
      </c>
      <c r="B323" s="23">
        <v>44321</v>
      </c>
      <c r="C323" s="14" t="s">
        <v>380</v>
      </c>
      <c r="D323" s="14">
        <v>0.596628080569646</v>
      </c>
      <c r="E323" s="14">
        <v>4783437116.11128</v>
      </c>
      <c r="F323" s="6" t="s">
        <v>16</v>
      </c>
      <c r="G323" s="24">
        <v>44231</v>
      </c>
      <c r="H323" s="14">
        <v>0.631623271808548</v>
      </c>
      <c r="I323" s="14">
        <v>0.034995191238902046</v>
      </c>
      <c r="J323" s="14">
        <v>4758228647.62439</v>
      </c>
      <c r="K323" s="14">
        <v>-25208468.486890793</v>
      </c>
    </row>
    <row r="324" spans="1:11" x14ac:dyDescent="0.25">
      <c r="A324" s="1" t="s">
        <v>338</v>
      </c>
      <c r="B324" s="23">
        <v>44335</v>
      </c>
      <c r="C324" s="14" t="s">
        <v>380</v>
      </c>
      <c r="D324" s="14">
        <v>3.44991</v>
      </c>
      <c r="E324" s="14">
        <v>17213968510</v>
      </c>
      <c r="F324" s="6" t="s">
        <v>16</v>
      </c>
      <c r="G324" s="24">
        <v>44252</v>
      </c>
      <c r="H324" s="14">
        <v>3.48</v>
      </c>
      <c r="I324" s="14">
        <v>0.03008999999999995</v>
      </c>
      <c r="J324" s="14">
        <v>16937000000</v>
      </c>
      <c r="K324" s="14">
        <v>-276968510</v>
      </c>
    </row>
    <row r="325" spans="1:11" x14ac:dyDescent="0.25">
      <c r="A325" s="1" t="s">
        <v>339</v>
      </c>
      <c r="B325" s="23">
        <v>44328</v>
      </c>
      <c r="C325" s="14" t="s">
        <v>380</v>
      </c>
      <c r="D325" s="14">
        <v>0.48333</v>
      </c>
      <c r="E325" s="14">
        <v>234086790</v>
      </c>
      <c r="F325" s="6" t="s">
        <v>16</v>
      </c>
      <c r="G325" s="24">
        <v>44256</v>
      </c>
      <c r="H325" s="14">
        <v>-0.48</v>
      </c>
      <c r="I325" s="14">
        <v>-0.96333</v>
      </c>
      <c r="J325" s="14">
        <v>244526000</v>
      </c>
      <c r="K325" s="14">
        <v>10439210</v>
      </c>
    </row>
    <row r="326" spans="1:11" x14ac:dyDescent="0.25">
      <c r="A326" s="1" t="s">
        <v>340</v>
      </c>
      <c r="B326" s="23">
        <v>44305</v>
      </c>
      <c r="C326" s="14" t="s">
        <v>380</v>
      </c>
      <c r="D326" s="14">
        <v>1.30208</v>
      </c>
      <c r="E326" s="14">
        <v>9322104200</v>
      </c>
      <c r="F326" s="6" t="s">
        <v>16</v>
      </c>
      <c r="G326" s="24">
        <v>44222</v>
      </c>
      <c r="H326" s="14">
        <v>1.76</v>
      </c>
      <c r="I326" s="14">
        <v>0.4579200000000001</v>
      </c>
      <c r="J326" s="14">
        <v>9351000000</v>
      </c>
      <c r="K326" s="14">
        <v>28895800</v>
      </c>
    </row>
    <row r="327" spans="1:11" x14ac:dyDescent="0.25">
      <c r="A327" s="1" t="s">
        <v>341</v>
      </c>
      <c r="B327" s="23">
        <v>44348</v>
      </c>
      <c r="C327" s="14" t="s">
        <v>380</v>
      </c>
      <c r="D327" s="14">
        <v>6.57181</v>
      </c>
      <c r="E327" s="14">
        <v>6619655730</v>
      </c>
      <c r="F327" s="6" t="s">
        <v>16</v>
      </c>
      <c r="G327" s="24">
        <v>44259</v>
      </c>
      <c r="H327" s="14">
        <v>6.61</v>
      </c>
      <c r="I327" s="14">
        <v>0.03819000000000017</v>
      </c>
      <c r="J327" s="14">
        <v>6655000000</v>
      </c>
      <c r="K327" s="14">
        <v>35344270</v>
      </c>
    </row>
    <row r="328" spans="1:11" x14ac:dyDescent="0.25">
      <c r="A328" s="1" t="s">
        <v>342</v>
      </c>
      <c r="B328" s="23" t="s">
        <v>16</v>
      </c>
      <c r="C328" s="14" t="s">
        <v>16</v>
      </c>
      <c r="D328" s="14" t="s">
        <v>16</v>
      </c>
      <c r="E328" s="14" t="s">
        <v>16</v>
      </c>
      <c r="F328" s="6" t="s">
        <v>16</v>
      </c>
      <c r="G328" s="24" t="s">
        <v>16</v>
      </c>
      <c r="H328" s="14" t="s">
        <v>16</v>
      </c>
      <c r="I328" s="14" t="s">
        <v>16</v>
      </c>
      <c r="J328" s="14" t="s">
        <v>16</v>
      </c>
      <c r="K328" s="14" t="s">
        <v>16</v>
      </c>
    </row>
    <row r="329" spans="1:11" x14ac:dyDescent="0.25">
      <c r="A329" s="1" t="s">
        <v>343</v>
      </c>
      <c r="B329" s="23" t="s">
        <v>16</v>
      </c>
      <c r="C329" s="14" t="s">
        <v>16</v>
      </c>
      <c r="D329" s="14" t="s">
        <v>16</v>
      </c>
      <c r="E329" s="14" t="s">
        <v>16</v>
      </c>
      <c r="F329" s="6" t="s">
        <v>16</v>
      </c>
      <c r="G329" s="24" t="s">
        <v>16</v>
      </c>
      <c r="H329" s="14" t="s">
        <v>16</v>
      </c>
      <c r="I329" s="14" t="s">
        <v>16</v>
      </c>
      <c r="J329" s="14" t="s">
        <v>16</v>
      </c>
      <c r="K329" s="14" t="s">
        <v>16</v>
      </c>
    </row>
    <row r="330" spans="1:11" x14ac:dyDescent="0.25">
      <c r="A330" s="1" t="s">
        <v>344</v>
      </c>
      <c r="B330" s="23" t="s">
        <v>16</v>
      </c>
      <c r="C330" s="14" t="s">
        <v>16</v>
      </c>
      <c r="D330" s="14" t="s">
        <v>16</v>
      </c>
      <c r="E330" s="14" t="s">
        <v>16</v>
      </c>
      <c r="F330" s="6" t="s">
        <v>16</v>
      </c>
      <c r="G330" s="24" t="s">
        <v>16</v>
      </c>
      <c r="H330" s="14" t="s">
        <v>16</v>
      </c>
      <c r="I330" s="14" t="s">
        <v>16</v>
      </c>
      <c r="J330" s="14" t="s">
        <v>16</v>
      </c>
      <c r="K330" s="14" t="s">
        <v>16</v>
      </c>
    </row>
    <row r="331" spans="1:11" x14ac:dyDescent="0.25">
      <c r="A331" s="1" t="s">
        <v>345</v>
      </c>
      <c r="B331" s="23">
        <v>44316</v>
      </c>
      <c r="C331" s="14" t="s">
        <v>380</v>
      </c>
      <c r="D331" s="14">
        <v>3.34664</v>
      </c>
      <c r="E331" s="14">
        <v>6573709980</v>
      </c>
      <c r="F331" s="6" t="s">
        <v>16</v>
      </c>
      <c r="G331" s="24">
        <v>44229</v>
      </c>
      <c r="H331" s="14">
        <v>3.81</v>
      </c>
      <c r="I331" s="14">
        <v>0.4633600000000002</v>
      </c>
      <c r="J331" s="14">
        <v>6634000000</v>
      </c>
      <c r="K331" s="14">
        <v>60290020</v>
      </c>
    </row>
    <row r="332" spans="1:11" x14ac:dyDescent="0.25">
      <c r="A332" s="1" t="s">
        <v>346</v>
      </c>
      <c r="B332" s="23">
        <v>44309</v>
      </c>
      <c r="C332" s="14" t="s">
        <v>380</v>
      </c>
      <c r="D332" s="14">
        <v>1.04491</v>
      </c>
      <c r="E332" s="14">
        <v>5493971430</v>
      </c>
      <c r="F332" s="6" t="s">
        <v>16</v>
      </c>
      <c r="G332" s="24">
        <v>44230</v>
      </c>
      <c r="H332" s="14">
        <v>1.05</v>
      </c>
      <c r="I332" s="14">
        <v>0.005090000000000039</v>
      </c>
      <c r="J332" s="14">
        <v>5913000000</v>
      </c>
      <c r="K332" s="14">
        <v>419028570</v>
      </c>
    </row>
    <row r="333" spans="1:11" x14ac:dyDescent="0.25">
      <c r="A333" s="1" t="s">
        <v>347</v>
      </c>
      <c r="B333" s="23">
        <v>44326</v>
      </c>
      <c r="C333" s="14" t="s">
        <v>380</v>
      </c>
      <c r="D333" s="14">
        <v>0.41686</v>
      </c>
      <c r="E333" s="14">
        <v>1395806400</v>
      </c>
      <c r="F333" s="6" t="s">
        <v>16</v>
      </c>
      <c r="G333" s="24">
        <v>44245</v>
      </c>
      <c r="H333" s="14">
        <v>0.46</v>
      </c>
      <c r="I333" s="14">
        <v>0.04314000000000001</v>
      </c>
      <c r="J333" s="14">
        <v>1328000000</v>
      </c>
      <c r="K333" s="14">
        <v>-67806400</v>
      </c>
    </row>
    <row r="334" spans="1:11" x14ac:dyDescent="0.25">
      <c r="A334" s="1" t="s">
        <v>348</v>
      </c>
      <c r="B334" s="23">
        <v>44316</v>
      </c>
      <c r="C334" s="14" t="s">
        <v>380</v>
      </c>
      <c r="D334" s="14">
        <v>1.28653</v>
      </c>
      <c r="E334" s="14">
        <v>3571121250</v>
      </c>
      <c r="F334" s="6" t="s">
        <v>16</v>
      </c>
      <c r="G334" s="24">
        <v>44223</v>
      </c>
      <c r="H334" s="14">
        <v>1.52</v>
      </c>
      <c r="I334" s="14">
        <v>0.23347000000000007</v>
      </c>
      <c r="J334" s="14">
        <v>3695700000</v>
      </c>
      <c r="K334" s="14">
        <v>124578750</v>
      </c>
    </row>
    <row r="335" spans="1:11" x14ac:dyDescent="0.25">
      <c r="A335" s="1" t="s">
        <v>349</v>
      </c>
      <c r="B335" s="23">
        <v>44316</v>
      </c>
      <c r="C335" s="14" t="s">
        <v>380</v>
      </c>
      <c r="D335" s="14">
        <v>1.09417</v>
      </c>
      <c r="E335" s="14">
        <v>16479224570</v>
      </c>
      <c r="F335" s="6" t="s">
        <v>16</v>
      </c>
      <c r="G335" s="24">
        <v>44222</v>
      </c>
      <c r="H335" s="14">
        <v>1.21</v>
      </c>
      <c r="I335" s="14">
        <v>0.11582999999999988</v>
      </c>
      <c r="J335" s="14">
        <v>17978000000</v>
      </c>
      <c r="K335" s="14">
        <v>1498775430</v>
      </c>
    </row>
    <row r="336" spans="1:11" x14ac:dyDescent="0.25">
      <c r="A336" s="1" t="s">
        <v>350</v>
      </c>
      <c r="B336" s="23">
        <v>44300</v>
      </c>
      <c r="C336" s="14" t="s">
        <v>380</v>
      </c>
      <c r="D336" s="14">
        <v>1.35377</v>
      </c>
      <c r="E336" s="14">
        <v>9935206870</v>
      </c>
      <c r="F336" s="6" t="s">
        <v>16</v>
      </c>
      <c r="G336" s="24">
        <v>44223</v>
      </c>
      <c r="H336" s="14">
        <v>1.45</v>
      </c>
      <c r="I336" s="14">
        <v>0.09623000000000004</v>
      </c>
      <c r="J336" s="14">
        <v>10701000000</v>
      </c>
      <c r="K336" s="14">
        <v>765793130</v>
      </c>
    </row>
    <row r="337" spans="1:11" x14ac:dyDescent="0.25">
      <c r="A337" s="1" t="s">
        <v>351</v>
      </c>
      <c r="B337" s="23">
        <v>44312</v>
      </c>
      <c r="C337" s="14" t="s">
        <v>380</v>
      </c>
      <c r="D337" s="14">
        <v>2.85107</v>
      </c>
      <c r="E337" s="14">
        <v>13696775110</v>
      </c>
      <c r="F337" s="6" t="s">
        <v>16</v>
      </c>
      <c r="G337" s="24">
        <v>44230</v>
      </c>
      <c r="H337" s="14">
        <v>2.92</v>
      </c>
      <c r="I337" s="14">
        <v>0.06892999999999994</v>
      </c>
      <c r="J337" s="14">
        <v>13858000000</v>
      </c>
      <c r="K337" s="14">
        <v>161224890</v>
      </c>
    </row>
    <row r="338" spans="1:11" x14ac:dyDescent="0.25">
      <c r="A338" s="1" t="s">
        <v>352</v>
      </c>
      <c r="B338" s="23">
        <v>44313</v>
      </c>
      <c r="C338" s="14" t="s">
        <v>380</v>
      </c>
      <c r="D338" s="14">
        <v>1.41575</v>
      </c>
      <c r="E338" s="14">
        <v>103243432130</v>
      </c>
      <c r="F338" s="6" t="s">
        <v>16</v>
      </c>
      <c r="G338" s="24">
        <v>44223</v>
      </c>
      <c r="H338" s="14">
        <v>1.68</v>
      </c>
      <c r="I338" s="14">
        <v>0.2642499999999999</v>
      </c>
      <c r="J338" s="14">
        <v>111439000000</v>
      </c>
      <c r="K338" s="14">
        <v>8195567870</v>
      </c>
    </row>
  </sheetData>
  <conditionalFormatting sqref="D2:D338">
    <cfRule type="cellIs" dxfId="194" priority="1" operator="between">
      <formula>-9995</formula>
      <formula>9995</formula>
    </cfRule>
    <cfRule type="cellIs" dxfId="195" priority="2" operator="greaterThan">
      <formula>999999950000</formula>
    </cfRule>
    <cfRule type="cellIs" dxfId="196" priority="3" operator="greaterThan">
      <formula>999995000</formula>
    </cfRule>
    <cfRule type="cellIs" dxfId="197" priority="4" operator="greaterThan">
      <formula>999500</formula>
    </cfRule>
    <cfRule type="cellIs" dxfId="198" priority="5" operator="greaterThan">
      <formula>9995</formula>
    </cfRule>
    <cfRule type="cellIs" dxfId="199" priority="6" operator="lessThan">
      <formula>-999999950000</formula>
    </cfRule>
    <cfRule type="cellIs" dxfId="200" priority="7" operator="lessThan">
      <formula>-999995000</formula>
    </cfRule>
    <cfRule type="cellIs" dxfId="201" priority="8" operator="lessThan">
      <formula>-999500</formula>
    </cfRule>
    <cfRule type="cellIs" dxfId="202" priority="9" operator="lessThan">
      <formula>-9995</formula>
    </cfRule>
  </conditionalFormatting>
  <conditionalFormatting sqref="E2:E338">
    <cfRule type="cellIs" dxfId="203" priority="10" operator="between">
      <formula>-9995</formula>
      <formula>9995</formula>
    </cfRule>
    <cfRule type="cellIs" dxfId="204" priority="11" operator="greaterThan">
      <formula>999999950000</formula>
    </cfRule>
    <cfRule type="cellIs" dxfId="205" priority="12" operator="greaterThan">
      <formula>999995000</formula>
    </cfRule>
    <cfRule type="cellIs" dxfId="206" priority="13" operator="greaterThan">
      <formula>999500</formula>
    </cfRule>
    <cfRule type="cellIs" dxfId="207" priority="14" operator="greaterThan">
      <formula>9995</formula>
    </cfRule>
    <cfRule type="cellIs" dxfId="208" priority="15" operator="lessThan">
      <formula>-999999950000</formula>
    </cfRule>
    <cfRule type="cellIs" dxfId="209" priority="16" operator="lessThan">
      <formula>-999995000</formula>
    </cfRule>
    <cfRule type="cellIs" dxfId="210" priority="17" operator="lessThan">
      <formula>-999500</formula>
    </cfRule>
    <cfRule type="cellIs" dxfId="211" priority="18" operator="lessThan">
      <formula>-9995</formula>
    </cfRule>
  </conditionalFormatting>
  <conditionalFormatting sqref="F2:F338">
    <cfRule type="containsText" dxfId="212" priority="19">
      <formula>NOT(ISERROR(SEARCH("A+",F2)))</formula>
    </cfRule>
    <cfRule type="containsText" dxfId="213" priority="20">
      <formula>NOT(ISERROR(SEARCH("A",F2)))</formula>
    </cfRule>
    <cfRule type="containsText" dxfId="214" priority="21">
      <formula>NOT(ISERROR(SEARCH("A-",F2)))</formula>
    </cfRule>
    <cfRule type="containsText" dxfId="215" priority="22">
      <formula>NOT(ISERROR(SEARCH("B+",F2)))</formula>
    </cfRule>
    <cfRule type="containsText" dxfId="216" priority="23">
      <formula>NOT(ISERROR(SEARCH("B",F2)))</formula>
    </cfRule>
    <cfRule type="containsText" dxfId="217" priority="24">
      <formula>NOT(ISERROR(SEARCH("B-",F2)))</formula>
    </cfRule>
    <cfRule type="containsText" dxfId="218" priority="25">
      <formula>NOT(ISERROR(SEARCH("C+",F2)))</formula>
    </cfRule>
    <cfRule type="containsText" dxfId="219" priority="26">
      <formula>NOT(ISERROR(SEARCH("C",F2)))</formula>
    </cfRule>
    <cfRule type="containsText" dxfId="220" priority="27">
      <formula>NOT(ISERROR(SEARCH("C-",F2)))</formula>
    </cfRule>
    <cfRule type="containsText" dxfId="221" priority="28">
      <formula>NOT(ISERROR(SEARCH("D+",F2)))</formula>
    </cfRule>
    <cfRule type="containsText" dxfId="222" priority="29">
      <formula>NOT(ISERROR(SEARCH("D",F2)))</formula>
    </cfRule>
    <cfRule type="containsText" dxfId="223" priority="30">
      <formula>NOT(ISERROR(SEARCH("D-",F2)))</formula>
    </cfRule>
    <cfRule type="containsText" dxfId="224" priority="31">
      <formula>NOT(ISERROR(SEARCH("F",F2)))</formula>
    </cfRule>
    <cfRule type="notContainsBlanks" dxfId="225" priority="32" operator="notContainsBlanks">
      <formula>LEN(TRIM(F2))&gt;0</formula>
    </cfRule>
  </conditionalFormatting>
  <conditionalFormatting sqref="H2:H338">
    <cfRule type="cellIs" dxfId="226" priority="33" operator="between">
      <formula>-9995</formula>
      <formula>9995</formula>
    </cfRule>
    <cfRule type="cellIs" dxfId="227" priority="34" operator="greaterThan">
      <formula>999999950000</formula>
    </cfRule>
    <cfRule type="cellIs" dxfId="228" priority="35" operator="greaterThan">
      <formula>999995000</formula>
    </cfRule>
    <cfRule type="cellIs" dxfId="229" priority="36" operator="greaterThan">
      <formula>999500</formula>
    </cfRule>
    <cfRule type="cellIs" dxfId="230" priority="37" operator="greaterThan">
      <formula>9995</formula>
    </cfRule>
    <cfRule type="cellIs" dxfId="231" priority="38" operator="lessThan">
      <formula>-999999950000</formula>
    </cfRule>
    <cfRule type="cellIs" dxfId="232" priority="39" operator="lessThan">
      <formula>-999995000</formula>
    </cfRule>
    <cfRule type="cellIs" dxfId="233" priority="40" operator="lessThan">
      <formula>-999500</formula>
    </cfRule>
    <cfRule type="cellIs" dxfId="234" priority="41" operator="lessThan">
      <formula>-9995</formula>
    </cfRule>
  </conditionalFormatting>
  <conditionalFormatting sqref="I2:I338">
    <cfRule type="cellIs" dxfId="235" priority="42" operator="between">
      <formula>-9995</formula>
      <formula>9995</formula>
    </cfRule>
    <cfRule type="cellIs" dxfId="236" priority="43" operator="greaterThan">
      <formula>999999950000</formula>
    </cfRule>
    <cfRule type="cellIs" dxfId="237" priority="44" operator="greaterThan">
      <formula>999995000</formula>
    </cfRule>
    <cfRule type="cellIs" dxfId="238" priority="45" operator="greaterThan">
      <formula>999500</formula>
    </cfRule>
    <cfRule type="cellIs" dxfId="239" priority="46" operator="greaterThan">
      <formula>9995</formula>
    </cfRule>
    <cfRule type="cellIs" dxfId="240" priority="47" operator="lessThan">
      <formula>-999999950000</formula>
    </cfRule>
    <cfRule type="cellIs" dxfId="241" priority="48" operator="lessThan">
      <formula>-999995000</formula>
    </cfRule>
    <cfRule type="cellIs" dxfId="242" priority="49" operator="lessThan">
      <formula>-999500</formula>
    </cfRule>
    <cfRule type="cellIs" dxfId="243" priority="50" operator="lessThan">
      <formula>-9995</formula>
    </cfRule>
    <cfRule type="cellIs" dxfId="244" priority="51" operator="greaterThan">
      <formula>0</formula>
    </cfRule>
    <cfRule type="cellIs" dxfId="245" priority="52" operator="lessThan">
      <formula>0</formula>
    </cfRule>
  </conditionalFormatting>
  <conditionalFormatting sqref="J2:J338">
    <cfRule type="cellIs" dxfId="246" priority="53" operator="between">
      <formula>-9995</formula>
      <formula>9995</formula>
    </cfRule>
    <cfRule type="cellIs" dxfId="247" priority="54" operator="greaterThan">
      <formula>999999950000</formula>
    </cfRule>
    <cfRule type="cellIs" dxfId="248" priority="55" operator="greaterThan">
      <formula>999995000</formula>
    </cfRule>
    <cfRule type="cellIs" dxfId="249" priority="56" operator="greaterThan">
      <formula>999500</formula>
    </cfRule>
    <cfRule type="cellIs" dxfId="250" priority="57" operator="greaterThan">
      <formula>9995</formula>
    </cfRule>
    <cfRule type="cellIs" dxfId="251" priority="58" operator="lessThan">
      <formula>-999999950000</formula>
    </cfRule>
    <cfRule type="cellIs" dxfId="252" priority="59" operator="lessThan">
      <formula>-999995000</formula>
    </cfRule>
    <cfRule type="cellIs" dxfId="253" priority="60" operator="lessThan">
      <formula>-999500</formula>
    </cfRule>
    <cfRule type="cellIs" dxfId="254" priority="61" operator="lessThan">
      <formula>-9995</formula>
    </cfRule>
  </conditionalFormatting>
  <conditionalFormatting sqref="K2:K338">
    <cfRule type="cellIs" dxfId="255" priority="62" operator="between">
      <formula>-9995</formula>
      <formula>9995</formula>
    </cfRule>
    <cfRule type="cellIs" dxfId="256" priority="63" operator="greaterThan">
      <formula>999999950000</formula>
    </cfRule>
    <cfRule type="cellIs" dxfId="257" priority="64" operator="greaterThan">
      <formula>999995000</formula>
    </cfRule>
    <cfRule type="cellIs" dxfId="258" priority="65" operator="greaterThan">
      <formula>999500</formula>
    </cfRule>
    <cfRule type="cellIs" dxfId="259" priority="66" operator="greaterThan">
      <formula>9995</formula>
    </cfRule>
    <cfRule type="cellIs" dxfId="260" priority="67" operator="lessThan">
      <formula>-999999950000</formula>
    </cfRule>
    <cfRule type="cellIs" dxfId="261" priority="68" operator="lessThan">
      <formula>-999995000</formula>
    </cfRule>
    <cfRule type="cellIs" dxfId="262" priority="69" operator="lessThan">
      <formula>-999500</formula>
    </cfRule>
    <cfRule type="cellIs" dxfId="263" priority="70" operator="lessThan">
      <formula>-9995</formula>
    </cfRule>
    <cfRule type="cellIs" dxfId="264" priority="71" operator="greaterThan">
      <formula>0</formula>
    </cfRule>
    <cfRule type="cellIs" dxfId="265" priority="72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8"/>
  <sheetFormatPr defaultRowHeight="20" outlineLevelRow="0" outlineLevelCol="0" x14ac:dyDescent="55" defaultColWidth="15" customHeight="1"/>
  <cols>
    <col min="1" max="1" width="20" style="1" customWidth="1"/>
    <col min="2" max="3" width="15" style="23" customWidth="1"/>
    <col min="4" max="13" width="15" style="16" customWidth="1"/>
  </cols>
  <sheetData>
    <row r="1" spans="1:13" s="7" customFormat="1" x14ac:dyDescent="0.25">
      <c r="A1" s="8" t="s">
        <v>0</v>
      </c>
      <c r="B1" s="25" t="s">
        <v>383</v>
      </c>
      <c r="C1" s="25" t="s">
        <v>384</v>
      </c>
      <c r="D1" s="11" t="s">
        <v>385</v>
      </c>
      <c r="E1" s="11" t="s">
        <v>386</v>
      </c>
      <c r="F1" s="11" t="s">
        <v>387</v>
      </c>
      <c r="G1" s="9" t="s">
        <v>388</v>
      </c>
      <c r="H1" s="9" t="s">
        <v>389</v>
      </c>
      <c r="I1" s="11" t="s">
        <v>390</v>
      </c>
      <c r="J1" s="11" t="s">
        <v>391</v>
      </c>
      <c r="K1" s="11" t="s">
        <v>392</v>
      </c>
      <c r="L1" s="11" t="s">
        <v>393</v>
      </c>
      <c r="M1" s="9" t="s">
        <v>394</v>
      </c>
    </row>
    <row r="2" spans="1:13" x14ac:dyDescent="0.25">
      <c r="A2" s="1" t="s">
        <v>15</v>
      </c>
      <c r="B2" s="23">
        <v>44179</v>
      </c>
      <c r="C2" s="23">
        <v>44183</v>
      </c>
      <c r="D2" s="16">
        <v>0.00850793650793651</v>
      </c>
      <c r="E2" s="16" t="s">
        <v>16</v>
      </c>
      <c r="F2" s="16">
        <v>0.012195995121168798</v>
      </c>
      <c r="G2" s="14">
        <v>1.34</v>
      </c>
      <c r="H2" s="14" t="s">
        <v>16</v>
      </c>
      <c r="I2" s="16" t="s">
        <v>16</v>
      </c>
      <c r="J2" s="16" t="s">
        <v>16</v>
      </c>
      <c r="K2" s="16" t="s">
        <v>395</v>
      </c>
      <c r="L2" s="16" t="s">
        <v>396</v>
      </c>
      <c r="M2" s="14" t="s">
        <v>397</v>
      </c>
    </row>
    <row r="3" spans="1:13" x14ac:dyDescent="0.25">
      <c r="A3" s="1" t="s">
        <v>17</v>
      </c>
      <c r="B3" s="23">
        <v>44188</v>
      </c>
      <c r="C3" s="23">
        <v>44196</v>
      </c>
      <c r="D3" s="16">
        <v>0.0204986813713738</v>
      </c>
      <c r="E3" s="16" t="s">
        <v>16</v>
      </c>
      <c r="F3" s="16">
        <v>0.0208169142403898</v>
      </c>
      <c r="G3" s="14">
        <v>1.71</v>
      </c>
      <c r="H3" s="14" t="s">
        <v>16</v>
      </c>
      <c r="I3" s="16" t="s">
        <v>16</v>
      </c>
      <c r="J3" s="16" t="s">
        <v>16</v>
      </c>
      <c r="K3" s="16" t="s">
        <v>398</v>
      </c>
      <c r="L3" s="16" t="s">
        <v>399</v>
      </c>
      <c r="M3" s="14" t="s">
        <v>400</v>
      </c>
    </row>
    <row r="4" spans="1:13" x14ac:dyDescent="0.25">
      <c r="A4" s="1" t="s">
        <v>18</v>
      </c>
      <c r="B4" s="23">
        <v>44249</v>
      </c>
      <c r="C4" s="23">
        <v>44253</v>
      </c>
      <c r="D4" s="16">
        <v>0.043823741873344604</v>
      </c>
      <c r="E4" s="16" t="s">
        <v>16</v>
      </c>
      <c r="F4" s="16">
        <v>0.043232844017865</v>
      </c>
      <c r="G4" s="14">
        <v>1.82</v>
      </c>
      <c r="H4" s="14" t="s">
        <v>16</v>
      </c>
      <c r="I4" s="16" t="s">
        <v>16</v>
      </c>
      <c r="J4" s="16" t="s">
        <v>16</v>
      </c>
      <c r="K4" s="16" t="s">
        <v>401</v>
      </c>
      <c r="L4" s="16" t="s">
        <v>402</v>
      </c>
      <c r="M4" s="14" t="s">
        <v>397</v>
      </c>
    </row>
    <row r="5" spans="1:13" x14ac:dyDescent="0.25">
      <c r="A5" s="1" t="s">
        <v>19</v>
      </c>
      <c r="B5" s="23">
        <v>44187</v>
      </c>
      <c r="C5" s="23">
        <v>44193</v>
      </c>
      <c r="D5" s="16">
        <v>0.0148930789333183</v>
      </c>
      <c r="E5" s="16" t="s">
        <v>16</v>
      </c>
      <c r="F5" s="16">
        <v>0.0187339766595558</v>
      </c>
      <c r="G5" s="14">
        <v>5.3</v>
      </c>
      <c r="H5" s="14" t="s">
        <v>16</v>
      </c>
      <c r="I5" s="16">
        <v>0.11060053544849399</v>
      </c>
      <c r="J5" s="16">
        <v>0.0686855293812159</v>
      </c>
      <c r="K5" s="16" t="s">
        <v>403</v>
      </c>
      <c r="L5" s="16" t="s">
        <v>404</v>
      </c>
      <c r="M5" s="14" t="s">
        <v>397</v>
      </c>
    </row>
    <row r="6" spans="1:13" x14ac:dyDescent="0.25">
      <c r="A6" s="1" t="s">
        <v>20</v>
      </c>
      <c r="B6" s="23">
        <v>44250</v>
      </c>
      <c r="C6" s="23">
        <v>44253</v>
      </c>
      <c r="D6" s="16">
        <v>0.04545454545454539</v>
      </c>
      <c r="E6" s="16">
        <v>0.04545454545454539</v>
      </c>
      <c r="F6" s="16">
        <v>0.045137969853608496</v>
      </c>
      <c r="G6" s="14">
        <v>0.96</v>
      </c>
      <c r="H6" s="14">
        <v>0.96</v>
      </c>
      <c r="I6" s="16" t="s">
        <v>16</v>
      </c>
      <c r="J6" s="16" t="s">
        <v>16</v>
      </c>
      <c r="K6" s="16">
        <v>0.00793683991589853</v>
      </c>
      <c r="L6" s="16">
        <v>-0.006135433</v>
      </c>
      <c r="M6" s="14" t="s">
        <v>400</v>
      </c>
    </row>
    <row r="7" spans="1:13" x14ac:dyDescent="0.25">
      <c r="A7" s="1" t="s">
        <v>21</v>
      </c>
      <c r="B7" s="23">
        <v>44256</v>
      </c>
      <c r="C7" s="23">
        <v>44259</v>
      </c>
      <c r="D7" s="16">
        <v>0.06796289689618269</v>
      </c>
      <c r="E7" s="16">
        <v>0.06874420264002849</v>
      </c>
      <c r="F7" s="16">
        <v>0.0314060279686915</v>
      </c>
      <c r="G7" s="14">
        <v>3.81</v>
      </c>
      <c r="H7" s="14">
        <v>3.8538</v>
      </c>
      <c r="I7" s="16" t="s">
        <v>16</v>
      </c>
      <c r="J7" s="16" t="s">
        <v>16</v>
      </c>
      <c r="K7" s="16" t="s">
        <v>16</v>
      </c>
      <c r="L7" s="16" t="s">
        <v>16</v>
      </c>
      <c r="M7" s="14" t="s">
        <v>397</v>
      </c>
    </row>
    <row r="8" spans="1:13" x14ac:dyDescent="0.25">
      <c r="A8" s="1" t="s">
        <v>22</v>
      </c>
      <c r="B8" s="23">
        <v>44249</v>
      </c>
      <c r="C8" s="23">
        <v>44257</v>
      </c>
      <c r="D8" s="16">
        <v>0.115401885945218</v>
      </c>
      <c r="E8" s="16">
        <v>0.12571171980242501</v>
      </c>
      <c r="F8" s="16">
        <v>0.045800046092545496</v>
      </c>
      <c r="G8" s="14">
        <v>2.57</v>
      </c>
      <c r="H8" s="14">
        <v>2.7996</v>
      </c>
      <c r="I8" s="16" t="s">
        <v>16</v>
      </c>
      <c r="J8" s="16" t="s">
        <v>16</v>
      </c>
      <c r="K8" s="16" t="s">
        <v>16</v>
      </c>
      <c r="L8" s="16" t="s">
        <v>16</v>
      </c>
      <c r="M8" s="14" t="s">
        <v>405</v>
      </c>
    </row>
    <row r="9" spans="1:13" x14ac:dyDescent="0.25">
      <c r="A9" s="1" t="s">
        <v>23</v>
      </c>
      <c r="B9" s="23">
        <v>44249</v>
      </c>
      <c r="C9" s="23">
        <v>44257</v>
      </c>
      <c r="D9" s="16">
        <v>0.10305823209049</v>
      </c>
      <c r="E9" s="16">
        <v>0.12070381231671601</v>
      </c>
      <c r="F9" s="16">
        <v>0.0814534811016895</v>
      </c>
      <c r="G9" s="14">
        <v>2.46</v>
      </c>
      <c r="H9" s="14">
        <v>2.8812</v>
      </c>
      <c r="I9" s="16" t="s">
        <v>16</v>
      </c>
      <c r="J9" s="16" t="s">
        <v>16</v>
      </c>
      <c r="K9" s="16" t="s">
        <v>16</v>
      </c>
      <c r="L9" s="16" t="s">
        <v>16</v>
      </c>
      <c r="M9" s="14" t="s">
        <v>400</v>
      </c>
    </row>
    <row r="10" spans="1:13" x14ac:dyDescent="0.25">
      <c r="A10" s="1" t="s">
        <v>24</v>
      </c>
      <c r="B10" s="23">
        <v>44249</v>
      </c>
      <c r="C10" s="23">
        <v>44257</v>
      </c>
      <c r="D10" s="16">
        <v>0.0811617419312234</v>
      </c>
      <c r="E10" s="16" t="s">
        <v>16</v>
      </c>
      <c r="F10" s="16">
        <v>0.060641368589404804</v>
      </c>
      <c r="G10" s="14">
        <v>3.81</v>
      </c>
      <c r="H10" s="14" t="s">
        <v>16</v>
      </c>
      <c r="I10" s="16" t="s">
        <v>16</v>
      </c>
      <c r="J10" s="16" t="s">
        <v>16</v>
      </c>
      <c r="K10" s="16" t="s">
        <v>406</v>
      </c>
      <c r="L10" s="16" t="s">
        <v>407</v>
      </c>
      <c r="M10" s="14" t="s">
        <v>400</v>
      </c>
    </row>
    <row r="11" spans="1:13" x14ac:dyDescent="0.25">
      <c r="A11" s="1" t="s">
        <v>25</v>
      </c>
      <c r="B11" s="23">
        <v>43997</v>
      </c>
      <c r="C11" s="23">
        <v>44001</v>
      </c>
      <c r="D11" s="16" t="s">
        <v>16</v>
      </c>
      <c r="E11" s="16" t="s">
        <v>16</v>
      </c>
      <c r="F11" s="16">
        <v>0.00176913542353302</v>
      </c>
      <c r="G11" s="14" t="s">
        <v>16</v>
      </c>
      <c r="H11" s="14" t="s">
        <v>16</v>
      </c>
      <c r="I11" s="16" t="s">
        <v>16</v>
      </c>
      <c r="J11" s="16">
        <v>0.0101764711085936</v>
      </c>
      <c r="K11" s="16" t="s">
        <v>408</v>
      </c>
      <c r="L11" s="16" t="s">
        <v>409</v>
      </c>
      <c r="M11" s="14" t="s">
        <v>400</v>
      </c>
    </row>
    <row r="12" spans="1:13" x14ac:dyDescent="0.25">
      <c r="A12" s="1" t="s">
        <v>26</v>
      </c>
      <c r="B12" s="23">
        <v>44187</v>
      </c>
      <c r="C12" s="23">
        <v>44195</v>
      </c>
      <c r="D12" s="16">
        <v>0.0319211822660099</v>
      </c>
      <c r="E12" s="16" t="s">
        <v>16</v>
      </c>
      <c r="F12" s="16">
        <v>0.037498757534787604</v>
      </c>
      <c r="G12" s="14">
        <v>1.62</v>
      </c>
      <c r="H12" s="14" t="s">
        <v>16</v>
      </c>
      <c r="I12" s="16" t="s">
        <v>16</v>
      </c>
      <c r="J12" s="16" t="s">
        <v>16</v>
      </c>
      <c r="K12" s="16" t="s">
        <v>410</v>
      </c>
      <c r="L12" s="16" t="s">
        <v>411</v>
      </c>
      <c r="M12" s="14" t="s">
        <v>400</v>
      </c>
    </row>
    <row r="13" spans="1:13" x14ac:dyDescent="0.25">
      <c r="A13" s="1" t="s">
        <v>27</v>
      </c>
      <c r="B13" s="23">
        <v>44238</v>
      </c>
      <c r="C13" s="23">
        <v>44245</v>
      </c>
      <c r="D13" s="16">
        <v>0.0932859909619109</v>
      </c>
      <c r="E13" s="16">
        <v>0.08779857972885731</v>
      </c>
      <c r="F13" s="16">
        <v>0.405882705378599</v>
      </c>
      <c r="G13" s="14">
        <v>2.89</v>
      </c>
      <c r="H13" s="14">
        <v>2.72</v>
      </c>
      <c r="I13" s="16" t="s">
        <v>16</v>
      </c>
      <c r="J13" s="16" t="s">
        <v>16</v>
      </c>
      <c r="K13" s="16" t="s">
        <v>412</v>
      </c>
      <c r="L13" s="16" t="s">
        <v>413</v>
      </c>
      <c r="M13" s="14" t="s">
        <v>397</v>
      </c>
    </row>
    <row r="14" spans="1:13" x14ac:dyDescent="0.25">
      <c r="A14" s="1" t="s">
        <v>28</v>
      </c>
      <c r="B14" s="23">
        <v>44256</v>
      </c>
      <c r="C14" s="23">
        <v>44260</v>
      </c>
      <c r="D14" s="16">
        <v>0.04733354370463869</v>
      </c>
      <c r="E14" s="16" t="s">
        <v>16</v>
      </c>
      <c r="F14" s="16">
        <v>0.0560142388604583</v>
      </c>
      <c r="G14" s="14">
        <v>1.5</v>
      </c>
      <c r="H14" s="14" t="s">
        <v>16</v>
      </c>
      <c r="I14" s="16" t="s">
        <v>16</v>
      </c>
      <c r="J14" s="16" t="s">
        <v>16</v>
      </c>
      <c r="K14" s="16" t="s">
        <v>414</v>
      </c>
      <c r="L14" s="16" t="s">
        <v>415</v>
      </c>
      <c r="M14" s="14" t="s">
        <v>397</v>
      </c>
    </row>
    <row r="15" spans="1:13" x14ac:dyDescent="0.25">
      <c r="A15" s="1" t="s">
        <v>29</v>
      </c>
      <c r="B15" s="23">
        <v>44249</v>
      </c>
      <c r="C15" s="23">
        <v>44252</v>
      </c>
      <c r="D15" s="16">
        <v>0.0213716108452951</v>
      </c>
      <c r="E15" s="16" t="s">
        <v>16</v>
      </c>
      <c r="F15" s="16">
        <v>0.0311964110708557</v>
      </c>
      <c r="G15" s="14">
        <v>0.67</v>
      </c>
      <c r="H15" s="14" t="s">
        <v>16</v>
      </c>
      <c r="I15" s="16" t="s">
        <v>16</v>
      </c>
      <c r="J15" s="16" t="s">
        <v>16</v>
      </c>
      <c r="K15" s="16">
        <v>-0.064995276</v>
      </c>
      <c r="L15" s="16">
        <v>-0.001301698</v>
      </c>
      <c r="M15" s="14" t="s">
        <v>397</v>
      </c>
    </row>
    <row r="16" spans="1:13" x14ac:dyDescent="0.25">
      <c r="A16" s="1" t="s">
        <v>30</v>
      </c>
      <c r="B16" s="23">
        <v>44249</v>
      </c>
      <c r="C16" s="23">
        <v>44252</v>
      </c>
      <c r="D16" s="16">
        <v>0.022480424349583198</v>
      </c>
      <c r="E16" s="16" t="s">
        <v>16</v>
      </c>
      <c r="F16" s="16">
        <v>0.0259209892282071</v>
      </c>
      <c r="G16" s="14">
        <v>0.89</v>
      </c>
      <c r="H16" s="14" t="s">
        <v>16</v>
      </c>
      <c r="I16" s="16" t="s">
        <v>16</v>
      </c>
      <c r="J16" s="16" t="s">
        <v>16</v>
      </c>
      <c r="K16" s="16">
        <v>0.052826502705509704</v>
      </c>
      <c r="L16" s="16">
        <v>0.0512203541292341</v>
      </c>
      <c r="M16" s="14" t="s">
        <v>397</v>
      </c>
    </row>
    <row r="17" spans="1:13" x14ac:dyDescent="0.25">
      <c r="A17" s="1" t="s">
        <v>31</v>
      </c>
      <c r="B17" s="23">
        <v>44252</v>
      </c>
      <c r="C17" s="23">
        <v>44256</v>
      </c>
      <c r="D17" s="16">
        <v>0.0508343923831746</v>
      </c>
      <c r="E17" s="16">
        <v>0.0500010416883685</v>
      </c>
      <c r="F17" s="16">
        <v>0.055544243070869095</v>
      </c>
      <c r="G17" s="14">
        <v>1.22</v>
      </c>
      <c r="H17" s="14">
        <v>1.2</v>
      </c>
      <c r="I17" s="16" t="s">
        <v>16</v>
      </c>
      <c r="J17" s="16" t="s">
        <v>16</v>
      </c>
      <c r="K17" s="16" t="s">
        <v>416</v>
      </c>
      <c r="L17" s="16" t="s">
        <v>16</v>
      </c>
      <c r="M17" s="14" t="s">
        <v>397</v>
      </c>
    </row>
    <row r="18" spans="1:13" x14ac:dyDescent="0.25">
      <c r="A18" s="1" t="s">
        <v>32</v>
      </c>
      <c r="B18" s="23">
        <v>44256</v>
      </c>
      <c r="C18" s="23">
        <v>44260</v>
      </c>
      <c r="D18" s="16">
        <v>0.0510168907273354</v>
      </c>
      <c r="E18" s="16" t="s">
        <v>16</v>
      </c>
      <c r="F18" s="16">
        <v>0.05830500902259551</v>
      </c>
      <c r="G18" s="14">
        <v>1.48</v>
      </c>
      <c r="H18" s="14" t="s">
        <v>16</v>
      </c>
      <c r="I18" s="16" t="s">
        <v>16</v>
      </c>
      <c r="J18" s="16" t="s">
        <v>16</v>
      </c>
      <c r="K18" s="16" t="s">
        <v>417</v>
      </c>
      <c r="L18" s="16" t="s">
        <v>16</v>
      </c>
      <c r="M18" s="14" t="s">
        <v>400</v>
      </c>
    </row>
    <row r="19" spans="1:13" x14ac:dyDescent="0.25">
      <c r="A19" s="1" t="s">
        <v>33</v>
      </c>
      <c r="B19" s="23">
        <v>44333</v>
      </c>
      <c r="C19" s="23">
        <v>44362</v>
      </c>
      <c r="D19" s="16">
        <v>0.08888888888888889</v>
      </c>
      <c r="E19" s="16">
        <v>0.08888888888888889</v>
      </c>
      <c r="F19" s="16">
        <v>0.11597965264774601</v>
      </c>
      <c r="G19" s="14">
        <v>1.2</v>
      </c>
      <c r="H19" s="14">
        <v>1.2</v>
      </c>
      <c r="I19" s="16">
        <v>0.985626283367556</v>
      </c>
      <c r="J19" s="16">
        <v>0.9773608778588581</v>
      </c>
      <c r="K19" s="16">
        <v>0</v>
      </c>
      <c r="L19" s="16" t="s">
        <v>418</v>
      </c>
      <c r="M19" s="14" t="s">
        <v>397</v>
      </c>
    </row>
    <row r="20" spans="1:13" x14ac:dyDescent="0.25">
      <c r="A20" s="1" t="s">
        <v>34</v>
      </c>
      <c r="B20" s="23">
        <v>44249</v>
      </c>
      <c r="C20" s="23">
        <v>44253</v>
      </c>
      <c r="D20" s="16">
        <v>0.050573162508428894</v>
      </c>
      <c r="E20" s="16" t="s">
        <v>16</v>
      </c>
      <c r="F20" s="16">
        <v>0.0575511467751074</v>
      </c>
      <c r="G20" s="14">
        <v>0.75</v>
      </c>
      <c r="H20" s="14" t="s">
        <v>16</v>
      </c>
      <c r="I20" s="16" t="s">
        <v>16</v>
      </c>
      <c r="J20" s="16" t="s">
        <v>16</v>
      </c>
      <c r="K20" s="16">
        <v>-0.038288481</v>
      </c>
      <c r="L20" s="16">
        <v>-0.030533267</v>
      </c>
      <c r="M20" s="14" t="s">
        <v>400</v>
      </c>
    </row>
    <row r="21" spans="1:13" x14ac:dyDescent="0.25">
      <c r="A21" s="1" t="s">
        <v>35</v>
      </c>
      <c r="B21" s="23">
        <v>44256</v>
      </c>
      <c r="C21" s="23">
        <v>44260</v>
      </c>
      <c r="D21" s="16">
        <v>0.0522388059701493</v>
      </c>
      <c r="E21" s="16">
        <v>0.050373134328358195</v>
      </c>
      <c r="F21" s="16">
        <v>0.059335118706640794</v>
      </c>
      <c r="G21" s="14">
        <v>2.24</v>
      </c>
      <c r="H21" s="14">
        <v>2.16</v>
      </c>
      <c r="I21" s="16" t="s">
        <v>16</v>
      </c>
      <c r="J21" s="16" t="s">
        <v>16</v>
      </c>
      <c r="K21" s="16" t="s">
        <v>419</v>
      </c>
      <c r="L21" s="16" t="s">
        <v>420</v>
      </c>
      <c r="M21" s="14" t="s">
        <v>397</v>
      </c>
    </row>
    <row r="22" spans="1:13" x14ac:dyDescent="0.25">
      <c r="A22" s="1" t="s">
        <v>36</v>
      </c>
      <c r="B22" s="23">
        <v>44189</v>
      </c>
      <c r="C22" s="23">
        <v>44196</v>
      </c>
      <c r="D22" s="16">
        <v>0.0137728606909009</v>
      </c>
      <c r="E22" s="16" t="s">
        <v>16</v>
      </c>
      <c r="F22" s="16">
        <v>0.015084209958583901</v>
      </c>
      <c r="G22" s="14">
        <v>0.61</v>
      </c>
      <c r="H22" s="14" t="s">
        <v>16</v>
      </c>
      <c r="I22" s="16" t="s">
        <v>16</v>
      </c>
      <c r="J22" s="16" t="s">
        <v>16</v>
      </c>
      <c r="K22" s="16" t="s">
        <v>421</v>
      </c>
      <c r="L22" s="16" t="s">
        <v>422</v>
      </c>
      <c r="M22" s="14" t="s">
        <v>423</v>
      </c>
    </row>
    <row r="23" spans="1:13" x14ac:dyDescent="0.25">
      <c r="A23" s="1" t="s">
        <v>37</v>
      </c>
      <c r="B23" s="23">
        <v>44307</v>
      </c>
      <c r="C23" s="23">
        <v>44337</v>
      </c>
      <c r="D23" s="16">
        <v>0.036971441222050004</v>
      </c>
      <c r="E23" s="16">
        <v>0.0382023466902812</v>
      </c>
      <c r="F23" s="16">
        <v>0.0398957117100364</v>
      </c>
      <c r="G23" s="14">
        <v>3.34</v>
      </c>
      <c r="H23" s="14">
        <v>3.4512</v>
      </c>
      <c r="I23" s="16">
        <v>0.44403040839357094</v>
      </c>
      <c r="J23" s="16">
        <v>0.48287411126840196</v>
      </c>
      <c r="K23" s="16" t="s">
        <v>424</v>
      </c>
      <c r="L23" s="16" t="s">
        <v>425</v>
      </c>
      <c r="M23" s="14" t="s">
        <v>426</v>
      </c>
    </row>
    <row r="24" spans="1:13" x14ac:dyDescent="0.25">
      <c r="A24" s="1" t="s">
        <v>38</v>
      </c>
      <c r="B24" s="23">
        <v>44204</v>
      </c>
      <c r="C24" s="23">
        <v>44228</v>
      </c>
      <c r="D24" s="16">
        <v>0.026794035414725102</v>
      </c>
      <c r="E24" s="16">
        <v>0.0335507921714818</v>
      </c>
      <c r="F24" s="16">
        <v>0.0284027160837732</v>
      </c>
      <c r="G24" s="14">
        <v>1.15</v>
      </c>
      <c r="H24" s="14">
        <v>1.44</v>
      </c>
      <c r="I24" s="16">
        <v>0.7388366401403791</v>
      </c>
      <c r="J24" s="16">
        <v>0.564288289301914</v>
      </c>
      <c r="K24" s="16" t="s">
        <v>427</v>
      </c>
      <c r="L24" s="16" t="s">
        <v>428</v>
      </c>
      <c r="M24" s="14" t="s">
        <v>400</v>
      </c>
    </row>
    <row r="25" spans="1:13" x14ac:dyDescent="0.25">
      <c r="A25" s="1" t="s">
        <v>39</v>
      </c>
      <c r="B25" s="23">
        <v>44195</v>
      </c>
      <c r="C25" s="23">
        <v>44211</v>
      </c>
      <c r="D25" s="16">
        <v>0.0616955170883267</v>
      </c>
      <c r="E25" s="16">
        <v>0.061902648320757495</v>
      </c>
      <c r="F25" s="16">
        <v>0.0579984704206918</v>
      </c>
      <c r="G25" s="14">
        <v>4.17</v>
      </c>
      <c r="H25" s="14">
        <v>4.184</v>
      </c>
      <c r="I25" s="16">
        <v>0.912406767526177</v>
      </c>
      <c r="J25" s="16">
        <v>0.8443887642061191</v>
      </c>
      <c r="K25" s="16" t="s">
        <v>429</v>
      </c>
      <c r="L25" s="16" t="s">
        <v>430</v>
      </c>
      <c r="M25" s="14" t="s">
        <v>400</v>
      </c>
    </row>
    <row r="26" spans="1:13" x14ac:dyDescent="0.25">
      <c r="A26" s="1" t="s">
        <v>40</v>
      </c>
      <c r="B26" s="23">
        <v>43874</v>
      </c>
      <c r="C26" s="23">
        <v>43896</v>
      </c>
      <c r="D26" s="16" t="s">
        <v>16</v>
      </c>
      <c r="E26" s="16" t="s">
        <v>16</v>
      </c>
      <c r="F26" s="16">
        <v>0.023219773451392</v>
      </c>
      <c r="G26" s="14" t="s">
        <v>16</v>
      </c>
      <c r="H26" s="14" t="s">
        <v>16</v>
      </c>
      <c r="I26" s="16" t="s">
        <v>16</v>
      </c>
      <c r="J26" s="16">
        <v>0.212699496820194</v>
      </c>
      <c r="K26" s="16" t="s">
        <v>16</v>
      </c>
      <c r="L26" s="16" t="s">
        <v>16</v>
      </c>
      <c r="M26" s="14" t="s">
        <v>397</v>
      </c>
    </row>
    <row r="27" spans="1:13" x14ac:dyDescent="0.25">
      <c r="A27" s="1" t="s">
        <v>41</v>
      </c>
      <c r="B27" s="23">
        <v>44292</v>
      </c>
      <c r="C27" s="23">
        <v>44307</v>
      </c>
      <c r="D27" s="16">
        <v>0.0434131736526946</v>
      </c>
      <c r="E27" s="16">
        <v>0.056886227544910205</v>
      </c>
      <c r="F27" s="16">
        <v>0.040082880263186606</v>
      </c>
      <c r="G27" s="14">
        <v>0.58</v>
      </c>
      <c r="H27" s="14">
        <v>0.76</v>
      </c>
      <c r="I27" s="16">
        <v>0.54858594753786</v>
      </c>
      <c r="J27" s="16">
        <v>0.420518269378652</v>
      </c>
      <c r="K27" s="16">
        <v>-0.048980509000000005</v>
      </c>
      <c r="L27" s="16">
        <v>-0.0050868219999999995</v>
      </c>
      <c r="M27" s="14" t="s">
        <v>400</v>
      </c>
    </row>
    <row r="28" spans="1:13" x14ac:dyDescent="0.25">
      <c r="A28" s="1" t="s">
        <v>42</v>
      </c>
      <c r="B28" s="23">
        <v>44252</v>
      </c>
      <c r="C28" s="23">
        <v>44286</v>
      </c>
      <c r="D28" s="16">
        <v>0.07608695652173911</v>
      </c>
      <c r="E28" s="16">
        <v>0.07608695652173911</v>
      </c>
      <c r="F28" s="16">
        <v>0.0756175438029112</v>
      </c>
      <c r="G28" s="14">
        <v>1.33</v>
      </c>
      <c r="H28" s="14">
        <v>1.33</v>
      </c>
      <c r="I28" s="16" t="s">
        <v>16</v>
      </c>
      <c r="J28" s="16">
        <v>0.208900829283904</v>
      </c>
      <c r="K28" s="16" t="s">
        <v>431</v>
      </c>
      <c r="L28" s="16" t="s">
        <v>432</v>
      </c>
      <c r="M28" s="14" t="s">
        <v>433</v>
      </c>
    </row>
    <row r="29" spans="1:13" x14ac:dyDescent="0.25">
      <c r="A29" s="1" t="s">
        <v>43</v>
      </c>
      <c r="B29" s="23">
        <v>44238</v>
      </c>
      <c r="C29" s="23">
        <v>44256</v>
      </c>
      <c r="D29" s="16">
        <v>0.0690623245367771</v>
      </c>
      <c r="E29" s="16">
        <v>0.07379505895564291</v>
      </c>
      <c r="F29" s="16">
        <v>0.0544722741262697</v>
      </c>
      <c r="G29" s="14">
        <v>2.46</v>
      </c>
      <c r="H29" s="14">
        <v>2.62858</v>
      </c>
      <c r="I29" s="16">
        <v>1.26464208119359</v>
      </c>
      <c r="J29" s="16">
        <v>1.17348683357022</v>
      </c>
      <c r="K29" s="16" t="s">
        <v>434</v>
      </c>
      <c r="L29" s="16" t="s">
        <v>435</v>
      </c>
      <c r="M29" s="14" t="s">
        <v>423</v>
      </c>
    </row>
    <row r="30" spans="1:13" x14ac:dyDescent="0.25">
      <c r="A30" s="1" t="s">
        <v>44</v>
      </c>
      <c r="B30" s="23">
        <v>44267</v>
      </c>
      <c r="C30" s="23">
        <v>44292</v>
      </c>
      <c r="D30" s="16">
        <v>0.0673391494002181</v>
      </c>
      <c r="E30" s="16">
        <v>0.06744820065430751</v>
      </c>
      <c r="F30" s="16">
        <v>0.0754423499652762</v>
      </c>
      <c r="G30" s="14">
        <v>2.47</v>
      </c>
      <c r="H30" s="14">
        <v>2.474</v>
      </c>
      <c r="I30" s="16">
        <v>0.920398566115918</v>
      </c>
      <c r="J30" s="16">
        <v>1.12407623061855</v>
      </c>
      <c r="K30" s="16" t="s">
        <v>436</v>
      </c>
      <c r="L30" s="16" t="s">
        <v>437</v>
      </c>
      <c r="M30" s="14" t="s">
        <v>438</v>
      </c>
    </row>
    <row r="31" spans="1:13" x14ac:dyDescent="0.25">
      <c r="A31" s="1" t="s">
        <v>45</v>
      </c>
      <c r="B31" s="23">
        <v>44225</v>
      </c>
      <c r="C31" s="23">
        <v>44243</v>
      </c>
      <c r="D31" s="16">
        <v>0.0670070197830249</v>
      </c>
      <c r="E31" s="16">
        <v>0.0670070197830249</v>
      </c>
      <c r="F31" s="16">
        <v>0.0460323631555989</v>
      </c>
      <c r="G31" s="14">
        <v>1.05</v>
      </c>
      <c r="H31" s="14">
        <v>1.05</v>
      </c>
      <c r="I31" s="16">
        <v>1.14475104390393</v>
      </c>
      <c r="J31" s="16">
        <v>0.923414923956374</v>
      </c>
      <c r="K31" s="16" t="s">
        <v>439</v>
      </c>
      <c r="L31" s="16" t="s">
        <v>440</v>
      </c>
      <c r="M31" s="14" t="s">
        <v>423</v>
      </c>
    </row>
    <row r="32" spans="1:13" x14ac:dyDescent="0.25">
      <c r="A32" s="1" t="s">
        <v>46</v>
      </c>
      <c r="B32" s="23">
        <v>44260</v>
      </c>
      <c r="C32" s="23">
        <v>44274</v>
      </c>
      <c r="D32" s="16">
        <v>0.0722021660649819</v>
      </c>
      <c r="E32" s="16">
        <v>0.0722021660649819</v>
      </c>
      <c r="F32" s="16">
        <v>0.11787589675160101</v>
      </c>
      <c r="G32" s="14">
        <v>1</v>
      </c>
      <c r="H32" s="14">
        <v>1</v>
      </c>
      <c r="I32" s="16">
        <v>0.640463182973927</v>
      </c>
      <c r="J32" s="16">
        <v>1.17275018650989</v>
      </c>
      <c r="K32" s="16" t="s">
        <v>441</v>
      </c>
      <c r="L32" s="16" t="s">
        <v>442</v>
      </c>
      <c r="M32" s="14" t="s">
        <v>397</v>
      </c>
    </row>
    <row r="33" spans="1:13" x14ac:dyDescent="0.25">
      <c r="A33" s="1" t="s">
        <v>47</v>
      </c>
      <c r="B33" s="23">
        <v>43888</v>
      </c>
      <c r="C33" s="23">
        <v>43921</v>
      </c>
      <c r="D33" s="16" t="s">
        <v>16</v>
      </c>
      <c r="E33" s="16" t="s">
        <v>16</v>
      </c>
      <c r="F33" s="16">
        <v>0.0122951526587832</v>
      </c>
      <c r="G33" s="14" t="s">
        <v>16</v>
      </c>
      <c r="H33" s="14" t="s">
        <v>16</v>
      </c>
      <c r="I33" s="16" t="s">
        <v>16</v>
      </c>
      <c r="J33" s="16">
        <v>0.523095988663904</v>
      </c>
      <c r="K33" s="16" t="s">
        <v>443</v>
      </c>
      <c r="L33" s="16">
        <v>-0.12762436700000002</v>
      </c>
      <c r="M33" s="14" t="s">
        <v>397</v>
      </c>
    </row>
    <row r="34" spans="1:13" x14ac:dyDescent="0.25">
      <c r="A34" s="1" t="s">
        <v>48</v>
      </c>
      <c r="B34" s="23">
        <v>44231</v>
      </c>
      <c r="C34" s="23">
        <v>44243</v>
      </c>
      <c r="D34" s="16">
        <v>0.0551053484602917</v>
      </c>
      <c r="E34" s="16">
        <v>0.0551053484602917</v>
      </c>
      <c r="F34" s="16">
        <v>0.0630283299921489</v>
      </c>
      <c r="G34" s="14">
        <v>0.68</v>
      </c>
      <c r="H34" s="14">
        <v>0.68</v>
      </c>
      <c r="I34" s="16">
        <v>0.608397677352396</v>
      </c>
      <c r="J34" s="16">
        <v>0.849235205902551</v>
      </c>
      <c r="K34" s="16">
        <v>0</v>
      </c>
      <c r="L34" s="16">
        <v>-0.058664977</v>
      </c>
      <c r="M34" s="14" t="s">
        <v>397</v>
      </c>
    </row>
    <row r="35" spans="1:13" x14ac:dyDescent="0.25">
      <c r="A35" s="1" t="s">
        <v>49</v>
      </c>
      <c r="B35" s="23">
        <v>44252</v>
      </c>
      <c r="C35" s="23">
        <v>44270</v>
      </c>
      <c r="D35" s="16">
        <v>0.015123739688359299</v>
      </c>
      <c r="E35" s="16">
        <v>0.015123739688359299</v>
      </c>
      <c r="F35" s="16">
        <v>0.0187121829936958</v>
      </c>
      <c r="G35" s="14">
        <v>1.98</v>
      </c>
      <c r="H35" s="14">
        <v>1.98</v>
      </c>
      <c r="I35" s="16">
        <v>0.307633027979069</v>
      </c>
      <c r="J35" s="16">
        <v>0.38894046356877804</v>
      </c>
      <c r="K35" s="16" t="s">
        <v>444</v>
      </c>
      <c r="L35" s="16" t="s">
        <v>445</v>
      </c>
      <c r="M35" s="14" t="s">
        <v>426</v>
      </c>
    </row>
    <row r="36" spans="1:13" x14ac:dyDescent="0.25">
      <c r="A36" s="1" t="s">
        <v>50</v>
      </c>
      <c r="B36" s="23">
        <v>44243</v>
      </c>
      <c r="C36" s="23">
        <v>44270</v>
      </c>
      <c r="D36" s="16">
        <v>0.0440522313100875</v>
      </c>
      <c r="E36" s="16">
        <v>0.0444827091404793</v>
      </c>
      <c r="F36" s="16">
        <v>0.0368869221348896</v>
      </c>
      <c r="G36" s="14">
        <v>3.07</v>
      </c>
      <c r="H36" s="14">
        <v>3.1</v>
      </c>
      <c r="I36" s="16">
        <v>0.7212019411964511</v>
      </c>
      <c r="J36" s="16">
        <v>0.6908491621914941</v>
      </c>
      <c r="K36" s="16" t="s">
        <v>446</v>
      </c>
      <c r="L36" s="16" t="s">
        <v>447</v>
      </c>
      <c r="M36" s="14" t="s">
        <v>448</v>
      </c>
    </row>
    <row r="37" spans="1:13" x14ac:dyDescent="0.25">
      <c r="A37" s="1" t="s">
        <v>51</v>
      </c>
      <c r="B37" s="23">
        <v>44232</v>
      </c>
      <c r="C37" s="23">
        <v>44256</v>
      </c>
      <c r="D37" s="16">
        <v>0.0155232333633672</v>
      </c>
      <c r="E37" s="16">
        <v>0.0157549234135667</v>
      </c>
      <c r="F37" s="16">
        <v>0.020007544770638</v>
      </c>
      <c r="G37" s="14">
        <v>6.03</v>
      </c>
      <c r="H37" s="14">
        <v>6.12</v>
      </c>
      <c r="I37" s="16">
        <v>0.33046212860808505</v>
      </c>
      <c r="J37" s="16">
        <v>0.392677504734689</v>
      </c>
      <c r="K37" s="16">
        <v>0.0560450625355311</v>
      </c>
      <c r="L37" s="16" t="s">
        <v>449</v>
      </c>
      <c r="M37" s="14" t="s">
        <v>450</v>
      </c>
    </row>
    <row r="38" spans="1:13" x14ac:dyDescent="0.25">
      <c r="A38" s="1" t="s">
        <v>52</v>
      </c>
      <c r="B38" s="23">
        <v>44245</v>
      </c>
      <c r="C38" s="23">
        <v>44267</v>
      </c>
      <c r="D38" s="16">
        <v>0.014582049702197598</v>
      </c>
      <c r="E38" s="16">
        <v>0.0147874306839187</v>
      </c>
      <c r="F38" s="16">
        <v>0.016792088478852</v>
      </c>
      <c r="G38" s="14">
        <v>2.13</v>
      </c>
      <c r="H38" s="14">
        <v>2.16</v>
      </c>
      <c r="I38" s="16">
        <v>0.297856262290018</v>
      </c>
      <c r="J38" s="16">
        <v>0.330641207538607</v>
      </c>
      <c r="K38" s="16" t="s">
        <v>451</v>
      </c>
      <c r="L38" s="16" t="s">
        <v>452</v>
      </c>
      <c r="M38" s="14" t="s">
        <v>453</v>
      </c>
    </row>
    <row r="39" spans="1:13" x14ac:dyDescent="0.25">
      <c r="A39" s="1" t="s">
        <v>53</v>
      </c>
      <c r="B39" s="23">
        <v>44250</v>
      </c>
      <c r="C39" s="23">
        <v>44265</v>
      </c>
      <c r="D39" s="16">
        <v>0.00812580381152812</v>
      </c>
      <c r="E39" s="16">
        <v>0.00900268911493043</v>
      </c>
      <c r="F39" s="16">
        <v>0.00927948279450745</v>
      </c>
      <c r="G39" s="14">
        <v>2.78</v>
      </c>
      <c r="H39" s="14">
        <v>3.08</v>
      </c>
      <c r="I39" s="16">
        <v>0.248696764358201</v>
      </c>
      <c r="J39" s="16">
        <v>0.263128753836254</v>
      </c>
      <c r="K39" s="16" t="s">
        <v>454</v>
      </c>
      <c r="L39" s="16" t="s">
        <v>455</v>
      </c>
      <c r="M39" s="14" t="s">
        <v>456</v>
      </c>
    </row>
    <row r="40" spans="1:13" x14ac:dyDescent="0.25">
      <c r="A40" s="1" t="s">
        <v>54</v>
      </c>
      <c r="B40" s="23">
        <v>44263</v>
      </c>
      <c r="C40" s="23">
        <v>44278</v>
      </c>
      <c r="D40" s="16">
        <v>0.014844373503591399</v>
      </c>
      <c r="E40" s="16">
        <v>0.0148975791433892</v>
      </c>
      <c r="F40" s="16">
        <v>0.0181013616921951</v>
      </c>
      <c r="G40" s="14">
        <v>2.79</v>
      </c>
      <c r="H40" s="14">
        <v>2.8</v>
      </c>
      <c r="I40" s="16">
        <v>0.276980634107593</v>
      </c>
      <c r="J40" s="16">
        <v>0.355908187614692</v>
      </c>
      <c r="K40" s="16" t="s">
        <v>457</v>
      </c>
      <c r="L40" s="16" t="s">
        <v>458</v>
      </c>
      <c r="M40" s="14" t="s">
        <v>459</v>
      </c>
    </row>
    <row r="41" spans="1:13" x14ac:dyDescent="0.25">
      <c r="A41" s="1" t="s">
        <v>55</v>
      </c>
      <c r="B41" s="23">
        <v>44245</v>
      </c>
      <c r="C41" s="23">
        <v>44267</v>
      </c>
      <c r="D41" s="16">
        <v>0.0383821708625671</v>
      </c>
      <c r="E41" s="16">
        <v>0.0385885266198927</v>
      </c>
      <c r="F41" s="16">
        <v>0.0304232888728541</v>
      </c>
      <c r="G41" s="14">
        <v>1.86</v>
      </c>
      <c r="H41" s="14">
        <v>1.87</v>
      </c>
      <c r="I41" s="16">
        <v>0.386391577903361</v>
      </c>
      <c r="J41" s="16">
        <v>0.314220679794876</v>
      </c>
      <c r="K41" s="16" t="s">
        <v>460</v>
      </c>
      <c r="L41" s="16" t="s">
        <v>461</v>
      </c>
      <c r="M41" s="14" t="s">
        <v>462</v>
      </c>
    </row>
    <row r="42" spans="1:13" x14ac:dyDescent="0.25">
      <c r="A42" s="1" t="s">
        <v>56</v>
      </c>
      <c r="B42" s="23">
        <v>44266</v>
      </c>
      <c r="C42" s="23">
        <v>44287</v>
      </c>
      <c r="D42" s="16">
        <v>0.010633189270768999</v>
      </c>
      <c r="E42" s="16">
        <v>0.0107017904918708</v>
      </c>
      <c r="F42" s="16">
        <v>0.015480270979211598</v>
      </c>
      <c r="G42" s="14">
        <v>1.55</v>
      </c>
      <c r="H42" s="14">
        <v>1.56</v>
      </c>
      <c r="I42" s="16">
        <v>0.443377055237391</v>
      </c>
      <c r="J42" s="16">
        <v>0.306125131132456</v>
      </c>
      <c r="K42" s="16" t="s">
        <v>463</v>
      </c>
      <c r="L42" s="16" t="s">
        <v>464</v>
      </c>
      <c r="M42" s="14" t="s">
        <v>465</v>
      </c>
    </row>
    <row r="43" spans="1:13" x14ac:dyDescent="0.25">
      <c r="A43" s="1" t="s">
        <v>57</v>
      </c>
      <c r="B43" s="23">
        <v>44224</v>
      </c>
      <c r="C43" s="23">
        <v>44243</v>
      </c>
      <c r="D43" s="16">
        <v>0.015775358889414698</v>
      </c>
      <c r="E43" s="16">
        <v>0.0164063732449913</v>
      </c>
      <c r="F43" s="16">
        <v>0.0151364721430552</v>
      </c>
      <c r="G43" s="14">
        <v>1</v>
      </c>
      <c r="H43" s="14">
        <v>1.04</v>
      </c>
      <c r="I43" s="16">
        <v>0.410796035818254</v>
      </c>
      <c r="J43" s="16">
        <v>0.356101194279995</v>
      </c>
      <c r="K43" s="16" t="s">
        <v>466</v>
      </c>
      <c r="L43" s="16" t="s">
        <v>467</v>
      </c>
      <c r="M43" s="14" t="s">
        <v>468</v>
      </c>
    </row>
    <row r="44" spans="1:13" x14ac:dyDescent="0.25">
      <c r="A44" s="1" t="s">
        <v>58</v>
      </c>
      <c r="B44" s="23">
        <v>44286</v>
      </c>
      <c r="C44" s="23">
        <v>44326</v>
      </c>
      <c r="D44" s="16">
        <v>0.0206347426264439</v>
      </c>
      <c r="E44" s="16">
        <v>0.0224290680722216</v>
      </c>
      <c r="F44" s="16">
        <v>0.0228461759946404</v>
      </c>
      <c r="G44" s="14">
        <v>5.52</v>
      </c>
      <c r="H44" s="14">
        <v>6</v>
      </c>
      <c r="I44" s="16">
        <v>0.66131005521939</v>
      </c>
      <c r="J44" s="16">
        <v>0.589039021694676</v>
      </c>
      <c r="K44" s="16" t="s">
        <v>469</v>
      </c>
      <c r="L44" s="16" t="s">
        <v>470</v>
      </c>
      <c r="M44" s="14" t="s">
        <v>471</v>
      </c>
    </row>
    <row r="45" spans="1:13" x14ac:dyDescent="0.25">
      <c r="A45" s="1" t="s">
        <v>59</v>
      </c>
      <c r="B45" s="23">
        <v>44246</v>
      </c>
      <c r="C45" s="23">
        <v>44263</v>
      </c>
      <c r="D45" s="16">
        <v>0.0268636668905306</v>
      </c>
      <c r="E45" s="16">
        <v>0.0279829863443027</v>
      </c>
      <c r="F45" s="16">
        <v>0.0215959688062093</v>
      </c>
      <c r="G45" s="14">
        <v>2.4</v>
      </c>
      <c r="H45" s="14">
        <v>2.5</v>
      </c>
      <c r="I45" s="16">
        <v>0.49522111622839604</v>
      </c>
      <c r="J45" s="16">
        <v>0.510090254753336</v>
      </c>
      <c r="K45" s="16" t="s">
        <v>472</v>
      </c>
      <c r="L45" s="16" t="s">
        <v>473</v>
      </c>
      <c r="M45" s="14" t="s">
        <v>474</v>
      </c>
    </row>
    <row r="46" spans="1:13" x14ac:dyDescent="0.25">
      <c r="A46" s="1" t="s">
        <v>60</v>
      </c>
      <c r="B46" s="23">
        <v>44260</v>
      </c>
      <c r="C46" s="23">
        <v>44287</v>
      </c>
      <c r="D46" s="16">
        <v>0.0100452744765139</v>
      </c>
      <c r="E46" s="16">
        <v>0.010158460667798498</v>
      </c>
      <c r="F46" s="16">
        <v>0.016781339483754</v>
      </c>
      <c r="G46" s="14">
        <v>0.71</v>
      </c>
      <c r="H46" s="14">
        <v>0.718</v>
      </c>
      <c r="I46" s="16">
        <v>0.420192588269624</v>
      </c>
      <c r="J46" s="16">
        <v>0.551588528937731</v>
      </c>
      <c r="K46" s="16">
        <v>0.058407730423540895</v>
      </c>
      <c r="L46" s="16">
        <v>0.0658531496066129</v>
      </c>
      <c r="M46" s="14" t="s">
        <v>475</v>
      </c>
    </row>
    <row r="47" spans="1:13" x14ac:dyDescent="0.25">
      <c r="A47" s="1" t="s">
        <v>61</v>
      </c>
      <c r="B47" s="23">
        <v>44273</v>
      </c>
      <c r="C47" s="23">
        <v>44295</v>
      </c>
      <c r="D47" s="16">
        <v>0.0183908045977011</v>
      </c>
      <c r="E47" s="16">
        <v>0.0183908045977011</v>
      </c>
      <c r="F47" s="16">
        <v>0.0210937804259708</v>
      </c>
      <c r="G47" s="14">
        <v>3.12</v>
      </c>
      <c r="H47" s="14">
        <v>3.12</v>
      </c>
      <c r="I47" s="16">
        <v>0.266063135417608</v>
      </c>
      <c r="J47" s="16">
        <v>0.341821190010483</v>
      </c>
      <c r="K47" s="16" t="s">
        <v>476</v>
      </c>
      <c r="L47" s="16" t="s">
        <v>477</v>
      </c>
      <c r="M47" s="14" t="s">
        <v>400</v>
      </c>
    </row>
    <row r="48" spans="1:13" x14ac:dyDescent="0.25">
      <c r="A48" s="1" t="s">
        <v>62</v>
      </c>
      <c r="B48" s="23">
        <v>44238</v>
      </c>
      <c r="C48" s="23">
        <v>44270</v>
      </c>
      <c r="D48" s="16">
        <v>0.01029377746935</v>
      </c>
      <c r="E48" s="16">
        <v>0.00867453157529493</v>
      </c>
      <c r="F48" s="16">
        <v>0.00970427453927721</v>
      </c>
      <c r="G48" s="14">
        <v>3.56</v>
      </c>
      <c r="H48" s="14">
        <v>3</v>
      </c>
      <c r="I48" s="16">
        <v>0.307252699983101</v>
      </c>
      <c r="J48" s="16">
        <v>0.420734391661302</v>
      </c>
      <c r="K48" s="16" t="s">
        <v>478</v>
      </c>
      <c r="L48" s="16" t="s">
        <v>479</v>
      </c>
      <c r="M48" s="14" t="s">
        <v>468</v>
      </c>
    </row>
    <row r="49" spans="1:13" x14ac:dyDescent="0.25">
      <c r="A49" s="1" t="s">
        <v>63</v>
      </c>
      <c r="B49" s="23">
        <v>44165</v>
      </c>
      <c r="C49" s="23">
        <v>44180</v>
      </c>
      <c r="D49" s="16">
        <v>0.0106710445310897</v>
      </c>
      <c r="E49" s="16">
        <v>0.0106710445310897</v>
      </c>
      <c r="F49" s="16">
        <v>0.012974090826447</v>
      </c>
      <c r="G49" s="14">
        <v>1.04</v>
      </c>
      <c r="H49" s="14">
        <v>1.04</v>
      </c>
      <c r="I49" s="16">
        <v>0.246478789789142</v>
      </c>
      <c r="J49" s="16">
        <v>0.32025682342435097</v>
      </c>
      <c r="K49" s="16" t="s">
        <v>480</v>
      </c>
      <c r="L49" s="16" t="s">
        <v>481</v>
      </c>
      <c r="M49" s="14" t="s">
        <v>482</v>
      </c>
    </row>
    <row r="50" spans="1:13" x14ac:dyDescent="0.25">
      <c r="A50" s="1" t="s">
        <v>64</v>
      </c>
      <c r="B50" s="23">
        <v>44225</v>
      </c>
      <c r="C50" s="23">
        <v>44242</v>
      </c>
      <c r="D50" s="16">
        <v>0.0398671096345515</v>
      </c>
      <c r="E50" s="16">
        <v>0.0398671096345515</v>
      </c>
      <c r="F50" s="16">
        <v>0.0465013816013993</v>
      </c>
      <c r="G50" s="14">
        <v>0.72</v>
      </c>
      <c r="H50" s="14">
        <v>0.72</v>
      </c>
      <c r="I50" s="16">
        <v>0.561675039785315</v>
      </c>
      <c r="J50" s="16">
        <v>0.615945721911611</v>
      </c>
      <c r="K50" s="16">
        <v>0.0142876446652788</v>
      </c>
      <c r="L50" s="16">
        <v>0.014498802588788</v>
      </c>
      <c r="M50" s="14" t="s">
        <v>483</v>
      </c>
    </row>
    <row r="51" spans="1:13" x14ac:dyDescent="0.25">
      <c r="A51" s="1" t="s">
        <v>65</v>
      </c>
      <c r="B51" s="23">
        <v>44308</v>
      </c>
      <c r="C51" s="23">
        <v>44323</v>
      </c>
      <c r="D51" s="16">
        <v>0.0132091447925487</v>
      </c>
      <c r="E51" s="16">
        <v>0.0135478408128705</v>
      </c>
      <c r="F51" s="16">
        <v>0.0163212704171482</v>
      </c>
      <c r="G51" s="14">
        <v>0.78</v>
      </c>
      <c r="H51" s="14">
        <v>0.8</v>
      </c>
      <c r="I51" s="16">
        <v>0.292562334062301</v>
      </c>
      <c r="J51" s="16">
        <v>0.312388384360823</v>
      </c>
      <c r="K51" s="16">
        <v>-0.058091024000000005</v>
      </c>
      <c r="L51" s="16">
        <v>-0.022276459000000002</v>
      </c>
      <c r="M51" s="14" t="s">
        <v>405</v>
      </c>
    </row>
    <row r="52" spans="1:13" x14ac:dyDescent="0.25">
      <c r="A52" s="1" t="s">
        <v>66</v>
      </c>
      <c r="B52" s="23">
        <v>44203</v>
      </c>
      <c r="C52" s="23">
        <v>44218</v>
      </c>
      <c r="D52" s="16">
        <v>0.0053891754561552095</v>
      </c>
      <c r="E52" s="16">
        <v>0.00577411656016629</v>
      </c>
      <c r="F52" s="16">
        <v>0.00541503758057862</v>
      </c>
      <c r="G52" s="14">
        <v>2.1</v>
      </c>
      <c r="H52" s="14">
        <v>2.25</v>
      </c>
      <c r="I52" s="16">
        <v>0.15343343103065</v>
      </c>
      <c r="J52" s="16">
        <v>0.158924137723751</v>
      </c>
      <c r="K52" s="16" t="s">
        <v>484</v>
      </c>
      <c r="L52" s="16">
        <v>0.14869835</v>
      </c>
      <c r="M52" s="14" t="s">
        <v>433</v>
      </c>
    </row>
    <row r="53" spans="1:13" x14ac:dyDescent="0.25">
      <c r="A53" s="1" t="s">
        <v>67</v>
      </c>
      <c r="B53" s="23">
        <v>44253</v>
      </c>
      <c r="C53" s="23">
        <v>44267</v>
      </c>
      <c r="D53" s="16">
        <v>0.008030706475553791</v>
      </c>
      <c r="E53" s="16">
        <v>0.00934791229958643</v>
      </c>
      <c r="F53" s="16">
        <v>0.008570007883221</v>
      </c>
      <c r="G53" s="14">
        <v>5.67</v>
      </c>
      <c r="H53" s="14">
        <v>6.6</v>
      </c>
      <c r="I53" s="16">
        <v>0.24400288958573502</v>
      </c>
      <c r="J53" s="16">
        <v>0.227990616680317</v>
      </c>
      <c r="K53" s="16" t="s">
        <v>485</v>
      </c>
      <c r="L53" s="16" t="s">
        <v>486</v>
      </c>
      <c r="M53" s="14" t="s">
        <v>487</v>
      </c>
    </row>
    <row r="54" spans="1:13" x14ac:dyDescent="0.25">
      <c r="A54" s="1" t="s">
        <v>68</v>
      </c>
      <c r="B54" s="23">
        <v>44306</v>
      </c>
      <c r="C54" s="23">
        <v>44321</v>
      </c>
      <c r="D54" s="16">
        <v>0.0025054221823349</v>
      </c>
      <c r="E54" s="16">
        <v>0.00254281654326528</v>
      </c>
      <c r="F54" s="16">
        <v>0.00458073414110571</v>
      </c>
      <c r="G54" s="14">
        <v>0.67</v>
      </c>
      <c r="H54" s="14">
        <v>0.68</v>
      </c>
      <c r="I54" s="16">
        <v>0.11250287461389201</v>
      </c>
      <c r="J54" s="16">
        <v>0.21195094208961301</v>
      </c>
      <c r="K54" s="16">
        <v>0.0679986516135538</v>
      </c>
      <c r="L54" s="16">
        <v>0.0734835382338863</v>
      </c>
      <c r="M54" s="14" t="s">
        <v>483</v>
      </c>
    </row>
    <row r="55" spans="1:13" x14ac:dyDescent="0.25">
      <c r="A55" s="1" t="s">
        <v>69</v>
      </c>
      <c r="B55" s="23">
        <v>44238</v>
      </c>
      <c r="C55" s="23">
        <v>44253</v>
      </c>
      <c r="D55" s="16">
        <v>0.0629213483146067</v>
      </c>
      <c r="E55" s="16" t="s">
        <v>16</v>
      </c>
      <c r="F55" s="16">
        <v>0.106258665317704</v>
      </c>
      <c r="G55" s="14">
        <v>3.08</v>
      </c>
      <c r="H55" s="14" t="s">
        <v>16</v>
      </c>
      <c r="I55" s="16">
        <v>0.653802882676346</v>
      </c>
      <c r="J55" s="16">
        <v>0.9453238549513451</v>
      </c>
      <c r="K55" s="16" t="s">
        <v>488</v>
      </c>
      <c r="L55" s="16" t="s">
        <v>489</v>
      </c>
      <c r="M55" s="14" t="s">
        <v>433</v>
      </c>
    </row>
    <row r="56" spans="1:13" x14ac:dyDescent="0.25">
      <c r="A56" s="1" t="s">
        <v>70</v>
      </c>
      <c r="B56" s="23">
        <v>44260</v>
      </c>
      <c r="C56" s="23">
        <v>44277</v>
      </c>
      <c r="D56" s="16">
        <v>0.0367881146091263</v>
      </c>
      <c r="E56" s="16">
        <v>0.0378493102228511</v>
      </c>
      <c r="F56" s="16">
        <v>0.0262344365588241</v>
      </c>
      <c r="G56" s="14">
        <v>2.08</v>
      </c>
      <c r="H56" s="14">
        <v>2.14</v>
      </c>
      <c r="I56" s="16">
        <v>0.646195748998246</v>
      </c>
      <c r="J56" s="16">
        <v>0.640003798493668</v>
      </c>
      <c r="K56" s="16" t="s">
        <v>16</v>
      </c>
      <c r="L56" s="16" t="s">
        <v>16</v>
      </c>
      <c r="M56" s="14" t="s">
        <v>405</v>
      </c>
    </row>
    <row r="57" spans="1:13" x14ac:dyDescent="0.25">
      <c r="A57" s="1" t="s">
        <v>71</v>
      </c>
      <c r="B57" s="23">
        <v>44225</v>
      </c>
      <c r="C57" s="23">
        <v>44256</v>
      </c>
      <c r="D57" s="16">
        <v>0.0416344418664604</v>
      </c>
      <c r="E57" s="16">
        <v>0.042794534673885</v>
      </c>
      <c r="F57" s="16">
        <v>0.0348616653151484</v>
      </c>
      <c r="G57" s="14">
        <v>3.23</v>
      </c>
      <c r="H57" s="14">
        <v>3.32</v>
      </c>
      <c r="I57" s="16">
        <v>0.67171804028285</v>
      </c>
      <c r="J57" s="16">
        <v>0.645774953302373</v>
      </c>
      <c r="K57" s="16" t="s">
        <v>490</v>
      </c>
      <c r="L57" s="16" t="s">
        <v>491</v>
      </c>
      <c r="M57" s="14" t="s">
        <v>468</v>
      </c>
    </row>
    <row r="58" spans="1:13" x14ac:dyDescent="0.25">
      <c r="A58" s="1" t="s">
        <v>72</v>
      </c>
      <c r="B58" s="23">
        <v>44279</v>
      </c>
      <c r="C58" s="23">
        <v>44301</v>
      </c>
      <c r="D58" s="16">
        <v>0.0343514542655756</v>
      </c>
      <c r="E58" s="16">
        <v>0.0356477355586162</v>
      </c>
      <c r="F58" s="16">
        <v>0.0302885740957508</v>
      </c>
      <c r="G58" s="14">
        <v>4.24</v>
      </c>
      <c r="H58" s="14">
        <v>4.4</v>
      </c>
      <c r="I58" s="16">
        <v>0.54492268290206</v>
      </c>
      <c r="J58" s="16">
        <v>0.6473358659869081</v>
      </c>
      <c r="K58" s="16" t="s">
        <v>492</v>
      </c>
      <c r="L58" s="16" t="s">
        <v>493</v>
      </c>
      <c r="M58" s="14" t="s">
        <v>475</v>
      </c>
    </row>
    <row r="59" spans="1:13" x14ac:dyDescent="0.25">
      <c r="A59" s="1" t="s">
        <v>73</v>
      </c>
      <c r="B59" s="23">
        <v>44256</v>
      </c>
      <c r="C59" s="23">
        <v>44259</v>
      </c>
      <c r="D59" s="16">
        <v>0.0220025885398282</v>
      </c>
      <c r="E59" s="16" t="s">
        <v>16</v>
      </c>
      <c r="F59" s="16">
        <v>0.0265833626421641</v>
      </c>
      <c r="G59" s="14">
        <v>1.87</v>
      </c>
      <c r="H59" s="14" t="s">
        <v>16</v>
      </c>
      <c r="I59" s="16" t="s">
        <v>16</v>
      </c>
      <c r="J59" s="16" t="s">
        <v>16</v>
      </c>
      <c r="K59" s="16" t="s">
        <v>494</v>
      </c>
      <c r="L59" s="16" t="s">
        <v>495</v>
      </c>
      <c r="M59" s="14" t="s">
        <v>397</v>
      </c>
    </row>
    <row r="60" spans="1:13" x14ac:dyDescent="0.25">
      <c r="A60" s="1" t="s">
        <v>74</v>
      </c>
      <c r="B60" s="23">
        <v>44175</v>
      </c>
      <c r="C60" s="23">
        <v>44180</v>
      </c>
      <c r="D60" s="16">
        <v>0.0152889349572428</v>
      </c>
      <c r="E60" s="16" t="s">
        <v>16</v>
      </c>
      <c r="F60" s="16">
        <v>0.0141825565827849</v>
      </c>
      <c r="G60" s="14">
        <v>0.59</v>
      </c>
      <c r="H60" s="14" t="s">
        <v>16</v>
      </c>
      <c r="I60" s="16" t="s">
        <v>16</v>
      </c>
      <c r="J60" s="16" t="s">
        <v>16</v>
      </c>
      <c r="K60" s="16" t="s">
        <v>16</v>
      </c>
      <c r="L60" s="16" t="s">
        <v>16</v>
      </c>
      <c r="M60" s="14" t="s">
        <v>405</v>
      </c>
    </row>
    <row r="61" spans="1:13" x14ac:dyDescent="0.25">
      <c r="A61" s="1" t="s">
        <v>75</v>
      </c>
      <c r="B61" s="23">
        <v>44189</v>
      </c>
      <c r="C61" s="23">
        <v>44195</v>
      </c>
      <c r="D61" s="16">
        <v>0.0157614241977548</v>
      </c>
      <c r="E61" s="16" t="s">
        <v>16</v>
      </c>
      <c r="F61" s="16">
        <v>0.0387503782734068</v>
      </c>
      <c r="G61" s="14">
        <v>1.39</v>
      </c>
      <c r="H61" s="14" t="s">
        <v>16</v>
      </c>
      <c r="I61" s="16">
        <v>0.192960897515274</v>
      </c>
      <c r="J61" s="16">
        <v>1.3990188994477402</v>
      </c>
      <c r="K61" s="16" t="s">
        <v>496</v>
      </c>
      <c r="L61" s="16" t="s">
        <v>497</v>
      </c>
      <c r="M61" s="14" t="s">
        <v>397</v>
      </c>
    </row>
    <row r="62" spans="1:13" x14ac:dyDescent="0.25">
      <c r="A62" s="1" t="s">
        <v>76</v>
      </c>
      <c r="B62" s="23">
        <v>44186</v>
      </c>
      <c r="C62" s="23">
        <v>44189</v>
      </c>
      <c r="D62" s="16">
        <v>0.0181505540695453</v>
      </c>
      <c r="E62" s="16" t="s">
        <v>16</v>
      </c>
      <c r="F62" s="16">
        <v>0.0267333765042777</v>
      </c>
      <c r="G62" s="14">
        <v>0.95</v>
      </c>
      <c r="H62" s="14" t="s">
        <v>16</v>
      </c>
      <c r="I62" s="16">
        <v>0.36430962176224596</v>
      </c>
      <c r="J62" s="16">
        <v>0.0790333799501335</v>
      </c>
      <c r="K62" s="16" t="s">
        <v>498</v>
      </c>
      <c r="L62" s="16" t="s">
        <v>499</v>
      </c>
      <c r="M62" s="14" t="s">
        <v>397</v>
      </c>
    </row>
    <row r="63" spans="1:13" x14ac:dyDescent="0.25">
      <c r="A63" s="1" t="s">
        <v>77</v>
      </c>
      <c r="B63" s="23">
        <v>44259</v>
      </c>
      <c r="C63" s="23">
        <v>44281</v>
      </c>
      <c r="D63" s="16">
        <v>0.00395882818685669</v>
      </c>
      <c r="E63" s="16">
        <v>0.015835312747426798</v>
      </c>
      <c r="F63" s="16">
        <v>0.0185143455569144</v>
      </c>
      <c r="G63" s="14">
        <v>0.1</v>
      </c>
      <c r="H63" s="14">
        <v>0.4</v>
      </c>
      <c r="I63" s="16">
        <v>0.172770504619451</v>
      </c>
      <c r="J63" s="16">
        <v>0.324420246145141</v>
      </c>
      <c r="K63" s="16">
        <v>-0.290508294</v>
      </c>
      <c r="L63" s="16">
        <v>-0.16062167200000002</v>
      </c>
      <c r="M63" s="14" t="s">
        <v>397</v>
      </c>
    </row>
    <row r="64" spans="1:13" x14ac:dyDescent="0.25">
      <c r="A64" s="1" t="s">
        <v>78</v>
      </c>
      <c r="B64" s="23">
        <v>44187</v>
      </c>
      <c r="C64" s="23">
        <v>44203</v>
      </c>
      <c r="D64" s="16">
        <v>0.0438413361169102</v>
      </c>
      <c r="E64" s="16">
        <v>0.0459290187891441</v>
      </c>
      <c r="F64" s="16">
        <v>0.035139564198059</v>
      </c>
      <c r="G64" s="14">
        <v>1.26</v>
      </c>
      <c r="H64" s="14">
        <v>1.32</v>
      </c>
      <c r="I64" s="16">
        <v>0.673009269173116</v>
      </c>
      <c r="J64" s="16">
        <v>0.728228425515216</v>
      </c>
      <c r="K64" s="16" t="s">
        <v>16</v>
      </c>
      <c r="L64" s="16" t="s">
        <v>16</v>
      </c>
      <c r="M64" s="14" t="s">
        <v>405</v>
      </c>
    </row>
    <row r="65" spans="1:13" x14ac:dyDescent="0.25">
      <c r="A65" s="1" t="s">
        <v>79</v>
      </c>
      <c r="B65" s="23">
        <v>44194</v>
      </c>
      <c r="C65" s="23">
        <v>44200</v>
      </c>
      <c r="D65" s="16">
        <v>0.006573715399810161</v>
      </c>
      <c r="E65" s="16" t="s">
        <v>16</v>
      </c>
      <c r="F65" s="16">
        <v>0.00707739371583895</v>
      </c>
      <c r="G65" s="14">
        <v>0.41</v>
      </c>
      <c r="H65" s="14" t="s">
        <v>16</v>
      </c>
      <c r="I65" s="16" t="s">
        <v>16</v>
      </c>
      <c r="J65" s="16" t="s">
        <v>16</v>
      </c>
      <c r="K65" s="16" t="s">
        <v>500</v>
      </c>
      <c r="L65" s="16" t="s">
        <v>16</v>
      </c>
      <c r="M65" s="14" t="s">
        <v>501</v>
      </c>
    </row>
    <row r="66" spans="1:13" x14ac:dyDescent="0.25">
      <c r="A66" s="1" t="s">
        <v>80</v>
      </c>
      <c r="B66" s="23">
        <v>44195</v>
      </c>
      <c r="C66" s="23">
        <v>44204</v>
      </c>
      <c r="D66" s="16">
        <v>0.0015155342258146001</v>
      </c>
      <c r="E66" s="16">
        <v>0.0028916393028542596</v>
      </c>
      <c r="F66" s="16">
        <v>0.00427060368460012</v>
      </c>
      <c r="G66" s="14">
        <v>0.06</v>
      </c>
      <c r="H66" s="14">
        <v>0.11448</v>
      </c>
      <c r="I66" s="16" t="s">
        <v>16</v>
      </c>
      <c r="J66" s="16" t="s">
        <v>16</v>
      </c>
      <c r="K66" s="16" t="s">
        <v>16</v>
      </c>
      <c r="L66" s="16" t="s">
        <v>16</v>
      </c>
      <c r="M66" s="14" t="s">
        <v>397</v>
      </c>
    </row>
    <row r="67" spans="1:13" x14ac:dyDescent="0.25">
      <c r="A67" s="1" t="s">
        <v>81</v>
      </c>
      <c r="B67" s="23">
        <v>44186</v>
      </c>
      <c r="C67" s="23">
        <v>44193</v>
      </c>
      <c r="D67" s="16">
        <v>0.00654936034580623</v>
      </c>
      <c r="E67" s="16" t="s">
        <v>16</v>
      </c>
      <c r="F67" s="16">
        <v>0.0158649316857128</v>
      </c>
      <c r="G67" s="14">
        <v>1.5</v>
      </c>
      <c r="H67" s="14" t="s">
        <v>16</v>
      </c>
      <c r="I67" s="16" t="s">
        <v>16</v>
      </c>
      <c r="J67" s="16" t="s">
        <v>16</v>
      </c>
      <c r="K67" s="16" t="s">
        <v>502</v>
      </c>
      <c r="L67" s="16" t="s">
        <v>503</v>
      </c>
      <c r="M67" s="14" t="s">
        <v>397</v>
      </c>
    </row>
    <row r="68" spans="1:13" x14ac:dyDescent="0.25">
      <c r="A68" s="1" t="s">
        <v>82</v>
      </c>
      <c r="B68" s="23">
        <v>44243</v>
      </c>
      <c r="C68" s="23">
        <v>44265</v>
      </c>
      <c r="D68" s="16">
        <v>0.047123287671232895</v>
      </c>
      <c r="E68" s="16">
        <v>0.047123287671232895</v>
      </c>
      <c r="F68" s="16">
        <v>0.044836042568376394</v>
      </c>
      <c r="G68" s="14">
        <v>5.16</v>
      </c>
      <c r="H68" s="14">
        <v>5.16</v>
      </c>
      <c r="I68" s="16">
        <v>1.27848088720627</v>
      </c>
      <c r="J68" s="16">
        <v>0.49695547616016694</v>
      </c>
      <c r="K68" s="16" t="s">
        <v>504</v>
      </c>
      <c r="L68" s="16" t="s">
        <v>505</v>
      </c>
      <c r="M68" s="14" t="s">
        <v>426</v>
      </c>
    </row>
    <row r="69" spans="1:13" x14ac:dyDescent="0.25">
      <c r="A69" s="1" t="s">
        <v>83</v>
      </c>
      <c r="B69" s="23">
        <v>44264</v>
      </c>
      <c r="C69" s="23">
        <v>44293</v>
      </c>
      <c r="D69" s="16">
        <v>0.0323014804845222</v>
      </c>
      <c r="E69" s="16">
        <v>0.0323014804845222</v>
      </c>
      <c r="F69" s="16">
        <v>0.028449982523615497</v>
      </c>
      <c r="G69" s="14">
        <v>0.48</v>
      </c>
      <c r="H69" s="14">
        <v>0.48</v>
      </c>
      <c r="I69" s="16">
        <v>0.262240627629235</v>
      </c>
      <c r="J69" s="16">
        <v>0.272659398304304</v>
      </c>
      <c r="K69" s="16" t="s">
        <v>506</v>
      </c>
      <c r="L69" s="16" t="s">
        <v>507</v>
      </c>
      <c r="M69" s="14" t="s">
        <v>426</v>
      </c>
    </row>
    <row r="70" spans="1:13" x14ac:dyDescent="0.25">
      <c r="A70" s="1" t="s">
        <v>84</v>
      </c>
      <c r="B70" s="23">
        <v>44252</v>
      </c>
      <c r="C70" s="23">
        <v>44284</v>
      </c>
      <c r="D70" s="16">
        <v>0.028414856910899098</v>
      </c>
      <c r="E70" s="16">
        <v>0.0385630200933631</v>
      </c>
      <c r="F70" s="16">
        <v>0.035720134839563905</v>
      </c>
      <c r="G70" s="14">
        <v>1.4</v>
      </c>
      <c r="H70" s="14">
        <v>1.9</v>
      </c>
      <c r="I70" s="16">
        <v>0.533156736856283</v>
      </c>
      <c r="J70" s="16">
        <v>0.736246439292692</v>
      </c>
      <c r="K70" s="16">
        <v>0</v>
      </c>
      <c r="L70" s="16">
        <v>0</v>
      </c>
      <c r="M70" s="14" t="s">
        <v>397</v>
      </c>
    </row>
    <row r="71" spans="1:13" x14ac:dyDescent="0.25">
      <c r="A71" s="1" t="s">
        <v>85</v>
      </c>
      <c r="B71" s="23">
        <v>44281</v>
      </c>
      <c r="C71" s="23">
        <v>44293</v>
      </c>
      <c r="D71" s="16">
        <v>0.0207861990950226</v>
      </c>
      <c r="E71" s="16" t="s">
        <v>16</v>
      </c>
      <c r="F71" s="16">
        <v>0.0239367262183892</v>
      </c>
      <c r="G71" s="14">
        <v>1.47</v>
      </c>
      <c r="H71" s="14" t="s">
        <v>16</v>
      </c>
      <c r="I71" s="16">
        <v>0.484883008548824</v>
      </c>
      <c r="J71" s="16">
        <v>0.44568362113612897</v>
      </c>
      <c r="K71" s="16" t="s">
        <v>508</v>
      </c>
      <c r="L71" s="16" t="s">
        <v>509</v>
      </c>
      <c r="M71" s="14" t="s">
        <v>400</v>
      </c>
    </row>
    <row r="72" spans="1:13" x14ac:dyDescent="0.25">
      <c r="A72" s="1" t="s">
        <v>86</v>
      </c>
      <c r="B72" s="23">
        <v>44267</v>
      </c>
      <c r="C72" s="23">
        <v>44287</v>
      </c>
      <c r="D72" s="16">
        <v>0.012058786584599902</v>
      </c>
      <c r="E72" s="16">
        <v>0.012058786584599902</v>
      </c>
      <c r="F72" s="16">
        <v>0.0289877621460698</v>
      </c>
      <c r="G72" s="14">
        <v>0.96</v>
      </c>
      <c r="H72" s="14">
        <v>0.96</v>
      </c>
      <c r="I72" s="16">
        <v>0.244161861001705</v>
      </c>
      <c r="J72" s="16">
        <v>0.0652070814222375</v>
      </c>
      <c r="K72" s="16" t="s">
        <v>510</v>
      </c>
      <c r="L72" s="16">
        <v>0.09856054330611769</v>
      </c>
      <c r="M72" s="14" t="s">
        <v>405</v>
      </c>
    </row>
    <row r="73" spans="1:13" x14ac:dyDescent="0.25">
      <c r="A73" s="1" t="s">
        <v>87</v>
      </c>
      <c r="B73" s="23">
        <v>44195</v>
      </c>
      <c r="C73" s="23">
        <v>44204</v>
      </c>
      <c r="D73" s="16">
        <v>0.032667876588021796</v>
      </c>
      <c r="E73" s="16">
        <v>0.0175747126436782</v>
      </c>
      <c r="F73" s="16">
        <v>0.0338676841426472</v>
      </c>
      <c r="G73" s="14">
        <v>0.54</v>
      </c>
      <c r="H73" s="14">
        <v>0.29051</v>
      </c>
      <c r="I73" s="16" t="s">
        <v>16</v>
      </c>
      <c r="J73" s="16" t="s">
        <v>16</v>
      </c>
      <c r="K73" s="16" t="s">
        <v>16</v>
      </c>
      <c r="L73" s="16" t="s">
        <v>16</v>
      </c>
      <c r="M73" s="14" t="s">
        <v>400</v>
      </c>
    </row>
    <row r="74" spans="1:13" x14ac:dyDescent="0.25">
      <c r="A74" s="1" t="s">
        <v>88</v>
      </c>
      <c r="B74" s="23">
        <v>44186</v>
      </c>
      <c r="C74" s="23">
        <v>44189</v>
      </c>
      <c r="D74" s="16">
        <v>0.0177357375110848</v>
      </c>
      <c r="E74" s="16" t="s">
        <v>16</v>
      </c>
      <c r="F74" s="16">
        <v>0.019122925775448</v>
      </c>
      <c r="G74" s="14">
        <v>0.6</v>
      </c>
      <c r="H74" s="14" t="s">
        <v>16</v>
      </c>
      <c r="I74" s="16" t="s">
        <v>16</v>
      </c>
      <c r="J74" s="16">
        <v>-0.049731188701187305</v>
      </c>
      <c r="K74" s="16" t="s">
        <v>511</v>
      </c>
      <c r="L74" s="16">
        <v>0.09678557770283741</v>
      </c>
      <c r="M74" s="14" t="s">
        <v>438</v>
      </c>
    </row>
    <row r="75" spans="1:13" x14ac:dyDescent="0.25">
      <c r="A75" s="1" t="s">
        <v>89</v>
      </c>
      <c r="B75" s="23">
        <v>44259</v>
      </c>
      <c r="C75" s="23">
        <v>44277</v>
      </c>
      <c r="D75" s="16">
        <v>0.0150567965235953</v>
      </c>
      <c r="E75" s="16">
        <v>0.0161622322177327</v>
      </c>
      <c r="F75" s="16">
        <v>0.00936812642179921</v>
      </c>
      <c r="G75" s="14">
        <v>3.95</v>
      </c>
      <c r="H75" s="14">
        <v>4.24</v>
      </c>
      <c r="I75" s="16">
        <v>0.45706006890396095</v>
      </c>
      <c r="J75" s="16">
        <v>0.46778677770751104</v>
      </c>
      <c r="K75" s="16" t="s">
        <v>16</v>
      </c>
      <c r="L75" s="16" t="s">
        <v>16</v>
      </c>
      <c r="M75" s="14" t="s">
        <v>405</v>
      </c>
    </row>
    <row r="76" spans="1:13" x14ac:dyDescent="0.25">
      <c r="A76" s="1" t="s">
        <v>90</v>
      </c>
      <c r="B76" s="23">
        <v>44092</v>
      </c>
      <c r="C76" s="23">
        <v>44096</v>
      </c>
      <c r="D76" s="16">
        <v>0.008969072164948449</v>
      </c>
      <c r="E76" s="16">
        <v>0.00898144329896907</v>
      </c>
      <c r="F76" s="16">
        <v>0.0158478115646377</v>
      </c>
      <c r="G76" s="14">
        <v>0.87</v>
      </c>
      <c r="H76" s="14">
        <v>0.8712</v>
      </c>
      <c r="I76" s="16">
        <v>0.149159563013915</v>
      </c>
      <c r="J76" s="16">
        <v>0.443386179216302</v>
      </c>
      <c r="K76" s="16" t="s">
        <v>512</v>
      </c>
      <c r="L76" s="16">
        <v>0.0175036179245452</v>
      </c>
      <c r="M76" s="14" t="s">
        <v>501</v>
      </c>
    </row>
    <row r="77" spans="1:13" x14ac:dyDescent="0.25">
      <c r="A77" s="1" t="s">
        <v>91</v>
      </c>
      <c r="B77" s="23">
        <v>44280</v>
      </c>
      <c r="C77" s="23">
        <v>44316</v>
      </c>
      <c r="D77" s="16">
        <v>0.0034667652768789903</v>
      </c>
      <c r="E77" s="16">
        <v>0.00388277711010447</v>
      </c>
      <c r="F77" s="16">
        <v>0.00506861282260439</v>
      </c>
      <c r="G77" s="14">
        <v>0.75</v>
      </c>
      <c r="H77" s="14">
        <v>0.84</v>
      </c>
      <c r="I77" s="16">
        <v>0.111136690190599</v>
      </c>
      <c r="J77" s="16">
        <v>0.145973179281261</v>
      </c>
      <c r="K77" s="16">
        <v>0.089459499160092</v>
      </c>
      <c r="L77" s="16" t="s">
        <v>513</v>
      </c>
      <c r="M77" s="14" t="s">
        <v>514</v>
      </c>
    </row>
    <row r="78" spans="1:13" x14ac:dyDescent="0.25">
      <c r="A78" s="1" t="s">
        <v>92</v>
      </c>
      <c r="B78" s="23">
        <v>44224</v>
      </c>
      <c r="C78" s="23">
        <v>44239</v>
      </c>
      <c r="D78" s="16">
        <v>0.00848128463191225</v>
      </c>
      <c r="E78" s="16">
        <v>0.0113083795092163</v>
      </c>
      <c r="F78" s="16">
        <v>0.00400881656538418</v>
      </c>
      <c r="G78" s="14">
        <v>0.75</v>
      </c>
      <c r="H78" s="14">
        <v>1</v>
      </c>
      <c r="I78" s="16">
        <v>0.103935086302499</v>
      </c>
      <c r="J78" s="16">
        <v>0.0485920015041436</v>
      </c>
      <c r="K78" s="16" t="s">
        <v>515</v>
      </c>
      <c r="L78" s="16" t="s">
        <v>516</v>
      </c>
      <c r="M78" s="14" t="s">
        <v>501</v>
      </c>
    </row>
    <row r="79" spans="1:13" x14ac:dyDescent="0.25">
      <c r="A79" s="1" t="s">
        <v>93</v>
      </c>
      <c r="B79" s="23">
        <v>44267</v>
      </c>
      <c r="C79" s="23">
        <v>44291</v>
      </c>
      <c r="D79" s="16">
        <v>0.00919377652050919</v>
      </c>
      <c r="E79" s="16">
        <v>0.0122402350125122</v>
      </c>
      <c r="F79" s="16">
        <v>0.005848935828088559</v>
      </c>
      <c r="G79" s="14">
        <v>1.69</v>
      </c>
      <c r="H79" s="14">
        <v>2.25</v>
      </c>
      <c r="I79" s="16">
        <v>0.24197138930292902</v>
      </c>
      <c r="J79" s="16">
        <v>0.18360592240518797</v>
      </c>
      <c r="K79" s="16" t="s">
        <v>16</v>
      </c>
      <c r="L79" s="16" t="s">
        <v>16</v>
      </c>
      <c r="M79" s="14" t="s">
        <v>405</v>
      </c>
    </row>
    <row r="80" spans="1:13" x14ac:dyDescent="0.25">
      <c r="A80" s="1" t="s">
        <v>94</v>
      </c>
      <c r="B80" s="23">
        <v>44266</v>
      </c>
      <c r="C80" s="23">
        <v>44287</v>
      </c>
      <c r="D80" s="16">
        <v>0.010984368398817099</v>
      </c>
      <c r="E80" s="16">
        <v>0.011829319814110699</v>
      </c>
      <c r="F80" s="16">
        <v>0.013037325706056</v>
      </c>
      <c r="G80" s="14">
        <v>0.52</v>
      </c>
      <c r="H80" s="14">
        <v>0.56</v>
      </c>
      <c r="I80" s="16">
        <v>0.0904838462097771</v>
      </c>
      <c r="J80" s="16">
        <v>0.147241449082287</v>
      </c>
      <c r="K80" s="16" t="s">
        <v>517</v>
      </c>
      <c r="L80" s="16">
        <v>0.08869163329264901</v>
      </c>
      <c r="M80" s="14" t="s">
        <v>423</v>
      </c>
    </row>
    <row r="81" spans="1:13" x14ac:dyDescent="0.25">
      <c r="A81" s="1" t="s">
        <v>95</v>
      </c>
      <c r="B81" s="23">
        <v>44239</v>
      </c>
      <c r="C81" s="23">
        <v>44264</v>
      </c>
      <c r="D81" s="16">
        <v>0.0112522475494461</v>
      </c>
      <c r="E81" s="16">
        <v>0.0116002552056145</v>
      </c>
      <c r="F81" s="16">
        <v>0.0146407030895235</v>
      </c>
      <c r="G81" s="14">
        <v>1.94</v>
      </c>
      <c r="H81" s="14">
        <v>2</v>
      </c>
      <c r="I81" s="16">
        <v>0.19604594924958502</v>
      </c>
      <c r="J81" s="16">
        <v>0.23756515304974</v>
      </c>
      <c r="K81" s="16" t="s">
        <v>518</v>
      </c>
      <c r="L81" s="16" t="s">
        <v>519</v>
      </c>
      <c r="M81" s="14" t="s">
        <v>397</v>
      </c>
    </row>
    <row r="82" spans="1:13" x14ac:dyDescent="0.25">
      <c r="A82" s="1" t="s">
        <v>96</v>
      </c>
      <c r="B82" s="23">
        <v>44270</v>
      </c>
      <c r="C82" s="23">
        <v>44302</v>
      </c>
      <c r="D82" s="16">
        <v>0.00205306732721876</v>
      </c>
      <c r="E82" s="16">
        <v>0.00232085871772556</v>
      </c>
      <c r="F82" s="16">
        <v>0.00268615796872185</v>
      </c>
      <c r="G82" s="14">
        <v>0.92</v>
      </c>
      <c r="H82" s="14">
        <v>1.04</v>
      </c>
      <c r="I82" s="16">
        <v>0.0473402732353117</v>
      </c>
      <c r="J82" s="16">
        <v>0.0654147191886707</v>
      </c>
      <c r="K82" s="16" t="s">
        <v>520</v>
      </c>
      <c r="L82" s="16">
        <v>0.0892493648655851</v>
      </c>
      <c r="M82" s="14" t="s">
        <v>501</v>
      </c>
    </row>
    <row r="83" spans="1:13" x14ac:dyDescent="0.25">
      <c r="A83" s="1" t="s">
        <v>97</v>
      </c>
      <c r="B83" s="23">
        <v>44253</v>
      </c>
      <c r="C83" s="23">
        <v>44270</v>
      </c>
      <c r="D83" s="16">
        <v>0.00828268382791086</v>
      </c>
      <c r="E83" s="16">
        <v>0.00881897270885473</v>
      </c>
      <c r="F83" s="16">
        <v>0.00922874833074915</v>
      </c>
      <c r="G83" s="14">
        <v>1.39</v>
      </c>
      <c r="H83" s="14">
        <v>1.48</v>
      </c>
      <c r="I83" s="16">
        <v>0.294681594546001</v>
      </c>
      <c r="J83" s="16">
        <v>0.291704214336807</v>
      </c>
      <c r="K83" s="16" t="s">
        <v>521</v>
      </c>
      <c r="L83" s="16" t="s">
        <v>522</v>
      </c>
      <c r="M83" s="14" t="s">
        <v>523</v>
      </c>
    </row>
    <row r="84" spans="1:13" x14ac:dyDescent="0.25">
      <c r="A84" s="1" t="s">
        <v>98</v>
      </c>
      <c r="B84" s="23">
        <v>44217</v>
      </c>
      <c r="C84" s="23">
        <v>44253</v>
      </c>
      <c r="D84" s="16">
        <v>0.0156407278358498</v>
      </c>
      <c r="E84" s="16">
        <v>0.0164150212930701</v>
      </c>
      <c r="F84" s="16">
        <v>0.0285708745414012</v>
      </c>
      <c r="G84" s="14">
        <v>2.02</v>
      </c>
      <c r="H84" s="14">
        <v>2.12</v>
      </c>
      <c r="I84" s="16">
        <v>0.25383445683018196</v>
      </c>
      <c r="J84" s="16">
        <v>0.44176683451215404</v>
      </c>
      <c r="K84" s="16" t="s">
        <v>524</v>
      </c>
      <c r="L84" s="16" t="s">
        <v>525</v>
      </c>
      <c r="M84" s="14" t="s">
        <v>526</v>
      </c>
    </row>
    <row r="85" spans="1:13" x14ac:dyDescent="0.25">
      <c r="A85" s="1" t="s">
        <v>99</v>
      </c>
      <c r="B85" s="23">
        <v>44194</v>
      </c>
      <c r="C85" s="23">
        <v>44196</v>
      </c>
      <c r="D85" s="16">
        <v>0.0122539918306721</v>
      </c>
      <c r="E85" s="16">
        <v>0.0122168303007798</v>
      </c>
      <c r="F85" s="16">
        <v>0.0101944124467675</v>
      </c>
      <c r="G85" s="14">
        <v>0.66</v>
      </c>
      <c r="H85" s="14">
        <v>0.65799848</v>
      </c>
      <c r="I85" s="16" t="s">
        <v>16</v>
      </c>
      <c r="J85" s="16" t="s">
        <v>16</v>
      </c>
      <c r="K85" s="16" t="s">
        <v>16</v>
      </c>
      <c r="L85" s="16" t="s">
        <v>16</v>
      </c>
      <c r="M85" s="14" t="s">
        <v>400</v>
      </c>
    </row>
    <row r="86" spans="1:13" x14ac:dyDescent="0.25">
      <c r="A86" s="1" t="s">
        <v>100</v>
      </c>
      <c r="B86" s="23">
        <v>44210</v>
      </c>
      <c r="C86" s="23">
        <v>44221</v>
      </c>
      <c r="D86" s="16">
        <v>0.016649141254819498</v>
      </c>
      <c r="E86" s="16">
        <v>0.0175254118471784</v>
      </c>
      <c r="F86" s="16">
        <v>0.044141234554405696</v>
      </c>
      <c r="G86" s="14">
        <v>1.9</v>
      </c>
      <c r="H86" s="14">
        <v>2</v>
      </c>
      <c r="I86" s="16">
        <v>0.290170475154153</v>
      </c>
      <c r="J86" s="16">
        <v>0.45855444145470303</v>
      </c>
      <c r="K86" s="16" t="s">
        <v>527</v>
      </c>
      <c r="L86" s="16" t="s">
        <v>528</v>
      </c>
      <c r="M86" s="14" t="s">
        <v>405</v>
      </c>
    </row>
    <row r="87" spans="1:13" x14ac:dyDescent="0.25">
      <c r="A87" s="1" t="s">
        <v>101</v>
      </c>
      <c r="B87" s="23">
        <v>44250</v>
      </c>
      <c r="C87" s="23">
        <v>44271</v>
      </c>
      <c r="D87" s="16">
        <v>0.04</v>
      </c>
      <c r="E87" s="16">
        <v>0.04</v>
      </c>
      <c r="F87" s="16">
        <v>0.013012869159510101</v>
      </c>
      <c r="G87" s="14">
        <v>0.47</v>
      </c>
      <c r="H87" s="14">
        <v>0.47</v>
      </c>
      <c r="I87" s="16">
        <v>0.65213470050367</v>
      </c>
      <c r="J87" s="16">
        <v>0.6141721868925081</v>
      </c>
      <c r="K87" s="16" t="s">
        <v>16</v>
      </c>
      <c r="L87" s="16" t="s">
        <v>16</v>
      </c>
      <c r="M87" s="14" t="s">
        <v>400</v>
      </c>
    </row>
    <row r="88" spans="1:13" x14ac:dyDescent="0.25">
      <c r="A88" s="1" t="s">
        <v>102</v>
      </c>
      <c r="B88" s="23">
        <v>44238</v>
      </c>
      <c r="C88" s="23">
        <v>44253</v>
      </c>
      <c r="D88" s="16">
        <v>0.0186129753914989</v>
      </c>
      <c r="E88" s="16">
        <v>0.0186129753914989</v>
      </c>
      <c r="F88" s="16">
        <v>0.025112903999496103</v>
      </c>
      <c r="G88" s="14">
        <v>4.16</v>
      </c>
      <c r="H88" s="14">
        <v>4.16</v>
      </c>
      <c r="I88" s="16">
        <v>0.212206462604987</v>
      </c>
      <c r="J88" s="16">
        <v>0.293125000747096</v>
      </c>
      <c r="K88" s="16" t="s">
        <v>529</v>
      </c>
      <c r="L88" s="16" t="s">
        <v>530</v>
      </c>
      <c r="M88" s="14" t="s">
        <v>456</v>
      </c>
    </row>
    <row r="89" spans="1:13" x14ac:dyDescent="0.25">
      <c r="A89" s="1" t="s">
        <v>103</v>
      </c>
      <c r="B89" s="23">
        <v>44285</v>
      </c>
      <c r="C89" s="23">
        <v>44301</v>
      </c>
      <c r="D89" s="16">
        <v>0.0188998589562764</v>
      </c>
      <c r="E89" s="16">
        <v>0.019181946403385</v>
      </c>
      <c r="F89" s="16">
        <v>0.0203244938266646</v>
      </c>
      <c r="G89" s="14">
        <v>1.34</v>
      </c>
      <c r="H89" s="14">
        <v>1.36</v>
      </c>
      <c r="I89" s="16">
        <v>0.370068027210884</v>
      </c>
      <c r="J89" s="16">
        <v>0.338480762796676</v>
      </c>
      <c r="K89" s="16" t="s">
        <v>531</v>
      </c>
      <c r="L89" s="16" t="s">
        <v>532</v>
      </c>
      <c r="M89" s="14" t="s">
        <v>433</v>
      </c>
    </row>
    <row r="90" spans="1:13" x14ac:dyDescent="0.25">
      <c r="A90" s="1" t="s">
        <v>104</v>
      </c>
      <c r="B90" s="23">
        <v>44230</v>
      </c>
      <c r="C90" s="23">
        <v>44243</v>
      </c>
      <c r="D90" s="16">
        <v>0.0289139633286319</v>
      </c>
      <c r="E90" s="16">
        <v>0.0289139633286319</v>
      </c>
      <c r="F90" s="16">
        <v>0.0405334612627406</v>
      </c>
      <c r="G90" s="14">
        <v>1.64</v>
      </c>
      <c r="H90" s="14">
        <v>1.64</v>
      </c>
      <c r="I90" s="16">
        <v>0.419080425111095</v>
      </c>
      <c r="J90" s="16">
        <v>0.487414968345136</v>
      </c>
      <c r="K90" s="16" t="s">
        <v>533</v>
      </c>
      <c r="L90" s="16" t="s">
        <v>534</v>
      </c>
      <c r="M90" s="14" t="s">
        <v>397</v>
      </c>
    </row>
    <row r="91" spans="1:13" x14ac:dyDescent="0.25">
      <c r="A91" s="1" t="s">
        <v>105</v>
      </c>
      <c r="B91" s="23">
        <v>44252</v>
      </c>
      <c r="C91" s="23">
        <v>44267</v>
      </c>
      <c r="D91" s="16">
        <v>0.029382743120271903</v>
      </c>
      <c r="E91" s="16">
        <v>0.029382743120271903</v>
      </c>
      <c r="F91" s="16">
        <v>0.0313401027225123</v>
      </c>
      <c r="G91" s="14">
        <v>2.68</v>
      </c>
      <c r="H91" s="14">
        <v>2.68</v>
      </c>
      <c r="I91" s="16">
        <v>0.582841832385128</v>
      </c>
      <c r="J91" s="16">
        <v>0.516951803731135</v>
      </c>
      <c r="K91" s="16" t="s">
        <v>535</v>
      </c>
      <c r="L91" s="16" t="s">
        <v>536</v>
      </c>
      <c r="M91" s="14" t="s">
        <v>426</v>
      </c>
    </row>
    <row r="92" spans="1:13" x14ac:dyDescent="0.25">
      <c r="A92" s="1" t="s">
        <v>106</v>
      </c>
      <c r="B92" s="23">
        <v>44253</v>
      </c>
      <c r="C92" s="23">
        <v>44266</v>
      </c>
      <c r="D92" s="16">
        <v>0.0293421675343114</v>
      </c>
      <c r="E92" s="16">
        <v>0.0293421675343114</v>
      </c>
      <c r="F92" s="16">
        <v>0.0317316289955474</v>
      </c>
      <c r="G92" s="14">
        <v>1.24</v>
      </c>
      <c r="H92" s="14">
        <v>1.24</v>
      </c>
      <c r="I92" s="16">
        <v>0.393151553582752</v>
      </c>
      <c r="J92" s="16">
        <v>0.371439009371133</v>
      </c>
      <c r="K92" s="16" t="s">
        <v>537</v>
      </c>
      <c r="L92" s="16" t="s">
        <v>538</v>
      </c>
      <c r="M92" s="14" t="s">
        <v>397</v>
      </c>
    </row>
    <row r="93" spans="1:13" x14ac:dyDescent="0.25">
      <c r="A93" s="1" t="s">
        <v>107</v>
      </c>
      <c r="B93" s="23">
        <v>44210</v>
      </c>
      <c r="C93" s="23">
        <v>44225</v>
      </c>
      <c r="D93" s="16">
        <v>0.0275405892964522</v>
      </c>
      <c r="E93" s="16">
        <v>0.0279013830426939</v>
      </c>
      <c r="F93" s="16">
        <v>0.026956555289611602</v>
      </c>
      <c r="G93" s="14">
        <v>2.29</v>
      </c>
      <c r="H93" s="14">
        <v>2.32</v>
      </c>
      <c r="I93" s="16">
        <v>0.519402597460748</v>
      </c>
      <c r="J93" s="16">
        <v>0.478749705558756</v>
      </c>
      <c r="K93" s="16" t="s">
        <v>539</v>
      </c>
      <c r="L93" s="16" t="s">
        <v>540</v>
      </c>
      <c r="M93" s="14" t="s">
        <v>405</v>
      </c>
    </row>
    <row r="94" spans="1:13" x14ac:dyDescent="0.25">
      <c r="A94" s="1" t="s">
        <v>108</v>
      </c>
      <c r="B94" s="23">
        <v>44271</v>
      </c>
      <c r="C94" s="23">
        <v>44301</v>
      </c>
      <c r="D94" s="16">
        <v>0.0230419116252608</v>
      </c>
      <c r="E94" s="16">
        <v>0.0238953157595297</v>
      </c>
      <c r="F94" s="16">
        <v>0.0288402946402101</v>
      </c>
      <c r="G94" s="14">
        <v>2.43</v>
      </c>
      <c r="H94" s="14">
        <v>2.52</v>
      </c>
      <c r="I94" s="16">
        <v>0.618166743119829</v>
      </c>
      <c r="J94" s="16">
        <v>0.756026416763772</v>
      </c>
      <c r="K94" s="16" t="s">
        <v>541</v>
      </c>
      <c r="L94" s="16" t="s">
        <v>542</v>
      </c>
      <c r="M94" s="14" t="s">
        <v>543</v>
      </c>
    </row>
    <row r="95" spans="1:13" x14ac:dyDescent="0.25">
      <c r="A95" s="1" t="s">
        <v>109</v>
      </c>
      <c r="B95" s="23">
        <v>44267</v>
      </c>
      <c r="C95" s="23">
        <v>44287</v>
      </c>
      <c r="D95" s="16">
        <v>0.039119804400978</v>
      </c>
      <c r="E95" s="16">
        <v>0.039119804400978</v>
      </c>
      <c r="F95" s="16">
        <v>0.0331210076386369</v>
      </c>
      <c r="G95" s="14">
        <v>2.72</v>
      </c>
      <c r="H95" s="14">
        <v>2.72</v>
      </c>
      <c r="I95" s="16">
        <v>0.53098139808183</v>
      </c>
      <c r="J95" s="16">
        <v>0.375604388907506</v>
      </c>
      <c r="K95" s="16" t="s">
        <v>544</v>
      </c>
      <c r="L95" s="16" t="s">
        <v>545</v>
      </c>
      <c r="M95" s="14" t="s">
        <v>526</v>
      </c>
    </row>
    <row r="96" spans="1:13" x14ac:dyDescent="0.25">
      <c r="A96" s="1" t="s">
        <v>110</v>
      </c>
      <c r="B96" s="23">
        <v>44195</v>
      </c>
      <c r="C96" s="23">
        <v>44211</v>
      </c>
      <c r="D96" s="16">
        <v>0.0301507537688442</v>
      </c>
      <c r="E96" s="16">
        <v>0.0301507537688442</v>
      </c>
      <c r="F96" s="16">
        <v>0.029520127273426202</v>
      </c>
      <c r="G96" s="14">
        <v>0.72</v>
      </c>
      <c r="H96" s="14">
        <v>0.72</v>
      </c>
      <c r="I96" s="16">
        <v>0.513760944178446</v>
      </c>
      <c r="J96" s="16">
        <v>0.495354349330759</v>
      </c>
      <c r="K96" s="16" t="s">
        <v>510</v>
      </c>
      <c r="L96" s="16">
        <v>0.0844717711976986</v>
      </c>
      <c r="M96" s="14" t="s">
        <v>397</v>
      </c>
    </row>
    <row r="97" spans="1:13" x14ac:dyDescent="0.25">
      <c r="A97" s="1" t="s">
        <v>111</v>
      </c>
      <c r="B97" s="23">
        <v>44244</v>
      </c>
      <c r="C97" s="23">
        <v>44259</v>
      </c>
      <c r="D97" s="16">
        <v>0.0180457295191223</v>
      </c>
      <c r="E97" s="16">
        <v>0.0180457295191223</v>
      </c>
      <c r="F97" s="16">
        <v>0.0228460850970711</v>
      </c>
      <c r="G97" s="14">
        <v>1.76</v>
      </c>
      <c r="H97" s="14">
        <v>1.76</v>
      </c>
      <c r="I97" s="16">
        <v>0.195712560520773</v>
      </c>
      <c r="J97" s="16">
        <v>0.224986111740692</v>
      </c>
      <c r="K97" s="16" t="s">
        <v>546</v>
      </c>
      <c r="L97" s="16" t="s">
        <v>547</v>
      </c>
      <c r="M97" s="14" t="s">
        <v>438</v>
      </c>
    </row>
    <row r="98" spans="1:13" x14ac:dyDescent="0.25">
      <c r="A98" s="1" t="s">
        <v>112</v>
      </c>
      <c r="B98" s="23">
        <v>44224</v>
      </c>
      <c r="C98" s="23">
        <v>44239</v>
      </c>
      <c r="D98" s="16" t="s">
        <v>16</v>
      </c>
      <c r="E98" s="16" t="s">
        <v>16</v>
      </c>
      <c r="F98" s="16">
        <v>0.032672607820486</v>
      </c>
      <c r="G98" s="14">
        <v>1.5</v>
      </c>
      <c r="H98" s="14">
        <v>1.5</v>
      </c>
      <c r="I98" s="16" t="s">
        <v>16</v>
      </c>
      <c r="J98" s="16" t="s">
        <v>16</v>
      </c>
      <c r="K98" s="16" t="s">
        <v>548</v>
      </c>
      <c r="L98" s="16" t="s">
        <v>549</v>
      </c>
      <c r="M98" s="14" t="s">
        <v>433</v>
      </c>
    </row>
    <row r="99" spans="1:13" x14ac:dyDescent="0.25">
      <c r="A99" s="1" t="s">
        <v>113</v>
      </c>
      <c r="B99" s="23">
        <v>44235</v>
      </c>
      <c r="C99" s="23">
        <v>44250</v>
      </c>
      <c r="D99" s="16">
        <v>0.0155142436806206</v>
      </c>
      <c r="E99" s="16">
        <v>0.0176541393607062</v>
      </c>
      <c r="F99" s="16">
        <v>0.019815063415927</v>
      </c>
      <c r="G99" s="14">
        <v>1.16</v>
      </c>
      <c r="H99" s="14">
        <v>1.32</v>
      </c>
      <c r="I99" s="16">
        <v>0.266320181420536</v>
      </c>
      <c r="J99" s="16">
        <v>0.24035883643404202</v>
      </c>
      <c r="K99" s="16" t="s">
        <v>550</v>
      </c>
      <c r="L99" s="16">
        <v>0.0762134105949777</v>
      </c>
      <c r="M99" s="14" t="s">
        <v>423</v>
      </c>
    </row>
    <row r="100" spans="1:13" x14ac:dyDescent="0.25">
      <c r="A100" s="1" t="s">
        <v>114</v>
      </c>
      <c r="B100" s="23">
        <v>44236</v>
      </c>
      <c r="C100" s="23">
        <v>44251</v>
      </c>
      <c r="D100" s="16">
        <v>0.0272386789240722</v>
      </c>
      <c r="E100" s="16">
        <v>0.0272386789240722</v>
      </c>
      <c r="F100" s="16">
        <v>0.0294819931820716</v>
      </c>
      <c r="G100" s="14">
        <v>0.8</v>
      </c>
      <c r="H100" s="14">
        <v>0.8</v>
      </c>
      <c r="I100" s="16">
        <v>0.522193211488251</v>
      </c>
      <c r="J100" s="16">
        <v>0.406250858239562</v>
      </c>
      <c r="K100" s="16" t="s">
        <v>551</v>
      </c>
      <c r="L100" s="16">
        <v>0.132203012953104</v>
      </c>
      <c r="M100" s="14" t="s">
        <v>468</v>
      </c>
    </row>
    <row r="101" spans="1:13" x14ac:dyDescent="0.25">
      <c r="A101" s="1" t="s">
        <v>115</v>
      </c>
      <c r="B101" s="23">
        <v>44253</v>
      </c>
      <c r="C101" s="23">
        <v>44288</v>
      </c>
      <c r="D101" s="16">
        <v>0.0244440360227899</v>
      </c>
      <c r="E101" s="16">
        <v>0.0257305642345157</v>
      </c>
      <c r="F101" s="16">
        <v>0.0227397144502157</v>
      </c>
      <c r="G101" s="14">
        <v>1.33</v>
      </c>
      <c r="H101" s="14">
        <v>1.4</v>
      </c>
      <c r="I101" s="16">
        <v>0.260410369540915</v>
      </c>
      <c r="J101" s="16">
        <v>0.274111420792573</v>
      </c>
      <c r="K101" s="16" t="s">
        <v>552</v>
      </c>
      <c r="L101" s="16" t="s">
        <v>553</v>
      </c>
      <c r="M101" s="14" t="s">
        <v>523</v>
      </c>
    </row>
    <row r="102" spans="1:13" x14ac:dyDescent="0.25">
      <c r="A102" s="1" t="s">
        <v>116</v>
      </c>
      <c r="B102" s="23">
        <v>44253</v>
      </c>
      <c r="C102" s="23">
        <v>44263</v>
      </c>
      <c r="D102" s="16">
        <v>0.0302129767211491</v>
      </c>
      <c r="E102" s="16">
        <v>0.0302129767211491</v>
      </c>
      <c r="F102" s="16">
        <v>0.0338558995022096</v>
      </c>
      <c r="G102" s="14">
        <v>1.22</v>
      </c>
      <c r="H102" s="14">
        <v>1.22</v>
      </c>
      <c r="I102" s="16">
        <v>0.6267112556314121</v>
      </c>
      <c r="J102" s="16">
        <v>0.67114814988377</v>
      </c>
      <c r="K102" s="16" t="s">
        <v>554</v>
      </c>
      <c r="L102" s="16" t="s">
        <v>555</v>
      </c>
      <c r="M102" s="14" t="s">
        <v>397</v>
      </c>
    </row>
    <row r="103" spans="1:13" x14ac:dyDescent="0.25">
      <c r="A103" s="1" t="s">
        <v>117</v>
      </c>
      <c r="B103" s="23">
        <v>44267</v>
      </c>
      <c r="C103" s="23">
        <v>44286</v>
      </c>
      <c r="D103" s="16">
        <v>0.0235421948569359</v>
      </c>
      <c r="E103" s="16">
        <v>0.0235421948569359</v>
      </c>
      <c r="F103" s="16">
        <v>0.0261077912724587</v>
      </c>
      <c r="G103" s="14">
        <v>0.65</v>
      </c>
      <c r="H103" s="14">
        <v>0.65</v>
      </c>
      <c r="I103" s="16">
        <v>0.301351445327894</v>
      </c>
      <c r="J103" s="16">
        <v>0.41033720188134404</v>
      </c>
      <c r="K103" s="16">
        <v>0.0653973921638547</v>
      </c>
      <c r="L103" s="16">
        <v>0.0538739520617834</v>
      </c>
      <c r="M103" s="14" t="s">
        <v>397</v>
      </c>
    </row>
    <row r="104" spans="1:13" x14ac:dyDescent="0.25">
      <c r="A104" s="1" t="s">
        <v>118</v>
      </c>
      <c r="B104" s="23">
        <v>44256</v>
      </c>
      <c r="C104" s="23">
        <v>44270</v>
      </c>
      <c r="D104" s="16">
        <v>0.0386506187489405</v>
      </c>
      <c r="E104" s="16">
        <v>0.0386506187489405</v>
      </c>
      <c r="F104" s="16">
        <v>0.0349718012207619</v>
      </c>
      <c r="G104" s="14">
        <v>2.28</v>
      </c>
      <c r="H104" s="14">
        <v>2.28</v>
      </c>
      <c r="I104" s="16">
        <v>0.568052998348162</v>
      </c>
      <c r="J104" s="16">
        <v>0.580064963178208</v>
      </c>
      <c r="K104" s="16" t="s">
        <v>556</v>
      </c>
      <c r="L104" s="16" t="s">
        <v>557</v>
      </c>
      <c r="M104" s="14" t="s">
        <v>558</v>
      </c>
    </row>
    <row r="105" spans="1:13" x14ac:dyDescent="0.25">
      <c r="A105" s="1" t="s">
        <v>119</v>
      </c>
      <c r="B105" s="23">
        <v>44259</v>
      </c>
      <c r="C105" s="23">
        <v>44291</v>
      </c>
      <c r="D105" s="16">
        <v>0.032872364543187496</v>
      </c>
      <c r="E105" s="16">
        <v>0.0344593062797552</v>
      </c>
      <c r="F105" s="16">
        <v>0.0328664592510245</v>
      </c>
      <c r="G105" s="14">
        <v>4.35</v>
      </c>
      <c r="H105" s="14">
        <v>4.56</v>
      </c>
      <c r="I105" s="16">
        <v>0.583053101305476</v>
      </c>
      <c r="J105" s="16">
        <v>0.619540578623105</v>
      </c>
      <c r="K105" s="16" t="s">
        <v>559</v>
      </c>
      <c r="L105" s="16" t="s">
        <v>560</v>
      </c>
      <c r="M105" s="14" t="s">
        <v>453</v>
      </c>
    </row>
    <row r="106" spans="1:13" x14ac:dyDescent="0.25">
      <c r="A106" s="1" t="s">
        <v>120</v>
      </c>
      <c r="B106" s="23">
        <v>44245</v>
      </c>
      <c r="C106" s="23">
        <v>44257</v>
      </c>
      <c r="D106" s="16">
        <v>0.0455757575757576</v>
      </c>
      <c r="E106" s="16">
        <v>0.0455757575757576</v>
      </c>
      <c r="F106" s="16">
        <v>0.055596269640439004</v>
      </c>
      <c r="G106" s="14">
        <v>1.88</v>
      </c>
      <c r="H106" s="14">
        <v>1.88</v>
      </c>
      <c r="I106" s="16">
        <v>0.48722208256341</v>
      </c>
      <c r="J106" s="16">
        <v>0.692544401737977</v>
      </c>
      <c r="K106" s="16" t="s">
        <v>561</v>
      </c>
      <c r="L106" s="16" t="s">
        <v>562</v>
      </c>
      <c r="M106" s="14" t="s">
        <v>397</v>
      </c>
    </row>
    <row r="107" spans="1:13" x14ac:dyDescent="0.25">
      <c r="A107" s="1" t="s">
        <v>121</v>
      </c>
      <c r="B107" s="23">
        <v>44271</v>
      </c>
      <c r="C107" s="23">
        <v>44286</v>
      </c>
      <c r="D107" s="16">
        <v>0.039097511976510596</v>
      </c>
      <c r="E107" s="16">
        <v>0.039097511976510596</v>
      </c>
      <c r="F107" s="16">
        <v>0.0517642876470821</v>
      </c>
      <c r="G107" s="14">
        <v>2.53</v>
      </c>
      <c r="H107" s="14">
        <v>2.53</v>
      </c>
      <c r="I107" s="16">
        <v>0.7228571428571431</v>
      </c>
      <c r="J107" s="16">
        <v>1.08525422851229</v>
      </c>
      <c r="K107" s="16" t="s">
        <v>563</v>
      </c>
      <c r="L107" s="16" t="s">
        <v>564</v>
      </c>
      <c r="M107" s="14" t="s">
        <v>565</v>
      </c>
    </row>
    <row r="108" spans="1:13" x14ac:dyDescent="0.25">
      <c r="A108" s="1" t="s">
        <v>122</v>
      </c>
      <c r="B108" s="23">
        <v>44207</v>
      </c>
      <c r="C108" s="23">
        <v>44222</v>
      </c>
      <c r="D108" s="16">
        <v>0.034952813701503</v>
      </c>
      <c r="E108" s="16">
        <v>0.034952813701503</v>
      </c>
      <c r="F108" s="16">
        <v>0.0537978580313927</v>
      </c>
      <c r="G108" s="14">
        <v>3</v>
      </c>
      <c r="H108" s="14">
        <v>3</v>
      </c>
      <c r="I108" s="16">
        <v>0.636269931155594</v>
      </c>
      <c r="J108" s="16">
        <v>0.736369266530103</v>
      </c>
      <c r="K108" s="16" t="s">
        <v>566</v>
      </c>
      <c r="L108" s="16" t="s">
        <v>567</v>
      </c>
      <c r="M108" s="14" t="s">
        <v>426</v>
      </c>
    </row>
    <row r="109" spans="1:13" x14ac:dyDescent="0.25">
      <c r="A109" s="1" t="s">
        <v>123</v>
      </c>
      <c r="B109" s="23">
        <v>44238</v>
      </c>
      <c r="C109" s="23">
        <v>44257</v>
      </c>
      <c r="D109" s="16">
        <v>0.0326615705350938</v>
      </c>
      <c r="E109" s="16">
        <v>0.0326615705350938</v>
      </c>
      <c r="F109" s="16">
        <v>0.0265586928893329</v>
      </c>
      <c r="G109" s="14">
        <v>1.88</v>
      </c>
      <c r="H109" s="14">
        <v>1.88</v>
      </c>
      <c r="I109" s="16">
        <v>0.6714285714285719</v>
      </c>
      <c r="J109" s="16">
        <v>0.5428728757557569</v>
      </c>
      <c r="K109" s="16" t="s">
        <v>568</v>
      </c>
      <c r="L109" s="16" t="s">
        <v>569</v>
      </c>
      <c r="M109" s="14" t="s">
        <v>526</v>
      </c>
    </row>
    <row r="110" spans="1:13" x14ac:dyDescent="0.25">
      <c r="A110" s="1" t="s">
        <v>124</v>
      </c>
      <c r="B110" s="23">
        <v>44252</v>
      </c>
      <c r="C110" s="23">
        <v>44265</v>
      </c>
      <c r="D110" s="16">
        <v>0.029291949563530602</v>
      </c>
      <c r="E110" s="16">
        <v>0.0294859359844811</v>
      </c>
      <c r="F110" s="16">
        <v>0.029306614909335397</v>
      </c>
      <c r="G110" s="14">
        <v>1.51</v>
      </c>
      <c r="H110" s="14">
        <v>1.52</v>
      </c>
      <c r="I110" s="16">
        <v>0.384717599564662</v>
      </c>
      <c r="J110" s="16">
        <v>0.47579445228712103</v>
      </c>
      <c r="K110" s="16" t="s">
        <v>570</v>
      </c>
      <c r="L110" s="16" t="s">
        <v>571</v>
      </c>
      <c r="M110" s="14" t="s">
        <v>426</v>
      </c>
    </row>
    <row r="111" spans="1:13" x14ac:dyDescent="0.25">
      <c r="A111" s="1" t="s">
        <v>125</v>
      </c>
      <c r="B111" s="23">
        <v>44225</v>
      </c>
      <c r="C111" s="23">
        <v>44239</v>
      </c>
      <c r="D111" s="16">
        <v>0.0768914473684211</v>
      </c>
      <c r="E111" s="16">
        <v>0.0768914473684211</v>
      </c>
      <c r="F111" s="16">
        <v>0.0677960435964341</v>
      </c>
      <c r="G111" s="14">
        <v>3.74</v>
      </c>
      <c r="H111" s="14">
        <v>3.74</v>
      </c>
      <c r="I111" s="16">
        <v>1.21732903687791</v>
      </c>
      <c r="J111" s="16">
        <v>1.3259697982141199</v>
      </c>
      <c r="K111" s="16" t="s">
        <v>572</v>
      </c>
      <c r="L111" s="16" t="s">
        <v>573</v>
      </c>
      <c r="M111" s="14" t="s">
        <v>574</v>
      </c>
    </row>
    <row r="112" spans="1:13" x14ac:dyDescent="0.25">
      <c r="A112" s="1" t="s">
        <v>126</v>
      </c>
      <c r="B112" s="23">
        <v>44210</v>
      </c>
      <c r="C112" s="23">
        <v>44218</v>
      </c>
      <c r="D112" s="16">
        <v>0.0252177900045851</v>
      </c>
      <c r="E112" s="16">
        <v>0.0254470426409904</v>
      </c>
      <c r="F112" s="16">
        <v>0.0343292075309654</v>
      </c>
      <c r="G112" s="14">
        <v>1.1</v>
      </c>
      <c r="H112" s="14">
        <v>1.11</v>
      </c>
      <c r="I112" s="16">
        <v>0.343580917949162</v>
      </c>
      <c r="J112" s="16">
        <v>0.29665464436877803</v>
      </c>
      <c r="K112" s="16" t="s">
        <v>575</v>
      </c>
      <c r="L112" s="16" t="s">
        <v>576</v>
      </c>
      <c r="M112" s="14" t="s">
        <v>438</v>
      </c>
    </row>
    <row r="113" spans="1:13" x14ac:dyDescent="0.25">
      <c r="A113" s="1" t="s">
        <v>127</v>
      </c>
      <c r="B113" s="23">
        <v>44225</v>
      </c>
      <c r="C113" s="23">
        <v>44252</v>
      </c>
      <c r="D113" s="16">
        <v>0.0262295081967213</v>
      </c>
      <c r="E113" s="16">
        <v>0.0262295081967213</v>
      </c>
      <c r="F113" s="16">
        <v>0.031042062670677703</v>
      </c>
      <c r="G113" s="14">
        <v>2.48</v>
      </c>
      <c r="H113" s="14">
        <v>2.48</v>
      </c>
      <c r="I113" s="16">
        <v>0.842162455854387</v>
      </c>
      <c r="J113" s="16">
        <v>0.8535317285298489</v>
      </c>
      <c r="K113" s="16" t="s">
        <v>577</v>
      </c>
      <c r="L113" s="16" t="s">
        <v>578</v>
      </c>
      <c r="M113" s="14" t="s">
        <v>397</v>
      </c>
    </row>
    <row r="114" spans="1:13" x14ac:dyDescent="0.25">
      <c r="A114" s="1" t="s">
        <v>128</v>
      </c>
      <c r="B114" s="23">
        <v>44225</v>
      </c>
      <c r="C114" s="23">
        <v>44239</v>
      </c>
      <c r="D114" s="16">
        <v>0.0323232323232323</v>
      </c>
      <c r="E114" s="16">
        <v>0.0323232323232323</v>
      </c>
      <c r="F114" s="16">
        <v>0.035997719990693205</v>
      </c>
      <c r="G114" s="14">
        <v>1.12</v>
      </c>
      <c r="H114" s="14">
        <v>1.12</v>
      </c>
      <c r="I114" s="16">
        <v>0.704402515723271</v>
      </c>
      <c r="J114" s="16">
        <v>0.665977825103912</v>
      </c>
      <c r="K114" s="16" t="s">
        <v>579</v>
      </c>
      <c r="L114" s="16" t="s">
        <v>580</v>
      </c>
      <c r="M114" s="14" t="s">
        <v>526</v>
      </c>
    </row>
    <row r="115" spans="1:13" x14ac:dyDescent="0.25">
      <c r="A115" s="1" t="s">
        <v>129</v>
      </c>
      <c r="B115" s="23">
        <v>44253</v>
      </c>
      <c r="C115" s="23">
        <v>44270</v>
      </c>
      <c r="D115" s="16">
        <v>0.0186140390222023</v>
      </c>
      <c r="E115" s="16">
        <v>0.0188383045525903</v>
      </c>
      <c r="F115" s="16">
        <v>0.0256478193072009</v>
      </c>
      <c r="G115" s="14">
        <v>2.49</v>
      </c>
      <c r="H115" s="14">
        <v>2.52</v>
      </c>
      <c r="I115" s="16">
        <v>0.288647560183589</v>
      </c>
      <c r="J115" s="16">
        <v>0.48292647903745495</v>
      </c>
      <c r="K115" s="16" t="s">
        <v>581</v>
      </c>
      <c r="L115" s="16" t="s">
        <v>582</v>
      </c>
      <c r="M115" s="14" t="s">
        <v>583</v>
      </c>
    </row>
    <row r="116" spans="1:13" x14ac:dyDescent="0.25">
      <c r="A116" s="1" t="s">
        <v>130</v>
      </c>
      <c r="B116" s="23">
        <v>44251</v>
      </c>
      <c r="C116" s="23">
        <v>44270</v>
      </c>
      <c r="D116" s="16">
        <v>0.0182291666666667</v>
      </c>
      <c r="E116" s="16">
        <v>0.0197916666666667</v>
      </c>
      <c r="F116" s="16">
        <v>0.020289173740685798</v>
      </c>
      <c r="G116" s="14">
        <v>1.4</v>
      </c>
      <c r="H116" s="14">
        <v>1.52</v>
      </c>
      <c r="I116" s="16">
        <v>0.453731343283582</v>
      </c>
      <c r="J116" s="16">
        <v>0.374688841677005</v>
      </c>
      <c r="K116" s="16" t="s">
        <v>584</v>
      </c>
      <c r="L116" s="16" t="s">
        <v>585</v>
      </c>
      <c r="M116" s="14" t="s">
        <v>558</v>
      </c>
    </row>
    <row r="117" spans="1:13" x14ac:dyDescent="0.25">
      <c r="A117" s="1" t="s">
        <v>131</v>
      </c>
      <c r="B117" s="23">
        <v>44259</v>
      </c>
      <c r="C117" s="23">
        <v>44270</v>
      </c>
      <c r="D117" s="16">
        <v>0.0433160871134641</v>
      </c>
      <c r="E117" s="16">
        <v>0.0433160871134641</v>
      </c>
      <c r="F117" s="16">
        <v>0.040438492828831094</v>
      </c>
      <c r="G117" s="14">
        <v>3.6</v>
      </c>
      <c r="H117" s="14">
        <v>3.6</v>
      </c>
      <c r="I117" s="16">
        <v>0.388988765356142</v>
      </c>
      <c r="J117" s="16">
        <v>0.80527356871769</v>
      </c>
      <c r="K117" s="16" t="s">
        <v>586</v>
      </c>
      <c r="L117" s="16" t="s">
        <v>458</v>
      </c>
      <c r="M117" s="14" t="s">
        <v>501</v>
      </c>
    </row>
    <row r="118" spans="1:13" x14ac:dyDescent="0.25">
      <c r="A118" s="1" t="s">
        <v>132</v>
      </c>
      <c r="B118" s="23">
        <v>44250</v>
      </c>
      <c r="C118" s="23">
        <v>44265</v>
      </c>
      <c r="D118" s="16">
        <v>0.0279428296129757</v>
      </c>
      <c r="E118" s="16">
        <v>0.0289063754616991</v>
      </c>
      <c r="F118" s="16">
        <v>0.0306402463269989</v>
      </c>
      <c r="G118" s="14">
        <v>1.74</v>
      </c>
      <c r="H118" s="14">
        <v>1.8</v>
      </c>
      <c r="I118" s="16">
        <v>0.509042575755433</v>
      </c>
      <c r="J118" s="16">
        <v>0.531885934469559</v>
      </c>
      <c r="K118" s="16" t="s">
        <v>587</v>
      </c>
      <c r="L118" s="16" t="s">
        <v>588</v>
      </c>
      <c r="M118" s="14" t="s">
        <v>526</v>
      </c>
    </row>
    <row r="119" spans="1:13" x14ac:dyDescent="0.25">
      <c r="A119" s="1" t="s">
        <v>133</v>
      </c>
      <c r="B119" s="23">
        <v>44228</v>
      </c>
      <c r="C119" s="23">
        <v>44239</v>
      </c>
      <c r="D119" s="16">
        <v>0.0232366851737611</v>
      </c>
      <c r="E119" s="16">
        <v>0.0238535883199671</v>
      </c>
      <c r="F119" s="16">
        <v>0.0222452574726291</v>
      </c>
      <c r="G119" s="14">
        <v>1.13</v>
      </c>
      <c r="H119" s="14">
        <v>1.16</v>
      </c>
      <c r="I119" s="16">
        <v>0.35582822085889604</v>
      </c>
      <c r="J119" s="16">
        <v>0.32267321335681504</v>
      </c>
      <c r="K119" s="16" t="s">
        <v>589</v>
      </c>
      <c r="L119" s="16" t="s">
        <v>590</v>
      </c>
      <c r="M119" s="14" t="s">
        <v>482</v>
      </c>
    </row>
    <row r="120" spans="1:13" x14ac:dyDescent="0.25">
      <c r="A120" s="1" t="s">
        <v>134</v>
      </c>
      <c r="B120" s="23">
        <v>44237</v>
      </c>
      <c r="C120" s="23">
        <v>44252</v>
      </c>
      <c r="D120" s="16">
        <v>0.0336842105263158</v>
      </c>
      <c r="E120" s="16">
        <v>0.0336842105263158</v>
      </c>
      <c r="F120" s="16">
        <v>0.0302657105925479</v>
      </c>
      <c r="G120" s="14">
        <v>1.12</v>
      </c>
      <c r="H120" s="14">
        <v>1.12</v>
      </c>
      <c r="I120" s="16">
        <v>0.542372881355932</v>
      </c>
      <c r="J120" s="16">
        <v>0.40045501715446796</v>
      </c>
      <c r="K120" s="16" t="s">
        <v>591</v>
      </c>
      <c r="L120" s="16" t="s">
        <v>592</v>
      </c>
      <c r="M120" s="14" t="s">
        <v>523</v>
      </c>
    </row>
    <row r="121" spans="1:13" x14ac:dyDescent="0.25">
      <c r="A121" s="1" t="s">
        <v>135</v>
      </c>
      <c r="B121" s="23">
        <v>44266</v>
      </c>
      <c r="C121" s="23">
        <v>44281</v>
      </c>
      <c r="D121" s="16">
        <v>0.0362961435347494</v>
      </c>
      <c r="E121" s="16">
        <v>0.0362961435347494</v>
      </c>
      <c r="F121" s="16">
        <v>0.048779516968551005</v>
      </c>
      <c r="G121" s="14">
        <v>1.76</v>
      </c>
      <c r="H121" s="14">
        <v>1.76</v>
      </c>
      <c r="I121" s="16">
        <v>0.495774647887324</v>
      </c>
      <c r="J121" s="16">
        <v>0.577732688679795</v>
      </c>
      <c r="K121" s="16" t="s">
        <v>593</v>
      </c>
      <c r="L121" s="16" t="s">
        <v>594</v>
      </c>
      <c r="M121" s="14" t="s">
        <v>397</v>
      </c>
    </row>
    <row r="122" spans="1:13" x14ac:dyDescent="0.25">
      <c r="A122" s="1" t="s">
        <v>136</v>
      </c>
      <c r="B122" s="23">
        <v>44266</v>
      </c>
      <c r="C122" s="23">
        <v>44287</v>
      </c>
      <c r="D122" s="16">
        <v>0.0197296309828279</v>
      </c>
      <c r="E122" s="16">
        <v>0.0197296309828279</v>
      </c>
      <c r="F122" s="16">
        <v>0.025677382487822</v>
      </c>
      <c r="G122" s="14">
        <v>1.08</v>
      </c>
      <c r="H122" s="14">
        <v>1.08</v>
      </c>
      <c r="I122" s="16">
        <v>0.39596700274977104</v>
      </c>
      <c r="J122" s="16">
        <v>0.433927750922557</v>
      </c>
      <c r="K122" s="16" t="s">
        <v>595</v>
      </c>
      <c r="L122" s="16" t="s">
        <v>596</v>
      </c>
      <c r="M122" s="14" t="s">
        <v>526</v>
      </c>
    </row>
    <row r="123" spans="1:13" x14ac:dyDescent="0.25">
      <c r="A123" s="1" t="s">
        <v>137</v>
      </c>
      <c r="B123" s="23">
        <v>44239</v>
      </c>
      <c r="C123" s="23">
        <v>44253</v>
      </c>
      <c r="D123" s="16">
        <v>0.0467706013363029</v>
      </c>
      <c r="E123" s="16">
        <v>0.0467706013363029</v>
      </c>
      <c r="F123" s="16">
        <v>0.0467640607347277</v>
      </c>
      <c r="G123" s="14">
        <v>0.84</v>
      </c>
      <c r="H123" s="14">
        <v>0.84</v>
      </c>
      <c r="I123" s="16">
        <v>0.511723961474496</v>
      </c>
      <c r="J123" s="16">
        <v>0.6118894674146069</v>
      </c>
      <c r="K123" s="16">
        <v>0.0729762880375947</v>
      </c>
      <c r="L123" s="16">
        <v>0.06261885895047149</v>
      </c>
      <c r="M123" s="14" t="s">
        <v>397</v>
      </c>
    </row>
    <row r="124" spans="1:13" x14ac:dyDescent="0.25">
      <c r="A124" s="1" t="s">
        <v>138</v>
      </c>
      <c r="B124" s="23">
        <v>44246</v>
      </c>
      <c r="C124" s="23">
        <v>44265</v>
      </c>
      <c r="D124" s="16">
        <v>0.0248055368408158</v>
      </c>
      <c r="E124" s="16">
        <v>0.024989281558155198</v>
      </c>
      <c r="F124" s="16">
        <v>0.0318952974893857</v>
      </c>
      <c r="G124" s="14">
        <v>4.05</v>
      </c>
      <c r="H124" s="14">
        <v>4.08</v>
      </c>
      <c r="I124" s="16">
        <v>0.457562225098185</v>
      </c>
      <c r="J124" s="16">
        <v>0.554013154564894</v>
      </c>
      <c r="K124" s="16" t="s">
        <v>597</v>
      </c>
      <c r="L124" s="16" t="s">
        <v>598</v>
      </c>
      <c r="M124" s="14" t="s">
        <v>599</v>
      </c>
    </row>
    <row r="125" spans="1:13" x14ac:dyDescent="0.25">
      <c r="A125" s="1" t="s">
        <v>139</v>
      </c>
      <c r="B125" s="23">
        <v>44267</v>
      </c>
      <c r="C125" s="23">
        <v>44287</v>
      </c>
      <c r="D125" s="16">
        <v>0.012051217675119298</v>
      </c>
      <c r="E125" s="16">
        <v>0.012051217675119298</v>
      </c>
      <c r="F125" s="16">
        <v>0.0322083272839498</v>
      </c>
      <c r="G125" s="14">
        <v>0.96</v>
      </c>
      <c r="H125" s="14">
        <v>0.96</v>
      </c>
      <c r="I125" s="16">
        <v>0.24154589371980698</v>
      </c>
      <c r="J125" s="16">
        <v>0.178260253737304</v>
      </c>
      <c r="K125" s="16" t="s">
        <v>510</v>
      </c>
      <c r="L125" s="16">
        <v>0.09856054330611769</v>
      </c>
      <c r="M125" s="14" t="s">
        <v>405</v>
      </c>
    </row>
    <row r="126" spans="1:13" x14ac:dyDescent="0.25">
      <c r="A126" s="1" t="s">
        <v>140</v>
      </c>
      <c r="B126" s="23">
        <v>44237</v>
      </c>
      <c r="C126" s="23">
        <v>44259</v>
      </c>
      <c r="D126" s="16">
        <v>0.051188299817184604</v>
      </c>
      <c r="E126" s="16">
        <v>0.051188299817184604</v>
      </c>
      <c r="F126" s="16">
        <v>0.0464216475027669</v>
      </c>
      <c r="G126" s="14">
        <v>3.92</v>
      </c>
      <c r="H126" s="14">
        <v>3.92</v>
      </c>
      <c r="I126" s="16">
        <v>5.86413750804075</v>
      </c>
      <c r="J126" s="16">
        <v>0.467639758078718</v>
      </c>
      <c r="K126" s="16" t="s">
        <v>600</v>
      </c>
      <c r="L126" s="16" t="s">
        <v>601</v>
      </c>
      <c r="M126" s="14" t="s">
        <v>438</v>
      </c>
    </row>
    <row r="127" spans="1:13" x14ac:dyDescent="0.25">
      <c r="A127" s="1" t="s">
        <v>141</v>
      </c>
      <c r="B127" s="23">
        <v>44235</v>
      </c>
      <c r="C127" s="23">
        <v>44250</v>
      </c>
      <c r="D127" s="16">
        <v>0.0268772047707038</v>
      </c>
      <c r="E127" s="16">
        <v>0.0268772047707038</v>
      </c>
      <c r="F127" s="16">
        <v>0.030727586557406303</v>
      </c>
      <c r="G127" s="14">
        <v>1.6</v>
      </c>
      <c r="H127" s="14">
        <v>1.6</v>
      </c>
      <c r="I127" s="16">
        <v>0.44038676968047197</v>
      </c>
      <c r="J127" s="16">
        <v>0.42611043581489</v>
      </c>
      <c r="K127" s="16" t="s">
        <v>602</v>
      </c>
      <c r="L127" s="16" t="s">
        <v>603</v>
      </c>
      <c r="M127" s="14" t="s">
        <v>397</v>
      </c>
    </row>
    <row r="128" spans="1:13" x14ac:dyDescent="0.25">
      <c r="A128" s="1" t="s">
        <v>142</v>
      </c>
      <c r="B128" s="23">
        <v>44252</v>
      </c>
      <c r="C128" s="23">
        <v>44270</v>
      </c>
      <c r="D128" s="16">
        <v>0.0246429289881312</v>
      </c>
      <c r="E128" s="16">
        <v>0.0251458459062563</v>
      </c>
      <c r="F128" s="16">
        <v>0.0315905204782256</v>
      </c>
      <c r="G128" s="14">
        <v>4.9</v>
      </c>
      <c r="H128" s="14">
        <v>5</v>
      </c>
      <c r="I128" s="16">
        <v>0.249650489314959</v>
      </c>
      <c r="J128" s="16">
        <v>0.32399601873788697</v>
      </c>
      <c r="K128" s="16" t="s">
        <v>604</v>
      </c>
      <c r="L128" s="16" t="s">
        <v>605</v>
      </c>
      <c r="M128" s="14" t="s">
        <v>523</v>
      </c>
    </row>
    <row r="129" spans="1:13" x14ac:dyDescent="0.25">
      <c r="A129" s="1" t="s">
        <v>143</v>
      </c>
      <c r="B129" s="23">
        <v>44210</v>
      </c>
      <c r="C129" s="23">
        <v>44225</v>
      </c>
      <c r="D129" s="16">
        <v>0.029667390940999502</v>
      </c>
      <c r="E129" s="16">
        <v>0.029667390940999502</v>
      </c>
      <c r="F129" s="16">
        <v>0.0337831520460383</v>
      </c>
      <c r="G129" s="14">
        <v>7.1</v>
      </c>
      <c r="H129" s="14">
        <v>7.1</v>
      </c>
      <c r="I129" s="16">
        <v>0.952098707157234</v>
      </c>
      <c r="J129" s="16">
        <v>0.905609527665337</v>
      </c>
      <c r="K129" s="16" t="s">
        <v>606</v>
      </c>
      <c r="L129" s="16" t="s">
        <v>607</v>
      </c>
      <c r="M129" s="14" t="s">
        <v>433</v>
      </c>
    </row>
    <row r="130" spans="1:13" x14ac:dyDescent="0.25">
      <c r="A130" s="1" t="s">
        <v>144</v>
      </c>
      <c r="B130" s="23">
        <v>44267</v>
      </c>
      <c r="C130" s="23">
        <v>44286</v>
      </c>
      <c r="D130" s="16">
        <v>0.00630661621373696</v>
      </c>
      <c r="E130" s="16">
        <v>0.006650613461758969</v>
      </c>
      <c r="F130" s="16">
        <v>0.0025071518526632404</v>
      </c>
      <c r="G130" s="14">
        <v>1.1</v>
      </c>
      <c r="H130" s="14">
        <v>1.16</v>
      </c>
      <c r="I130" s="16">
        <v>0.216677033541978</v>
      </c>
      <c r="J130" s="16">
        <v>0.203231170720059</v>
      </c>
      <c r="K130" s="16" t="s">
        <v>16</v>
      </c>
      <c r="L130" s="16" t="s">
        <v>16</v>
      </c>
      <c r="M130" s="14" t="s">
        <v>400</v>
      </c>
    </row>
    <row r="131" spans="1:13" x14ac:dyDescent="0.25">
      <c r="A131" s="1" t="s">
        <v>145</v>
      </c>
      <c r="B131" s="23">
        <v>44271</v>
      </c>
      <c r="C131" s="23">
        <v>44286</v>
      </c>
      <c r="D131" s="16">
        <v>0.0107508084957609</v>
      </c>
      <c r="E131" s="16">
        <v>0.0115374530198409</v>
      </c>
      <c r="F131" s="16">
        <v>0.011566123267578901</v>
      </c>
      <c r="G131" s="14">
        <v>1.23</v>
      </c>
      <c r="H131" s="14">
        <v>1.32</v>
      </c>
      <c r="I131" s="16">
        <v>0.267993641241785</v>
      </c>
      <c r="J131" s="16">
        <v>0.275045348554556</v>
      </c>
      <c r="K131" s="16" t="s">
        <v>608</v>
      </c>
      <c r="L131" s="16" t="s">
        <v>609</v>
      </c>
      <c r="M131" s="14" t="s">
        <v>501</v>
      </c>
    </row>
    <row r="132" spans="1:13" x14ac:dyDescent="0.25">
      <c r="A132" s="1" t="s">
        <v>146</v>
      </c>
      <c r="B132" s="23">
        <v>44295</v>
      </c>
      <c r="C132" s="23">
        <v>44305</v>
      </c>
      <c r="D132" s="16">
        <v>0.00598055021061938</v>
      </c>
      <c r="E132" s="16">
        <v>0.006136564563939881</v>
      </c>
      <c r="F132" s="16">
        <v>0.00786452838850485</v>
      </c>
      <c r="G132" s="14">
        <v>2.3</v>
      </c>
      <c r="H132" s="14">
        <v>2.36</v>
      </c>
      <c r="I132" s="16">
        <v>0.281801139145283</v>
      </c>
      <c r="J132" s="16">
        <v>0.31843727638451</v>
      </c>
      <c r="K132" s="16" t="s">
        <v>610</v>
      </c>
      <c r="L132" s="16">
        <v>0.14869835</v>
      </c>
      <c r="M132" s="14" t="s">
        <v>468</v>
      </c>
    </row>
    <row r="133" spans="1:13" x14ac:dyDescent="0.25">
      <c r="A133" s="1" t="s">
        <v>147</v>
      </c>
      <c r="B133" s="23">
        <v>44264</v>
      </c>
      <c r="C133" s="23">
        <v>44286</v>
      </c>
      <c r="D133" s="16">
        <v>0.0012779297537988499</v>
      </c>
      <c r="E133" s="16">
        <v>0.0012779297537988499</v>
      </c>
      <c r="F133" s="16">
        <v>0.00279451333272705</v>
      </c>
      <c r="G133" s="14">
        <v>0.64</v>
      </c>
      <c r="H133" s="14">
        <v>0.64</v>
      </c>
      <c r="I133" s="16">
        <v>0.0480834247419272</v>
      </c>
      <c r="J133" s="16">
        <v>0.12046174532577</v>
      </c>
      <c r="K133" s="16">
        <v>0.0333576529367074</v>
      </c>
      <c r="L133" s="16">
        <v>0.08532100621066119</v>
      </c>
      <c r="M133" s="14" t="s">
        <v>397</v>
      </c>
    </row>
    <row r="134" spans="1:13" x14ac:dyDescent="0.25">
      <c r="A134" s="1" t="s">
        <v>148</v>
      </c>
      <c r="B134" s="23">
        <v>44238</v>
      </c>
      <c r="C134" s="23">
        <v>44253</v>
      </c>
      <c r="D134" s="16">
        <v>0.011294117647058798</v>
      </c>
      <c r="E134" s="16">
        <v>0.011294117647058798</v>
      </c>
      <c r="F134" s="16">
        <v>0.012004761329531499</v>
      </c>
      <c r="G134" s="14">
        <v>0.72</v>
      </c>
      <c r="H134" s="14">
        <v>0.72</v>
      </c>
      <c r="I134" s="16">
        <v>0.251913845464851</v>
      </c>
      <c r="J134" s="16">
        <v>0.238613146856712</v>
      </c>
      <c r="K134" s="16">
        <v>0.284156220377664</v>
      </c>
      <c r="L134" s="16">
        <v>0.24573094</v>
      </c>
      <c r="M134" s="14" t="s">
        <v>426</v>
      </c>
    </row>
    <row r="135" spans="1:13" x14ac:dyDescent="0.25">
      <c r="A135" s="1" t="s">
        <v>149</v>
      </c>
      <c r="B135" s="23">
        <v>43970</v>
      </c>
      <c r="C135" s="23">
        <v>43980</v>
      </c>
      <c r="D135" s="16" t="s">
        <v>16</v>
      </c>
      <c r="E135" s="16" t="s">
        <v>16</v>
      </c>
      <c r="F135" s="16">
        <v>0.00234225198414257</v>
      </c>
      <c r="G135" s="14" t="s">
        <v>16</v>
      </c>
      <c r="H135" s="14" t="s">
        <v>16</v>
      </c>
      <c r="I135" s="16" t="s">
        <v>16</v>
      </c>
      <c r="J135" s="16">
        <v>0.0886575106985363</v>
      </c>
      <c r="K135" s="16" t="s">
        <v>611</v>
      </c>
      <c r="L135" s="16" t="s">
        <v>612</v>
      </c>
      <c r="M135" s="14" t="s">
        <v>526</v>
      </c>
    </row>
    <row r="136" spans="1:13" x14ac:dyDescent="0.25">
      <c r="A136" s="1" t="s">
        <v>150</v>
      </c>
      <c r="B136" s="23">
        <v>44179</v>
      </c>
      <c r="C136" s="23">
        <v>44183</v>
      </c>
      <c r="D136" s="16">
        <v>0.009134055699829861</v>
      </c>
      <c r="E136" s="16" t="s">
        <v>16</v>
      </c>
      <c r="F136" s="16">
        <v>0.013055072843524</v>
      </c>
      <c r="G136" s="14">
        <v>2.04</v>
      </c>
      <c r="H136" s="14" t="s">
        <v>16</v>
      </c>
      <c r="I136" s="16" t="s">
        <v>16</v>
      </c>
      <c r="J136" s="16">
        <v>0.00562869108001612</v>
      </c>
      <c r="K136" s="16" t="s">
        <v>613</v>
      </c>
      <c r="L136" s="16" t="s">
        <v>614</v>
      </c>
      <c r="M136" s="14" t="s">
        <v>397</v>
      </c>
    </row>
    <row r="137" spans="1:13" x14ac:dyDescent="0.25">
      <c r="A137" s="1" t="s">
        <v>151</v>
      </c>
      <c r="B137" s="23">
        <v>44186</v>
      </c>
      <c r="C137" s="23">
        <v>44196</v>
      </c>
      <c r="D137" s="16">
        <v>0.005581037303140139</v>
      </c>
      <c r="E137" s="16" t="s">
        <v>16</v>
      </c>
      <c r="F137" s="16">
        <v>0.007691137754481619</v>
      </c>
      <c r="G137" s="14">
        <v>1.74</v>
      </c>
      <c r="H137" s="14" t="s">
        <v>16</v>
      </c>
      <c r="I137" s="16">
        <v>0.020424774504913697</v>
      </c>
      <c r="J137" s="16">
        <v>0.028689395337058297</v>
      </c>
      <c r="K137" s="16" t="s">
        <v>615</v>
      </c>
      <c r="L137" s="16" t="s">
        <v>616</v>
      </c>
      <c r="M137" s="14" t="s">
        <v>617</v>
      </c>
    </row>
    <row r="138" spans="1:13" x14ac:dyDescent="0.25">
      <c r="A138" s="1" t="s">
        <v>152</v>
      </c>
      <c r="B138" s="23">
        <v>44183</v>
      </c>
      <c r="C138" s="23">
        <v>44225</v>
      </c>
      <c r="D138" s="16">
        <v>0.0146963866002015</v>
      </c>
      <c r="E138" s="16" t="s">
        <v>16</v>
      </c>
      <c r="F138" s="16">
        <v>0.018264292205727</v>
      </c>
      <c r="G138" s="14">
        <v>5.69</v>
      </c>
      <c r="H138" s="14" t="s">
        <v>16</v>
      </c>
      <c r="I138" s="16">
        <v>0.123810645348084</v>
      </c>
      <c r="J138" s="16">
        <v>0.269674876664253</v>
      </c>
      <c r="K138" s="16" t="s">
        <v>618</v>
      </c>
      <c r="L138" s="16" t="s">
        <v>619</v>
      </c>
      <c r="M138" s="14" t="s">
        <v>526</v>
      </c>
    </row>
    <row r="139" spans="1:13" x14ac:dyDescent="0.25">
      <c r="A139" s="1" t="s">
        <v>153</v>
      </c>
      <c r="B139" s="23">
        <v>44259</v>
      </c>
      <c r="C139" s="23">
        <v>44274</v>
      </c>
      <c r="D139" s="16">
        <v>0.0146705146705147</v>
      </c>
      <c r="E139" s="16">
        <v>0.0153920153920154</v>
      </c>
      <c r="F139" s="16">
        <v>0.02140954265906</v>
      </c>
      <c r="G139" s="14">
        <v>1.83</v>
      </c>
      <c r="H139" s="14">
        <v>1.92</v>
      </c>
      <c r="I139" s="16">
        <v>0.39684508160127</v>
      </c>
      <c r="J139" s="16">
        <v>0.480793381568385</v>
      </c>
      <c r="K139" s="16" t="s">
        <v>620</v>
      </c>
      <c r="L139" s="16" t="s">
        <v>621</v>
      </c>
      <c r="M139" s="14" t="s">
        <v>433</v>
      </c>
    </row>
    <row r="140" spans="1:13" x14ac:dyDescent="0.25">
      <c r="A140" s="1" t="s">
        <v>154</v>
      </c>
      <c r="B140" s="23">
        <v>44238</v>
      </c>
      <c r="C140" s="23">
        <v>44256</v>
      </c>
      <c r="D140" s="16">
        <v>0.014967925873129</v>
      </c>
      <c r="E140" s="16">
        <v>0.0171062009978617</v>
      </c>
      <c r="F140" s="16">
        <v>0.005410780665250981</v>
      </c>
      <c r="G140" s="14">
        <v>0.42</v>
      </c>
      <c r="H140" s="14">
        <v>0.48</v>
      </c>
      <c r="I140" s="16">
        <v>0.205714579592257</v>
      </c>
      <c r="J140" s="16">
        <v>0.140775764769056</v>
      </c>
      <c r="K140" s="16" t="s">
        <v>16</v>
      </c>
      <c r="L140" s="16" t="s">
        <v>16</v>
      </c>
      <c r="M140" s="14" t="s">
        <v>405</v>
      </c>
    </row>
    <row r="141" spans="1:13" x14ac:dyDescent="0.25">
      <c r="A141" s="1" t="s">
        <v>155</v>
      </c>
      <c r="B141" s="23">
        <v>44231</v>
      </c>
      <c r="C141" s="23">
        <v>44265</v>
      </c>
      <c r="D141" s="16">
        <v>0.0147041796920227</v>
      </c>
      <c r="E141" s="16">
        <v>0.015283084404307099</v>
      </c>
      <c r="F141" s="16">
        <v>0.0187097924085587</v>
      </c>
      <c r="G141" s="14">
        <v>3.81</v>
      </c>
      <c r="H141" s="14">
        <v>3.96</v>
      </c>
      <c r="I141" s="16">
        <v>0.352670858343872</v>
      </c>
      <c r="J141" s="16">
        <v>0.393133923632383</v>
      </c>
      <c r="K141" s="16" t="s">
        <v>622</v>
      </c>
      <c r="L141" s="16" t="s">
        <v>623</v>
      </c>
      <c r="M141" s="14" t="s">
        <v>574</v>
      </c>
    </row>
    <row r="142" spans="1:13" x14ac:dyDescent="0.25">
      <c r="A142" s="1" t="s">
        <v>156</v>
      </c>
      <c r="B142" s="23">
        <v>44285</v>
      </c>
      <c r="C142" s="23">
        <v>44301</v>
      </c>
      <c r="D142" s="16">
        <v>0.0134570765661253</v>
      </c>
      <c r="E142" s="16">
        <v>0.0148491879350348</v>
      </c>
      <c r="F142" s="16">
        <v>0.0185677334838109</v>
      </c>
      <c r="G142" s="14">
        <v>0.29</v>
      </c>
      <c r="H142" s="14">
        <v>0.32</v>
      </c>
      <c r="I142" s="16">
        <v>0.172506738544474</v>
      </c>
      <c r="J142" s="16">
        <v>0.215324111389106</v>
      </c>
      <c r="K142" s="16">
        <v>0.0651127546352765</v>
      </c>
      <c r="L142" s="16">
        <v>-0.019495471</v>
      </c>
      <c r="M142" s="14" t="s">
        <v>423</v>
      </c>
    </row>
    <row r="143" spans="1:13" x14ac:dyDescent="0.25">
      <c r="A143" s="1" t="s">
        <v>157</v>
      </c>
      <c r="B143" s="23">
        <v>44273</v>
      </c>
      <c r="C143" s="23">
        <v>44302</v>
      </c>
      <c r="D143" s="16">
        <v>0.0264167983743509</v>
      </c>
      <c r="E143" s="16">
        <v>0.02781666290359</v>
      </c>
      <c r="F143" s="16">
        <v>0.0254512543452345</v>
      </c>
      <c r="G143" s="14">
        <v>1.17</v>
      </c>
      <c r="H143" s="14">
        <v>1.232</v>
      </c>
      <c r="I143" s="16">
        <v>0.303703703703704</v>
      </c>
      <c r="J143" s="16">
        <v>0.33673868551540204</v>
      </c>
      <c r="K143" s="16" t="s">
        <v>624</v>
      </c>
      <c r="L143" s="16" t="s">
        <v>625</v>
      </c>
      <c r="M143" s="14" t="s">
        <v>626</v>
      </c>
    </row>
    <row r="144" spans="1:13" x14ac:dyDescent="0.25">
      <c r="A144" s="1" t="s">
        <v>158</v>
      </c>
      <c r="B144" s="23">
        <v>44238</v>
      </c>
      <c r="C144" s="23">
        <v>44253</v>
      </c>
      <c r="D144" s="16">
        <v>0.0327052198397228</v>
      </c>
      <c r="E144" s="16">
        <v>0.0329218106995885</v>
      </c>
      <c r="F144" s="16">
        <v>0.0303091159162324</v>
      </c>
      <c r="G144" s="14">
        <v>1.51</v>
      </c>
      <c r="H144" s="14">
        <v>1.52</v>
      </c>
      <c r="I144" s="16">
        <v>0.624658389943</v>
      </c>
      <c r="J144" s="16">
        <v>0.963500538353681</v>
      </c>
      <c r="K144" s="16" t="s">
        <v>570</v>
      </c>
      <c r="L144" s="16" t="s">
        <v>571</v>
      </c>
      <c r="M144" s="14" t="s">
        <v>433</v>
      </c>
    </row>
    <row r="145" spans="1:13" x14ac:dyDescent="0.25">
      <c r="A145" s="1" t="s">
        <v>159</v>
      </c>
      <c r="B145" s="23">
        <v>44237</v>
      </c>
      <c r="C145" s="23">
        <v>44252</v>
      </c>
      <c r="D145" s="16">
        <v>0.0258111204920999</v>
      </c>
      <c r="E145" s="16">
        <v>0.0265347967675793</v>
      </c>
      <c r="F145" s="16">
        <v>0.0285012906974178</v>
      </c>
      <c r="G145" s="14">
        <v>2.14</v>
      </c>
      <c r="H145" s="14">
        <v>2.2</v>
      </c>
      <c r="I145" s="16">
        <v>0.32917722153477397</v>
      </c>
      <c r="J145" s="16">
        <v>0.499272995094706</v>
      </c>
      <c r="K145" s="16" t="s">
        <v>627</v>
      </c>
      <c r="L145" s="16" t="s">
        <v>628</v>
      </c>
      <c r="M145" s="14" t="s">
        <v>405</v>
      </c>
    </row>
    <row r="146" spans="1:13" x14ac:dyDescent="0.25">
      <c r="A146" s="1" t="s">
        <v>160</v>
      </c>
      <c r="B146" s="23">
        <v>44253</v>
      </c>
      <c r="C146" s="23">
        <v>44270</v>
      </c>
      <c r="D146" s="16">
        <v>0.0219354838709677</v>
      </c>
      <c r="E146" s="16">
        <v>0.0223655913978495</v>
      </c>
      <c r="F146" s="16">
        <v>0.018499478578961802</v>
      </c>
      <c r="G146" s="14">
        <v>0.51</v>
      </c>
      <c r="H146" s="14">
        <v>0.52</v>
      </c>
      <c r="I146" s="16">
        <v>0.231111111111111</v>
      </c>
      <c r="J146" s="16">
        <v>0.265142249048876</v>
      </c>
      <c r="K146" s="16">
        <v>0.0557901871907384</v>
      </c>
      <c r="L146" s="16">
        <v>0.0510010097105092</v>
      </c>
      <c r="M146" s="14" t="s">
        <v>617</v>
      </c>
    </row>
    <row r="147" spans="1:13" x14ac:dyDescent="0.25">
      <c r="A147" s="1" t="s">
        <v>161</v>
      </c>
      <c r="B147" s="23">
        <v>44232</v>
      </c>
      <c r="C147" s="23">
        <v>44239</v>
      </c>
      <c r="D147" s="16">
        <v>0.0903041825095057</v>
      </c>
      <c r="E147" s="16">
        <v>0.104562737642586</v>
      </c>
      <c r="F147" s="16">
        <v>0.123852870587118</v>
      </c>
      <c r="G147" s="14">
        <v>1.9</v>
      </c>
      <c r="H147" s="14">
        <v>2.2</v>
      </c>
      <c r="I147" s="16">
        <v>1.53846153846154</v>
      </c>
      <c r="J147" s="16">
        <v>6.2867409746242595</v>
      </c>
      <c r="K147" s="16" t="s">
        <v>629</v>
      </c>
      <c r="L147" s="16" t="s">
        <v>630</v>
      </c>
      <c r="M147" s="14" t="s">
        <v>397</v>
      </c>
    </row>
    <row r="148" spans="1:13" x14ac:dyDescent="0.25">
      <c r="A148" s="1" t="s">
        <v>162</v>
      </c>
      <c r="B148" s="23">
        <v>44267</v>
      </c>
      <c r="C148" s="23">
        <v>44291</v>
      </c>
      <c r="D148" s="16">
        <v>0.0222150676110753</v>
      </c>
      <c r="E148" s="16">
        <v>0.0231809401159047</v>
      </c>
      <c r="F148" s="16">
        <v>0.0249235596420203</v>
      </c>
      <c r="G148" s="14">
        <v>0.69</v>
      </c>
      <c r="H148" s="14">
        <v>0.72</v>
      </c>
      <c r="I148" s="16">
        <v>0.348837209302326</v>
      </c>
      <c r="J148" s="16">
        <v>0.30082804690183296</v>
      </c>
      <c r="K148" s="16">
        <v>0.0953761039927462</v>
      </c>
      <c r="L148" s="16">
        <v>0.0821294777145762</v>
      </c>
      <c r="M148" s="14" t="s">
        <v>438</v>
      </c>
    </row>
    <row r="149" spans="1:13" x14ac:dyDescent="0.25">
      <c r="A149" s="1" t="s">
        <v>163</v>
      </c>
      <c r="B149" s="23">
        <v>44238</v>
      </c>
      <c r="C149" s="23">
        <v>44246</v>
      </c>
      <c r="D149" s="16">
        <v>0.0297580300184128</v>
      </c>
      <c r="E149" s="16">
        <v>0.0297580300184128</v>
      </c>
      <c r="F149" s="16">
        <v>0.0392099634212728</v>
      </c>
      <c r="G149" s="14">
        <v>0.48</v>
      </c>
      <c r="H149" s="14">
        <v>0.48</v>
      </c>
      <c r="I149" s="16">
        <v>0.27701086805972397</v>
      </c>
      <c r="J149" s="16">
        <v>0.8920454545454549</v>
      </c>
      <c r="K149" s="16">
        <v>0</v>
      </c>
      <c r="L149" s="16">
        <v>0.0456395525912732</v>
      </c>
      <c r="M149" s="14" t="s">
        <v>397</v>
      </c>
    </row>
    <row r="150" spans="1:13" x14ac:dyDescent="0.25">
      <c r="A150" s="1" t="s">
        <v>164</v>
      </c>
      <c r="B150" s="23">
        <v>44231</v>
      </c>
      <c r="C150" s="23">
        <v>44246</v>
      </c>
      <c r="D150" s="16">
        <v>0.027856025039123603</v>
      </c>
      <c r="E150" s="16">
        <v>0.028794992175273898</v>
      </c>
      <c r="F150" s="16">
        <v>0.0261699632597301</v>
      </c>
      <c r="G150" s="14">
        <v>0.89</v>
      </c>
      <c r="H150" s="14">
        <v>0.92</v>
      </c>
      <c r="I150" s="16">
        <v>0.479166666666667</v>
      </c>
      <c r="J150" s="16">
        <v>0.353246113496482</v>
      </c>
      <c r="K150" s="16" t="s">
        <v>631</v>
      </c>
      <c r="L150" s="16" t="s">
        <v>632</v>
      </c>
      <c r="M150" s="14" t="s">
        <v>462</v>
      </c>
    </row>
    <row r="151" spans="1:13" x14ac:dyDescent="0.25">
      <c r="A151" s="1" t="s">
        <v>165</v>
      </c>
      <c r="B151" s="23">
        <v>44266</v>
      </c>
      <c r="C151" s="23">
        <v>44284</v>
      </c>
      <c r="D151" s="16">
        <v>0.0683361629881155</v>
      </c>
      <c r="E151" s="16">
        <v>0.0696095076400679</v>
      </c>
      <c r="F151" s="16">
        <v>0.058574206422327496</v>
      </c>
      <c r="G151" s="14">
        <v>1.61</v>
      </c>
      <c r="H151" s="14">
        <v>1.64</v>
      </c>
      <c r="I151" s="16">
        <v>1.37970487776151</v>
      </c>
      <c r="J151" s="16">
        <v>1.5508532836363802</v>
      </c>
      <c r="K151" s="16" t="s">
        <v>633</v>
      </c>
      <c r="L151" s="16" t="s">
        <v>634</v>
      </c>
      <c r="M151" s="14" t="s">
        <v>423</v>
      </c>
    </row>
    <row r="152" spans="1:13" x14ac:dyDescent="0.25">
      <c r="A152" s="1" t="s">
        <v>166</v>
      </c>
      <c r="B152" s="23">
        <v>44236</v>
      </c>
      <c r="C152" s="23">
        <v>44265</v>
      </c>
      <c r="D152" s="16">
        <v>0.058067745703320496</v>
      </c>
      <c r="E152" s="16">
        <v>0.058067745703320496</v>
      </c>
      <c r="F152" s="16">
        <v>0.053509334516825796</v>
      </c>
      <c r="G152" s="14">
        <v>3.48</v>
      </c>
      <c r="H152" s="14">
        <v>3.48</v>
      </c>
      <c r="I152" s="16">
        <v>1.42369719433467</v>
      </c>
      <c r="J152" s="16">
        <v>0.26966239388985597</v>
      </c>
      <c r="K152" s="16" t="s">
        <v>635</v>
      </c>
      <c r="L152" s="16" t="s">
        <v>636</v>
      </c>
      <c r="M152" s="14" t="s">
        <v>397</v>
      </c>
    </row>
    <row r="153" spans="1:13" x14ac:dyDescent="0.25">
      <c r="A153" s="1" t="s">
        <v>167</v>
      </c>
      <c r="B153" s="23">
        <v>44238</v>
      </c>
      <c r="C153" s="23">
        <v>44267</v>
      </c>
      <c r="D153" s="16">
        <v>0.0186014803272302</v>
      </c>
      <c r="E153" s="16">
        <v>0.0194779898714453</v>
      </c>
      <c r="F153" s="16">
        <v>0.0166785790861218</v>
      </c>
      <c r="G153" s="14">
        <v>1.91</v>
      </c>
      <c r="H153" s="14">
        <v>2</v>
      </c>
      <c r="I153" s="16">
        <v>0.5013234940242239</v>
      </c>
      <c r="J153" s="16">
        <v>0.481191956270132</v>
      </c>
      <c r="K153" s="16" t="s">
        <v>637</v>
      </c>
      <c r="L153" s="16" t="s">
        <v>638</v>
      </c>
      <c r="M153" s="14" t="s">
        <v>423</v>
      </c>
    </row>
    <row r="154" spans="1:13" x14ac:dyDescent="0.25">
      <c r="A154" s="1" t="s">
        <v>168</v>
      </c>
      <c r="B154" s="23">
        <v>44267</v>
      </c>
      <c r="C154" s="23">
        <v>44306</v>
      </c>
      <c r="D154" s="16">
        <v>0.028157683024939702</v>
      </c>
      <c r="E154" s="16">
        <v>0.029444891391794</v>
      </c>
      <c r="F154" s="16">
        <v>0.0287818572828154</v>
      </c>
      <c r="G154" s="14">
        <v>1.75</v>
      </c>
      <c r="H154" s="14">
        <v>1.83</v>
      </c>
      <c r="I154" s="16">
        <v>0.614588930682429</v>
      </c>
      <c r="J154" s="16">
        <v>0.632879359465361</v>
      </c>
      <c r="K154" s="16" t="s">
        <v>639</v>
      </c>
      <c r="L154" s="16" t="s">
        <v>640</v>
      </c>
      <c r="M154" s="14" t="s">
        <v>475</v>
      </c>
    </row>
    <row r="155" spans="1:13" x14ac:dyDescent="0.25">
      <c r="A155" s="1" t="s">
        <v>169</v>
      </c>
      <c r="B155" s="23">
        <v>44539</v>
      </c>
      <c r="C155" s="23">
        <v>44564</v>
      </c>
      <c r="D155" s="16">
        <v>0.0170688183722554</v>
      </c>
      <c r="E155" s="16">
        <v>0.0170688183722554</v>
      </c>
      <c r="F155" s="16">
        <v>0.0208787545605141</v>
      </c>
      <c r="G155" s="14">
        <v>2.2</v>
      </c>
      <c r="H155" s="14">
        <v>2.2</v>
      </c>
      <c r="I155" s="16">
        <v>0.401758973834534</v>
      </c>
      <c r="J155" s="16">
        <v>0.45036697713873</v>
      </c>
      <c r="K155" s="16" t="s">
        <v>641</v>
      </c>
      <c r="L155" s="16">
        <v>0.0192448764914566</v>
      </c>
      <c r="M155" s="14" t="s">
        <v>453</v>
      </c>
    </row>
    <row r="156" spans="1:13" x14ac:dyDescent="0.25">
      <c r="A156" s="1" t="s">
        <v>170</v>
      </c>
      <c r="B156" s="23">
        <v>44238</v>
      </c>
      <c r="C156" s="23">
        <v>44256</v>
      </c>
      <c r="D156" s="16">
        <v>0.0297406340057637</v>
      </c>
      <c r="E156" s="16">
        <v>0.0312391930835735</v>
      </c>
      <c r="F156" s="16">
        <v>0.0302838059510593</v>
      </c>
      <c r="G156" s="14">
        <v>2.58</v>
      </c>
      <c r="H156" s="14">
        <v>2.71</v>
      </c>
      <c r="I156" s="16">
        <v>0.673948292498533</v>
      </c>
      <c r="J156" s="16">
        <v>0.703245525332423</v>
      </c>
      <c r="K156" s="16" t="s">
        <v>642</v>
      </c>
      <c r="L156" s="16" t="s">
        <v>643</v>
      </c>
      <c r="M156" s="14" t="s">
        <v>475</v>
      </c>
    </row>
    <row r="157" spans="1:13" x14ac:dyDescent="0.25">
      <c r="A157" s="1" t="s">
        <v>171</v>
      </c>
      <c r="B157" s="23">
        <v>44194</v>
      </c>
      <c r="C157" s="23">
        <v>44196</v>
      </c>
      <c r="D157" s="16">
        <v>0.0433969322858212</v>
      </c>
      <c r="E157" s="16" t="s">
        <v>16</v>
      </c>
      <c r="F157" s="16">
        <v>0.0511134500163824</v>
      </c>
      <c r="G157" s="14">
        <v>1.16</v>
      </c>
      <c r="H157" s="14" t="s">
        <v>16</v>
      </c>
      <c r="I157" s="16" t="s">
        <v>16</v>
      </c>
      <c r="J157" s="16" t="s">
        <v>16</v>
      </c>
      <c r="K157" s="16" t="s">
        <v>644</v>
      </c>
      <c r="L157" s="16" t="s">
        <v>16</v>
      </c>
      <c r="M157" s="14" t="s">
        <v>397</v>
      </c>
    </row>
    <row r="158" spans="1:13" x14ac:dyDescent="0.25">
      <c r="A158" s="1" t="s">
        <v>172</v>
      </c>
      <c r="B158" s="23">
        <v>44186</v>
      </c>
      <c r="C158" s="23">
        <v>44189</v>
      </c>
      <c r="D158" s="16">
        <v>0.0294564227148497</v>
      </c>
      <c r="E158" s="16" t="s">
        <v>16</v>
      </c>
      <c r="F158" s="16">
        <v>0.0318463997798231</v>
      </c>
      <c r="G158" s="14">
        <v>2.91</v>
      </c>
      <c r="H158" s="14" t="s">
        <v>16</v>
      </c>
      <c r="I158" s="16" t="s">
        <v>16</v>
      </c>
      <c r="J158" s="16" t="s">
        <v>16</v>
      </c>
      <c r="K158" s="16" t="s">
        <v>645</v>
      </c>
      <c r="L158" s="16" t="s">
        <v>646</v>
      </c>
      <c r="M158" s="14" t="s">
        <v>438</v>
      </c>
    </row>
    <row r="159" spans="1:13" x14ac:dyDescent="0.25">
      <c r="A159" s="1" t="s">
        <v>173</v>
      </c>
      <c r="B159" s="23">
        <v>44189</v>
      </c>
      <c r="C159" s="23">
        <v>44195</v>
      </c>
      <c r="D159" s="16">
        <v>0.00560224089635854</v>
      </c>
      <c r="E159" s="16" t="s">
        <v>16</v>
      </c>
      <c r="F159" s="16">
        <v>0.007450629326286849</v>
      </c>
      <c r="G159" s="14">
        <v>1.18</v>
      </c>
      <c r="H159" s="14" t="s">
        <v>16</v>
      </c>
      <c r="I159" s="16" t="s">
        <v>16</v>
      </c>
      <c r="J159" s="16" t="s">
        <v>16</v>
      </c>
      <c r="K159" s="16" t="s">
        <v>647</v>
      </c>
      <c r="L159" s="16" t="s">
        <v>648</v>
      </c>
      <c r="M159" s="14" t="s">
        <v>397</v>
      </c>
    </row>
    <row r="160" spans="1:13" x14ac:dyDescent="0.25">
      <c r="A160" s="1" t="s">
        <v>174</v>
      </c>
      <c r="B160" s="23">
        <v>44186</v>
      </c>
      <c r="C160" s="23">
        <v>44189</v>
      </c>
      <c r="D160" s="16">
        <v>0.017440656350034</v>
      </c>
      <c r="E160" s="16" t="s">
        <v>16</v>
      </c>
      <c r="F160" s="16">
        <v>0.0225214636254564</v>
      </c>
      <c r="G160" s="14">
        <v>2.4</v>
      </c>
      <c r="H160" s="14" t="s">
        <v>16</v>
      </c>
      <c r="I160" s="16" t="s">
        <v>16</v>
      </c>
      <c r="J160" s="16" t="s">
        <v>16</v>
      </c>
      <c r="K160" s="16" t="s">
        <v>649</v>
      </c>
      <c r="L160" s="16" t="s">
        <v>650</v>
      </c>
      <c r="M160" s="14" t="s">
        <v>397</v>
      </c>
    </row>
    <row r="161" spans="1:13" x14ac:dyDescent="0.25">
      <c r="A161" s="1" t="s">
        <v>175</v>
      </c>
      <c r="B161" s="23">
        <v>44186</v>
      </c>
      <c r="C161" s="23">
        <v>44189</v>
      </c>
      <c r="D161" s="16">
        <v>0.0161789532920653</v>
      </c>
      <c r="E161" s="16" t="s">
        <v>16</v>
      </c>
      <c r="F161" s="16">
        <v>0.0187792299707567</v>
      </c>
      <c r="G161" s="14">
        <v>2.3</v>
      </c>
      <c r="H161" s="14" t="s">
        <v>16</v>
      </c>
      <c r="I161" s="16" t="s">
        <v>16</v>
      </c>
      <c r="J161" s="16" t="s">
        <v>16</v>
      </c>
      <c r="K161" s="16" t="s">
        <v>651</v>
      </c>
      <c r="L161" s="16" t="s">
        <v>652</v>
      </c>
      <c r="M161" s="14" t="s">
        <v>433</v>
      </c>
    </row>
    <row r="162" spans="1:13" x14ac:dyDescent="0.25">
      <c r="A162" s="1" t="s">
        <v>176</v>
      </c>
      <c r="B162" s="23">
        <v>44182</v>
      </c>
      <c r="C162" s="23">
        <v>44187</v>
      </c>
      <c r="D162" s="16">
        <v>0.0121193148785832</v>
      </c>
      <c r="E162" s="16" t="s">
        <v>16</v>
      </c>
      <c r="F162" s="16">
        <v>0.014785684149223799</v>
      </c>
      <c r="G162" s="14">
        <v>2.71</v>
      </c>
      <c r="H162" s="14" t="s">
        <v>16</v>
      </c>
      <c r="I162" s="16">
        <v>0.0790610995555162</v>
      </c>
      <c r="J162" s="16">
        <v>0.08952890856223221</v>
      </c>
      <c r="K162" s="16" t="s">
        <v>653</v>
      </c>
      <c r="L162" s="16" t="s">
        <v>654</v>
      </c>
      <c r="M162" s="14" t="s">
        <v>397</v>
      </c>
    </row>
    <row r="163" spans="1:13" x14ac:dyDescent="0.25">
      <c r="A163" s="1" t="s">
        <v>177</v>
      </c>
      <c r="B163" s="23">
        <v>44264</v>
      </c>
      <c r="C163" s="23">
        <v>44277</v>
      </c>
      <c r="D163" s="16">
        <v>0.024402515723270398</v>
      </c>
      <c r="E163" s="16">
        <v>0.0246540880503145</v>
      </c>
      <c r="F163" s="16">
        <v>0.0241495882021314</v>
      </c>
      <c r="G163" s="14">
        <v>1.94</v>
      </c>
      <c r="H163" s="14">
        <v>1.96</v>
      </c>
      <c r="I163" s="16">
        <v>1.4883099329501202</v>
      </c>
      <c r="J163" s="16">
        <v>0.757539558095321</v>
      </c>
      <c r="K163" s="16" t="s">
        <v>655</v>
      </c>
      <c r="L163" s="16" t="s">
        <v>656</v>
      </c>
      <c r="M163" s="14" t="s">
        <v>657</v>
      </c>
    </row>
    <row r="164" spans="1:13" x14ac:dyDescent="0.25">
      <c r="A164" s="1" t="s">
        <v>178</v>
      </c>
      <c r="B164" s="23">
        <v>44256</v>
      </c>
      <c r="C164" s="23">
        <v>44259</v>
      </c>
      <c r="D164" s="16">
        <v>0.0339319376922314</v>
      </c>
      <c r="E164" s="16" t="s">
        <v>16</v>
      </c>
      <c r="F164" s="16">
        <v>0.0413882136148053</v>
      </c>
      <c r="G164" s="14">
        <v>3.42</v>
      </c>
      <c r="H164" s="14" t="s">
        <v>16</v>
      </c>
      <c r="I164" s="16" t="s">
        <v>16</v>
      </c>
      <c r="J164" s="16" t="s">
        <v>16</v>
      </c>
      <c r="K164" s="16" t="s">
        <v>658</v>
      </c>
      <c r="L164" s="16" t="s">
        <v>659</v>
      </c>
      <c r="M164" s="14" t="s">
        <v>397</v>
      </c>
    </row>
    <row r="165" spans="1:13" x14ac:dyDescent="0.25">
      <c r="A165" s="1" t="s">
        <v>179</v>
      </c>
      <c r="B165" s="23">
        <v>44252</v>
      </c>
      <c r="C165" s="23">
        <v>44286</v>
      </c>
      <c r="D165" s="16">
        <v>0.0183278223901748</v>
      </c>
      <c r="E165" s="16">
        <v>0.0183278223901748</v>
      </c>
      <c r="F165" s="16">
        <v>0.0207766588683576</v>
      </c>
      <c r="G165" s="14">
        <v>3.88</v>
      </c>
      <c r="H165" s="14">
        <v>3.88</v>
      </c>
      <c r="I165" s="16">
        <v>0.406627610853184</v>
      </c>
      <c r="J165" s="16">
        <v>0.44727965799900304</v>
      </c>
      <c r="K165" s="16" t="s">
        <v>660</v>
      </c>
      <c r="L165" s="16" t="s">
        <v>661</v>
      </c>
      <c r="M165" s="14" t="s">
        <v>456</v>
      </c>
    </row>
    <row r="166" spans="1:13" x14ac:dyDescent="0.25">
      <c r="A166" s="1" t="s">
        <v>180</v>
      </c>
      <c r="B166" s="23">
        <v>44224</v>
      </c>
      <c r="C166" s="23">
        <v>44246</v>
      </c>
      <c r="D166" s="16">
        <v>0.04</v>
      </c>
      <c r="E166" s="16">
        <v>0.04</v>
      </c>
      <c r="F166" s="16">
        <v>0.0351294028396018</v>
      </c>
      <c r="G166" s="14">
        <v>1.14</v>
      </c>
      <c r="H166" s="14">
        <v>1.14</v>
      </c>
      <c r="I166" s="16">
        <v>0.23894912689246697</v>
      </c>
      <c r="J166" s="16">
        <v>0.206252613467846</v>
      </c>
      <c r="K166" s="16" t="s">
        <v>662</v>
      </c>
      <c r="L166" s="16" t="s">
        <v>663</v>
      </c>
      <c r="M166" s="14" t="s">
        <v>514</v>
      </c>
    </row>
    <row r="167" spans="1:13" x14ac:dyDescent="0.25">
      <c r="A167" s="1" t="s">
        <v>181</v>
      </c>
      <c r="B167" s="23">
        <v>44267</v>
      </c>
      <c r="C167" s="23">
        <v>44278</v>
      </c>
      <c r="D167" s="16">
        <v>0.014205352576851</v>
      </c>
      <c r="E167" s="16">
        <v>0.014205352576851</v>
      </c>
      <c r="F167" s="16">
        <v>0.014188613572695302</v>
      </c>
      <c r="G167" s="14">
        <v>5</v>
      </c>
      <c r="H167" s="14">
        <v>5</v>
      </c>
      <c r="I167" s="16">
        <v>0.274505820895932</v>
      </c>
      <c r="J167" s="16">
        <v>0.297273437920697</v>
      </c>
      <c r="K167" s="16" t="s">
        <v>664</v>
      </c>
      <c r="L167" s="16" t="s">
        <v>665</v>
      </c>
      <c r="M167" s="14" t="s">
        <v>526</v>
      </c>
    </row>
    <row r="168" spans="1:13" x14ac:dyDescent="0.25">
      <c r="A168" s="1" t="s">
        <v>182</v>
      </c>
      <c r="B168" s="23">
        <v>44264</v>
      </c>
      <c r="C168" s="23">
        <v>44287</v>
      </c>
      <c r="D168" s="16">
        <v>0.013520764030475401</v>
      </c>
      <c r="E168" s="16">
        <v>0.0137353793325464</v>
      </c>
      <c r="F168" s="16">
        <v>0.0177211315040986</v>
      </c>
      <c r="G168" s="14">
        <v>1.26</v>
      </c>
      <c r="H168" s="14">
        <v>1.28</v>
      </c>
      <c r="I168" s="16">
        <v>0.23146473779385202</v>
      </c>
      <c r="J168" s="16">
        <v>0.292570291609598</v>
      </c>
      <c r="K168" s="16" t="s">
        <v>666</v>
      </c>
      <c r="L168" s="16">
        <v>0.055892882483377</v>
      </c>
      <c r="M168" s="14" t="s">
        <v>483</v>
      </c>
    </row>
    <row r="169" spans="1:13" x14ac:dyDescent="0.25">
      <c r="A169" s="1" t="s">
        <v>183</v>
      </c>
      <c r="B169" s="23">
        <v>44271</v>
      </c>
      <c r="C169" s="23">
        <v>44286</v>
      </c>
      <c r="D169" s="16">
        <v>0.0394418339740851</v>
      </c>
      <c r="E169" s="16">
        <v>0.0395842232664104</v>
      </c>
      <c r="F169" s="16">
        <v>0.036957289890686196</v>
      </c>
      <c r="G169" s="14">
        <v>2.77</v>
      </c>
      <c r="H169" s="14">
        <v>2.78</v>
      </c>
      <c r="I169" s="16">
        <v>1.96459905572041</v>
      </c>
      <c r="J169" s="16">
        <v>0.983187134502924</v>
      </c>
      <c r="K169" s="16" t="s">
        <v>667</v>
      </c>
      <c r="L169" s="16" t="s">
        <v>668</v>
      </c>
      <c r="M169" s="14" t="s">
        <v>482</v>
      </c>
    </row>
    <row r="170" spans="1:13" x14ac:dyDescent="0.25">
      <c r="A170" s="1" t="s">
        <v>184</v>
      </c>
      <c r="B170" s="23">
        <v>44225</v>
      </c>
      <c r="C170" s="23">
        <v>44235</v>
      </c>
      <c r="D170" s="16">
        <v>0.0225405024653675</v>
      </c>
      <c r="E170" s="16">
        <v>0.0239492838694529</v>
      </c>
      <c r="F170" s="16">
        <v>0.0249138019858827</v>
      </c>
      <c r="G170" s="14">
        <v>3.84</v>
      </c>
      <c r="H170" s="14">
        <v>4.08</v>
      </c>
      <c r="I170" s="16">
        <v>0.599053847305873</v>
      </c>
      <c r="J170" s="16">
        <v>0.608646642081464</v>
      </c>
      <c r="K170" s="16" t="s">
        <v>669</v>
      </c>
      <c r="L170" s="16" t="s">
        <v>670</v>
      </c>
      <c r="M170" s="14" t="s">
        <v>475</v>
      </c>
    </row>
    <row r="171" spans="1:13" x14ac:dyDescent="0.25">
      <c r="A171" s="1" t="s">
        <v>185</v>
      </c>
      <c r="B171" s="23">
        <v>44186</v>
      </c>
      <c r="C171" s="23">
        <v>44209</v>
      </c>
      <c r="D171" s="16">
        <v>0.0103568498769483</v>
      </c>
      <c r="E171" s="16">
        <v>0.010767022149302702</v>
      </c>
      <c r="F171" s="16">
        <v>0.0121808078651508</v>
      </c>
      <c r="G171" s="14">
        <v>1.01</v>
      </c>
      <c r="H171" s="14">
        <v>1.05</v>
      </c>
      <c r="I171" s="16">
        <v>0.30036816555149</v>
      </c>
      <c r="J171" s="16">
        <v>0.326909809898155</v>
      </c>
      <c r="K171" s="16" t="s">
        <v>671</v>
      </c>
      <c r="L171" s="16" t="s">
        <v>672</v>
      </c>
      <c r="M171" s="14" t="s">
        <v>475</v>
      </c>
    </row>
    <row r="172" spans="1:13" x14ac:dyDescent="0.25">
      <c r="A172" s="1" t="s">
        <v>186</v>
      </c>
      <c r="B172" s="23">
        <v>44364</v>
      </c>
      <c r="C172" s="23">
        <v>44392</v>
      </c>
      <c r="D172" s="16">
        <v>0.0152947241794123</v>
      </c>
      <c r="E172" s="16">
        <v>0.015344389070286998</v>
      </c>
      <c r="F172" s="16">
        <v>0.030589482868225302</v>
      </c>
      <c r="G172" s="14">
        <v>1.78</v>
      </c>
      <c r="H172" s="14">
        <v>1.78578</v>
      </c>
      <c r="I172" s="16">
        <v>0.45072947670056</v>
      </c>
      <c r="J172" s="16">
        <v>0.801183666283121</v>
      </c>
      <c r="K172" s="16" t="s">
        <v>673</v>
      </c>
      <c r="L172" s="16" t="s">
        <v>674</v>
      </c>
      <c r="M172" s="14" t="s">
        <v>405</v>
      </c>
    </row>
    <row r="173" spans="1:13" x14ac:dyDescent="0.25">
      <c r="A173" s="1" t="s">
        <v>187</v>
      </c>
      <c r="B173" s="23">
        <v>44264</v>
      </c>
      <c r="C173" s="23">
        <v>44286</v>
      </c>
      <c r="D173" s="16">
        <v>0.0221037576387986</v>
      </c>
      <c r="E173" s="16">
        <v>0.0221037576387986</v>
      </c>
      <c r="F173" s="16">
        <v>0.0241474044786343</v>
      </c>
      <c r="G173" s="14">
        <v>3.4</v>
      </c>
      <c r="H173" s="14">
        <v>3.4</v>
      </c>
      <c r="I173" s="16">
        <v>0.302251238341103</v>
      </c>
      <c r="J173" s="16">
        <v>0.354902026656044</v>
      </c>
      <c r="K173" s="16" t="s">
        <v>675</v>
      </c>
      <c r="L173" s="16" t="s">
        <v>676</v>
      </c>
      <c r="M173" s="14" t="s">
        <v>456</v>
      </c>
    </row>
    <row r="174" spans="1:13" x14ac:dyDescent="0.25">
      <c r="A174" s="1" t="s">
        <v>188</v>
      </c>
      <c r="B174" s="23">
        <v>44270</v>
      </c>
      <c r="C174" s="23">
        <v>44285</v>
      </c>
      <c r="D174" s="16">
        <v>0.0214370782056372</v>
      </c>
      <c r="E174" s="16">
        <v>0.0244995179492996</v>
      </c>
      <c r="F174" s="16">
        <v>0.0260817123206086</v>
      </c>
      <c r="G174" s="14">
        <v>3.78</v>
      </c>
      <c r="H174" s="14">
        <v>4.32</v>
      </c>
      <c r="I174" s="16">
        <v>0.361666680619857</v>
      </c>
      <c r="J174" s="16">
        <v>0.428302872992858</v>
      </c>
      <c r="K174" s="16" t="s">
        <v>677</v>
      </c>
      <c r="L174" s="16" t="s">
        <v>678</v>
      </c>
      <c r="M174" s="14" t="s">
        <v>679</v>
      </c>
    </row>
    <row r="175" spans="1:13" x14ac:dyDescent="0.25">
      <c r="A175" s="1" t="s">
        <v>189</v>
      </c>
      <c r="B175" s="23">
        <v>44210</v>
      </c>
      <c r="C175" s="23">
        <v>44225</v>
      </c>
      <c r="D175" s="16">
        <v>0.027092740534908</v>
      </c>
      <c r="E175" s="16">
        <v>0.0291767974991316</v>
      </c>
      <c r="F175" s="16">
        <v>0.021881282706368597</v>
      </c>
      <c r="G175" s="14">
        <v>0.78</v>
      </c>
      <c r="H175" s="14">
        <v>0.84</v>
      </c>
      <c r="I175" s="16">
        <v>1.51624548736462</v>
      </c>
      <c r="J175" s="16">
        <v>0.535691702895409</v>
      </c>
      <c r="K175" s="16" t="s">
        <v>680</v>
      </c>
      <c r="L175" s="16" t="s">
        <v>681</v>
      </c>
      <c r="M175" s="14" t="s">
        <v>438</v>
      </c>
    </row>
    <row r="176" spans="1:13" x14ac:dyDescent="0.25">
      <c r="A176" s="1" t="s">
        <v>190</v>
      </c>
      <c r="B176" s="23">
        <v>44266</v>
      </c>
      <c r="C176" s="23">
        <v>44281</v>
      </c>
      <c r="D176" s="16">
        <v>0.0215879107699688</v>
      </c>
      <c r="E176" s="16">
        <v>0.022387463020708397</v>
      </c>
      <c r="F176" s="16">
        <v>0.0360674724677322</v>
      </c>
      <c r="G176" s="14">
        <v>2.7</v>
      </c>
      <c r="H176" s="14">
        <v>2.8</v>
      </c>
      <c r="I176" s="16">
        <v>0.299385191125368</v>
      </c>
      <c r="J176" s="16">
        <v>0.5495449257189801</v>
      </c>
      <c r="K176" s="16" t="s">
        <v>682</v>
      </c>
      <c r="L176" s="16" t="s">
        <v>683</v>
      </c>
      <c r="M176" s="14" t="s">
        <v>684</v>
      </c>
    </row>
    <row r="177" spans="1:13" x14ac:dyDescent="0.25">
      <c r="A177" s="1" t="s">
        <v>191</v>
      </c>
      <c r="B177" s="23">
        <v>44243</v>
      </c>
      <c r="C177" s="23">
        <v>44265</v>
      </c>
      <c r="D177" s="16">
        <v>0.0150686460542471</v>
      </c>
      <c r="E177" s="16">
        <v>0.015180265654648998</v>
      </c>
      <c r="F177" s="16">
        <v>0.0308540957116526</v>
      </c>
      <c r="G177" s="14">
        <v>2.7</v>
      </c>
      <c r="H177" s="14">
        <v>2.72</v>
      </c>
      <c r="I177" s="16">
        <v>0.31298688446871603</v>
      </c>
      <c r="J177" s="16">
        <v>0.49804507127811</v>
      </c>
      <c r="K177" s="16" t="s">
        <v>685</v>
      </c>
      <c r="L177" s="16" t="s">
        <v>686</v>
      </c>
      <c r="M177" s="14" t="s">
        <v>459</v>
      </c>
    </row>
    <row r="178" spans="1:13" x14ac:dyDescent="0.25">
      <c r="A178" s="1" t="s">
        <v>192</v>
      </c>
      <c r="B178" s="23">
        <v>44286</v>
      </c>
      <c r="C178" s="23">
        <v>44309</v>
      </c>
      <c r="D178" s="16">
        <v>0.0226814516129032</v>
      </c>
      <c r="E178" s="16">
        <v>0.0226814516129032</v>
      </c>
      <c r="F178" s="16">
        <v>0.024087540224941303</v>
      </c>
      <c r="G178" s="14">
        <v>1.8</v>
      </c>
      <c r="H178" s="14">
        <v>1.8</v>
      </c>
      <c r="I178" s="16">
        <v>1.28215173553484</v>
      </c>
      <c r="J178" s="16">
        <v>0.6864963755773119</v>
      </c>
      <c r="K178" s="16" t="s">
        <v>687</v>
      </c>
      <c r="L178" s="16" t="s">
        <v>688</v>
      </c>
      <c r="M178" s="14" t="s">
        <v>583</v>
      </c>
    </row>
    <row r="179" spans="1:13" x14ac:dyDescent="0.25">
      <c r="A179" s="1" t="s">
        <v>193</v>
      </c>
      <c r="B179" s="23">
        <v>44285</v>
      </c>
      <c r="C179" s="23">
        <v>44316</v>
      </c>
      <c r="D179" s="16">
        <v>0.0101614875405827</v>
      </c>
      <c r="E179" s="16">
        <v>0.0106252898764599</v>
      </c>
      <c r="F179" s="16">
        <v>0.0109868385489242</v>
      </c>
      <c r="G179" s="14">
        <v>2.41</v>
      </c>
      <c r="H179" s="14">
        <v>2.52</v>
      </c>
      <c r="I179" s="16">
        <v>0.278613433811067</v>
      </c>
      <c r="J179" s="16">
        <v>0.290357418450308</v>
      </c>
      <c r="K179" s="16" t="s">
        <v>689</v>
      </c>
      <c r="L179" s="16" t="s">
        <v>690</v>
      </c>
      <c r="M179" s="14" t="s">
        <v>526</v>
      </c>
    </row>
    <row r="180" spans="1:13" x14ac:dyDescent="0.25">
      <c r="A180" s="1" t="s">
        <v>194</v>
      </c>
      <c r="B180" s="23">
        <v>44285</v>
      </c>
      <c r="C180" s="23">
        <v>44301</v>
      </c>
      <c r="D180" s="16">
        <v>0.0145980303136132</v>
      </c>
      <c r="E180" s="16">
        <v>0.023189215617797</v>
      </c>
      <c r="F180" s="16">
        <v>0.0221144078473086</v>
      </c>
      <c r="G180" s="14">
        <v>2.09</v>
      </c>
      <c r="H180" s="14">
        <v>3.32</v>
      </c>
      <c r="I180" s="16">
        <v>0.569824041082254</v>
      </c>
      <c r="J180" s="16">
        <v>0.530985562797345</v>
      </c>
      <c r="K180" s="16" t="s">
        <v>691</v>
      </c>
      <c r="L180" s="16" t="s">
        <v>692</v>
      </c>
      <c r="M180" s="14" t="s">
        <v>400</v>
      </c>
    </row>
    <row r="181" spans="1:13" x14ac:dyDescent="0.25">
      <c r="A181" s="1" t="s">
        <v>195</v>
      </c>
      <c r="B181" s="23">
        <v>44286</v>
      </c>
      <c r="C181" s="23">
        <v>44298</v>
      </c>
      <c r="D181" s="16">
        <v>0.025415444770283502</v>
      </c>
      <c r="E181" s="16">
        <v>0.025415444770283502</v>
      </c>
      <c r="F181" s="16">
        <v>0.0250031280988958</v>
      </c>
      <c r="G181" s="14">
        <v>2.08</v>
      </c>
      <c r="H181" s="14">
        <v>2.08</v>
      </c>
      <c r="I181" s="16">
        <v>0.30673308617725</v>
      </c>
      <c r="J181" s="16">
        <v>0.29372247306453003</v>
      </c>
      <c r="K181" s="16" t="s">
        <v>693</v>
      </c>
      <c r="L181" s="16" t="s">
        <v>694</v>
      </c>
      <c r="M181" s="14" t="s">
        <v>526</v>
      </c>
    </row>
    <row r="182" spans="1:13" x14ac:dyDescent="0.25">
      <c r="A182" s="1" t="s">
        <v>196</v>
      </c>
      <c r="B182" s="23">
        <v>44195</v>
      </c>
      <c r="C182" s="23">
        <v>44211</v>
      </c>
      <c r="D182" s="16">
        <v>0.0186974135244624</v>
      </c>
      <c r="E182" s="16">
        <v>0.0448737924587099</v>
      </c>
      <c r="F182" s="16">
        <v>0.0369236363199709</v>
      </c>
      <c r="G182" s="14">
        <v>0.6</v>
      </c>
      <c r="H182" s="14">
        <v>1.44</v>
      </c>
      <c r="I182" s="16">
        <v>0.769711839130226</v>
      </c>
      <c r="J182" s="16">
        <v>0.573972107602381</v>
      </c>
      <c r="K182" s="16" t="s">
        <v>695</v>
      </c>
      <c r="L182" s="16" t="s">
        <v>696</v>
      </c>
      <c r="M182" s="14" t="s">
        <v>397</v>
      </c>
    </row>
    <row r="183" spans="1:13" x14ac:dyDescent="0.25">
      <c r="A183" s="1" t="s">
        <v>197</v>
      </c>
      <c r="B183" s="23">
        <v>44183</v>
      </c>
      <c r="C183" s="23">
        <v>44188</v>
      </c>
      <c r="D183" s="16">
        <v>0.042086238058352696</v>
      </c>
      <c r="E183" s="16" t="s">
        <v>16</v>
      </c>
      <c r="F183" s="16">
        <v>0.0492508615015325</v>
      </c>
      <c r="G183" s="14">
        <v>1.63</v>
      </c>
      <c r="H183" s="14" t="s">
        <v>16</v>
      </c>
      <c r="I183" s="16" t="s">
        <v>16</v>
      </c>
      <c r="J183" s="16" t="s">
        <v>16</v>
      </c>
      <c r="K183" s="16" t="s">
        <v>697</v>
      </c>
      <c r="L183" s="16" t="s">
        <v>16</v>
      </c>
      <c r="M183" s="14" t="s">
        <v>397</v>
      </c>
    </row>
    <row r="184" spans="1:13" x14ac:dyDescent="0.25">
      <c r="A184" s="1" t="s">
        <v>198</v>
      </c>
      <c r="B184" s="23">
        <v>44239</v>
      </c>
      <c r="C184" s="23">
        <v>44263</v>
      </c>
      <c r="D184" s="16">
        <v>0.043090388823430394</v>
      </c>
      <c r="E184" s="16">
        <v>0.043090388823430394</v>
      </c>
      <c r="F184" s="16">
        <v>0.047751740321142704</v>
      </c>
      <c r="G184" s="14">
        <v>2.56</v>
      </c>
      <c r="H184" s="14">
        <v>2.56</v>
      </c>
      <c r="I184" s="16">
        <v>0.7716909980436429</v>
      </c>
      <c r="J184" s="16">
        <v>0.8418390701081201</v>
      </c>
      <c r="K184" s="16" t="s">
        <v>698</v>
      </c>
      <c r="L184" s="16" t="s">
        <v>699</v>
      </c>
      <c r="M184" s="14" t="s">
        <v>574</v>
      </c>
    </row>
    <row r="185" spans="1:13" x14ac:dyDescent="0.25">
      <c r="A185" s="1" t="s">
        <v>199</v>
      </c>
      <c r="B185" s="23">
        <v>44249</v>
      </c>
      <c r="C185" s="23">
        <v>44265</v>
      </c>
      <c r="D185" s="16">
        <v>0.0212384498689836</v>
      </c>
      <c r="E185" s="16">
        <v>0.0226175699903462</v>
      </c>
      <c r="F185" s="16">
        <v>0.0229755772063873</v>
      </c>
      <c r="G185" s="14">
        <v>4.62</v>
      </c>
      <c r="H185" s="14">
        <v>4.92</v>
      </c>
      <c r="I185" s="16">
        <v>0.399190584294934</v>
      </c>
      <c r="J185" s="16">
        <v>0.332681547319288</v>
      </c>
      <c r="K185" s="16" t="s">
        <v>700</v>
      </c>
      <c r="L185" s="16" t="s">
        <v>701</v>
      </c>
      <c r="M185" s="14" t="s">
        <v>526</v>
      </c>
    </row>
    <row r="186" spans="1:13" x14ac:dyDescent="0.25">
      <c r="A186" s="1" t="s">
        <v>200</v>
      </c>
      <c r="B186" s="23">
        <v>44238</v>
      </c>
      <c r="C186" s="23">
        <v>44256</v>
      </c>
      <c r="D186" s="16">
        <v>0.0300865618959576</v>
      </c>
      <c r="E186" s="16">
        <v>0.0302546432473317</v>
      </c>
      <c r="F186" s="16">
        <v>0.0297652209086169</v>
      </c>
      <c r="G186" s="14">
        <v>3.58</v>
      </c>
      <c r="H186" s="14">
        <v>3.6</v>
      </c>
      <c r="I186" s="16">
        <v>0.405494449794718</v>
      </c>
      <c r="J186" s="16">
        <v>0.41415107481532504</v>
      </c>
      <c r="K186" s="16" t="s">
        <v>702</v>
      </c>
      <c r="L186" s="16" t="s">
        <v>703</v>
      </c>
      <c r="M186" s="14" t="s">
        <v>482</v>
      </c>
    </row>
    <row r="187" spans="1:13" x14ac:dyDescent="0.25">
      <c r="A187" s="1" t="s">
        <v>201</v>
      </c>
      <c r="B187" s="23">
        <v>44271</v>
      </c>
      <c r="C187" s="23">
        <v>44291</v>
      </c>
      <c r="D187" s="16">
        <v>0.042780748663101595</v>
      </c>
      <c r="E187" s="16">
        <v>0.0431372549019608</v>
      </c>
      <c r="F187" s="16">
        <v>0.0394679218281007</v>
      </c>
      <c r="G187" s="14">
        <v>1.2</v>
      </c>
      <c r="H187" s="14">
        <v>1.21</v>
      </c>
      <c r="I187" s="16">
        <v>0.70702762082284</v>
      </c>
      <c r="J187" s="16">
        <v>0.942965528810838</v>
      </c>
      <c r="K187" s="16" t="s">
        <v>704</v>
      </c>
      <c r="L187" s="16" t="s">
        <v>705</v>
      </c>
      <c r="M187" s="14" t="s">
        <v>456</v>
      </c>
    </row>
    <row r="188" spans="1:13" x14ac:dyDescent="0.25">
      <c r="A188" s="1" t="s">
        <v>202</v>
      </c>
      <c r="B188" s="23">
        <v>44183</v>
      </c>
      <c r="C188" s="23">
        <v>44188</v>
      </c>
      <c r="D188" s="16">
        <v>0.0260794473229706</v>
      </c>
      <c r="E188" s="16" t="s">
        <v>16</v>
      </c>
      <c r="F188" s="16">
        <v>0.028968603589182802</v>
      </c>
      <c r="G188" s="14">
        <v>3.02</v>
      </c>
      <c r="H188" s="14" t="s">
        <v>16</v>
      </c>
      <c r="I188" s="16" t="s">
        <v>16</v>
      </c>
      <c r="J188" s="16" t="s">
        <v>16</v>
      </c>
      <c r="K188" s="16" t="s">
        <v>706</v>
      </c>
      <c r="L188" s="16" t="s">
        <v>707</v>
      </c>
      <c r="M188" s="14" t="s">
        <v>423</v>
      </c>
    </row>
    <row r="189" spans="1:13" x14ac:dyDescent="0.25">
      <c r="A189" s="1" t="s">
        <v>203</v>
      </c>
      <c r="B189" s="23">
        <v>44175</v>
      </c>
      <c r="C189" s="23">
        <v>44180</v>
      </c>
      <c r="D189" s="16">
        <v>0.028712871287128697</v>
      </c>
      <c r="E189" s="16" t="s">
        <v>16</v>
      </c>
      <c r="F189" s="16">
        <v>0.030089138568232098</v>
      </c>
      <c r="G189" s="14">
        <v>2.03</v>
      </c>
      <c r="H189" s="14" t="s">
        <v>16</v>
      </c>
      <c r="I189" s="16" t="s">
        <v>16</v>
      </c>
      <c r="J189" s="16" t="s">
        <v>16</v>
      </c>
      <c r="K189" s="16" t="s">
        <v>708</v>
      </c>
      <c r="L189" s="16" t="s">
        <v>709</v>
      </c>
      <c r="M189" s="14" t="s">
        <v>523</v>
      </c>
    </row>
    <row r="190" spans="1:13" x14ac:dyDescent="0.25">
      <c r="A190" s="1" t="s">
        <v>204</v>
      </c>
      <c r="B190" s="23">
        <v>44244</v>
      </c>
      <c r="C190" s="23">
        <v>44260</v>
      </c>
      <c r="D190" s="16">
        <v>0.0161426560300328</v>
      </c>
      <c r="E190" s="16">
        <v>0.0168934772407321</v>
      </c>
      <c r="F190" s="16">
        <v>0.0189735376325631</v>
      </c>
      <c r="G190" s="14">
        <v>1.72</v>
      </c>
      <c r="H190" s="14">
        <v>1.8</v>
      </c>
      <c r="I190" s="16">
        <v>0.632322203291588</v>
      </c>
      <c r="J190" s="16">
        <v>0.843463594880556</v>
      </c>
      <c r="K190" s="16" t="s">
        <v>710</v>
      </c>
      <c r="L190" s="16" t="s">
        <v>711</v>
      </c>
      <c r="M190" s="14" t="s">
        <v>438</v>
      </c>
    </row>
    <row r="191" spans="1:13" x14ac:dyDescent="0.25">
      <c r="A191" s="1" t="s">
        <v>205</v>
      </c>
      <c r="B191" s="23">
        <v>44252</v>
      </c>
      <c r="C191" s="23">
        <v>44280</v>
      </c>
      <c r="D191" s="16">
        <v>0.025390886008285398</v>
      </c>
      <c r="E191" s="16">
        <v>0.025390886008285398</v>
      </c>
      <c r="F191" s="16">
        <v>0.0293224298628459</v>
      </c>
      <c r="G191" s="14">
        <v>1.9</v>
      </c>
      <c r="H191" s="14">
        <v>1.9</v>
      </c>
      <c r="I191" s="16">
        <v>0.5112006758611041</v>
      </c>
      <c r="J191" s="16">
        <v>0.311371874986406</v>
      </c>
      <c r="K191" s="16" t="s">
        <v>712</v>
      </c>
      <c r="L191" s="16" t="s">
        <v>713</v>
      </c>
      <c r="M191" s="14" t="s">
        <v>465</v>
      </c>
    </row>
    <row r="192" spans="1:13" x14ac:dyDescent="0.25">
      <c r="A192" s="1" t="s">
        <v>206</v>
      </c>
      <c r="B192" s="23">
        <v>44266</v>
      </c>
      <c r="C192" s="23">
        <v>44281</v>
      </c>
      <c r="D192" s="16">
        <v>0.0175342465753425</v>
      </c>
      <c r="E192" s="16">
        <v>0.018835616438356198</v>
      </c>
      <c r="F192" s="16">
        <v>0.0227154361035088</v>
      </c>
      <c r="G192" s="14">
        <v>2.56</v>
      </c>
      <c r="H192" s="14">
        <v>2.75</v>
      </c>
      <c r="I192" s="16">
        <v>0.286611192636073</v>
      </c>
      <c r="J192" s="16">
        <v>0.313513819369177</v>
      </c>
      <c r="K192" s="16" t="s">
        <v>714</v>
      </c>
      <c r="L192" s="16">
        <v>0.09877502214779019</v>
      </c>
      <c r="M192" s="14" t="s">
        <v>526</v>
      </c>
    </row>
    <row r="193" spans="1:13" x14ac:dyDescent="0.25">
      <c r="A193" s="1" t="s">
        <v>207</v>
      </c>
      <c r="B193" s="23">
        <v>44239</v>
      </c>
      <c r="C193" s="23">
        <v>44265</v>
      </c>
      <c r="D193" s="16">
        <v>0.0160942553519174</v>
      </c>
      <c r="E193" s="16">
        <v>0.016479285384260002</v>
      </c>
      <c r="F193" s="16">
        <v>0.0199643351298198</v>
      </c>
      <c r="G193" s="14">
        <v>4.18</v>
      </c>
      <c r="H193" s="14">
        <v>4.28</v>
      </c>
      <c r="I193" s="16">
        <v>0.47999659067842104</v>
      </c>
      <c r="J193" s="16">
        <v>0.502938551227572</v>
      </c>
      <c r="K193" s="16" t="s">
        <v>715</v>
      </c>
      <c r="L193" s="16">
        <v>0.08734839457107499</v>
      </c>
      <c r="M193" s="14" t="s">
        <v>526</v>
      </c>
    </row>
    <row r="194" spans="1:13" x14ac:dyDescent="0.25">
      <c r="A194" s="1" t="s">
        <v>208</v>
      </c>
      <c r="B194" s="23">
        <v>44285</v>
      </c>
      <c r="C194" s="23">
        <v>44301</v>
      </c>
      <c r="D194" s="16">
        <v>0.0155299055613851</v>
      </c>
      <c r="E194" s="16">
        <v>0.020146904512067198</v>
      </c>
      <c r="F194" s="16">
        <v>0.018084861127488302</v>
      </c>
      <c r="G194" s="14">
        <v>0.74</v>
      </c>
      <c r="H194" s="14">
        <v>0.96</v>
      </c>
      <c r="I194" s="16">
        <v>0.663198690182587</v>
      </c>
      <c r="J194" s="16">
        <v>0.601898790174041</v>
      </c>
      <c r="K194" s="16">
        <v>0.0766169066879937</v>
      </c>
      <c r="L194" s="16">
        <v>0.07178641942110241</v>
      </c>
      <c r="M194" s="14" t="s">
        <v>400</v>
      </c>
    </row>
    <row r="195" spans="1:13" x14ac:dyDescent="0.25">
      <c r="A195" s="1" t="s">
        <v>209</v>
      </c>
      <c r="B195" s="23">
        <v>44273</v>
      </c>
      <c r="C195" s="23">
        <v>44292</v>
      </c>
      <c r="D195" s="16">
        <v>0.0187405031234172</v>
      </c>
      <c r="E195" s="16">
        <v>0.0337666722944454</v>
      </c>
      <c r="F195" s="16">
        <v>0.027722559912091202</v>
      </c>
      <c r="G195" s="14">
        <v>1.11</v>
      </c>
      <c r="H195" s="14">
        <v>2</v>
      </c>
      <c r="I195" s="16">
        <v>0.66829954522216</v>
      </c>
      <c r="J195" s="16">
        <v>0.48247445381566</v>
      </c>
      <c r="K195" s="16" t="s">
        <v>716</v>
      </c>
      <c r="L195" s="16" t="s">
        <v>717</v>
      </c>
      <c r="M195" s="14" t="s">
        <v>400</v>
      </c>
    </row>
    <row r="196" spans="1:13" x14ac:dyDescent="0.25">
      <c r="A196" s="1" t="s">
        <v>210</v>
      </c>
      <c r="B196" s="23">
        <v>44258</v>
      </c>
      <c r="C196" s="23">
        <v>44280</v>
      </c>
      <c r="D196" s="16">
        <v>0.0201378669351716</v>
      </c>
      <c r="E196" s="16">
        <v>0.0201378669351716</v>
      </c>
      <c r="F196" s="16">
        <v>0.0345083955704311</v>
      </c>
      <c r="G196" s="14">
        <v>2.6</v>
      </c>
      <c r="H196" s="14">
        <v>2.6</v>
      </c>
      <c r="I196" s="16">
        <v>0.354401116636134</v>
      </c>
      <c r="J196" s="16">
        <v>0.6902157633158219</v>
      </c>
      <c r="K196" s="16" t="s">
        <v>718</v>
      </c>
      <c r="L196" s="16" t="s">
        <v>719</v>
      </c>
      <c r="M196" s="14" t="s">
        <v>400</v>
      </c>
    </row>
    <row r="197" spans="1:13" x14ac:dyDescent="0.25">
      <c r="A197" s="1" t="s">
        <v>211</v>
      </c>
      <c r="B197" s="23">
        <v>44270</v>
      </c>
      <c r="C197" s="23">
        <v>44286</v>
      </c>
      <c r="D197" s="16">
        <v>0.028328611898017</v>
      </c>
      <c r="E197" s="16">
        <v>0.028328611898017</v>
      </c>
      <c r="F197" s="16">
        <v>0.028143968832261203</v>
      </c>
      <c r="G197" s="14">
        <v>4.2</v>
      </c>
      <c r="H197" s="14">
        <v>4.2</v>
      </c>
      <c r="I197" s="16">
        <v>0.608879198367044</v>
      </c>
      <c r="J197" s="16">
        <v>0.60300936615777</v>
      </c>
      <c r="K197" s="16" t="s">
        <v>720</v>
      </c>
      <c r="L197" s="16" t="s">
        <v>721</v>
      </c>
      <c r="M197" s="14" t="s">
        <v>397</v>
      </c>
    </row>
    <row r="198" spans="1:13" x14ac:dyDescent="0.25">
      <c r="A198" s="1" t="s">
        <v>212</v>
      </c>
      <c r="B198" s="23">
        <v>44270</v>
      </c>
      <c r="C198" s="23">
        <v>44286</v>
      </c>
      <c r="D198" s="16">
        <v>0.0333291671874349</v>
      </c>
      <c r="E198" s="16">
        <v>0.0333291671874349</v>
      </c>
      <c r="F198" s="16">
        <v>0.0382843228246962</v>
      </c>
      <c r="G198" s="14">
        <v>8</v>
      </c>
      <c r="H198" s="14">
        <v>8</v>
      </c>
      <c r="I198" s="16">
        <v>0.71166336187993</v>
      </c>
      <c r="J198" s="16">
        <v>0.762004808118637</v>
      </c>
      <c r="K198" s="16">
        <v>0</v>
      </c>
      <c r="L198" s="16" t="s">
        <v>722</v>
      </c>
      <c r="M198" s="14" t="s">
        <v>397</v>
      </c>
    </row>
    <row r="199" spans="1:13" x14ac:dyDescent="0.25">
      <c r="A199" s="1" t="s">
        <v>213</v>
      </c>
      <c r="B199" s="23">
        <v>44265</v>
      </c>
      <c r="C199" s="23">
        <v>44280</v>
      </c>
      <c r="D199" s="16">
        <v>0.00689429734628986</v>
      </c>
      <c r="E199" s="16">
        <v>0.00689429734628986</v>
      </c>
      <c r="F199" s="16">
        <v>0.0100676993506237</v>
      </c>
      <c r="G199" s="14">
        <v>2.32</v>
      </c>
      <c r="H199" s="14">
        <v>2.32</v>
      </c>
      <c r="I199" s="16">
        <v>0.24524312896405898</v>
      </c>
      <c r="J199" s="16">
        <v>0.49691874643736</v>
      </c>
      <c r="K199" s="16" t="s">
        <v>723</v>
      </c>
      <c r="L199" s="16" t="s">
        <v>724</v>
      </c>
      <c r="M199" s="14" t="s">
        <v>438</v>
      </c>
    </row>
    <row r="200" spans="1:13" x14ac:dyDescent="0.25">
      <c r="A200" s="1" t="s">
        <v>214</v>
      </c>
      <c r="B200" s="23">
        <v>44274</v>
      </c>
      <c r="C200" s="23">
        <v>44295</v>
      </c>
      <c r="D200" s="16">
        <v>0.0547835075226829</v>
      </c>
      <c r="E200" s="16">
        <v>0.055128057884460804</v>
      </c>
      <c r="F200" s="16">
        <v>0.0533814296410529</v>
      </c>
      <c r="G200" s="14">
        <v>4.77</v>
      </c>
      <c r="H200" s="14">
        <v>4.8</v>
      </c>
      <c r="I200" s="16">
        <v>0.804405460572402</v>
      </c>
      <c r="J200" s="16">
        <v>0.9348414250085381</v>
      </c>
      <c r="K200" s="16" t="s">
        <v>725</v>
      </c>
      <c r="L200" s="16" t="s">
        <v>726</v>
      </c>
      <c r="M200" s="14" t="s">
        <v>514</v>
      </c>
    </row>
    <row r="201" spans="1:13" x14ac:dyDescent="0.25">
      <c r="A201" s="1" t="s">
        <v>215</v>
      </c>
      <c r="B201" s="23">
        <v>44273</v>
      </c>
      <c r="C201" s="23">
        <v>44286</v>
      </c>
      <c r="D201" s="16">
        <v>0.0224776240846216</v>
      </c>
      <c r="E201" s="16">
        <v>0.0256305939788446</v>
      </c>
      <c r="F201" s="16">
        <v>0.0279549215574754</v>
      </c>
      <c r="G201" s="14">
        <v>2.21</v>
      </c>
      <c r="H201" s="14">
        <v>2.52</v>
      </c>
      <c r="I201" s="16">
        <v>0.638826991961427</v>
      </c>
      <c r="J201" s="16">
        <v>0.64769749168332</v>
      </c>
      <c r="K201" s="16">
        <v>0.07119004637358489</v>
      </c>
      <c r="L201" s="16" t="s">
        <v>727</v>
      </c>
      <c r="M201" s="14" t="s">
        <v>523</v>
      </c>
    </row>
    <row r="202" spans="1:13" x14ac:dyDescent="0.25">
      <c r="A202" s="1" t="s">
        <v>216</v>
      </c>
      <c r="B202" s="23">
        <v>44217</v>
      </c>
      <c r="C202" s="23">
        <v>44243</v>
      </c>
      <c r="D202" s="16">
        <v>0.025043588524330297</v>
      </c>
      <c r="E202" s="16">
        <v>0.0250657790458076</v>
      </c>
      <c r="F202" s="16">
        <v>0.029104183635161</v>
      </c>
      <c r="G202" s="14">
        <v>3.16</v>
      </c>
      <c r="H202" s="14">
        <v>3.1628</v>
      </c>
      <c r="I202" s="16">
        <v>0.5555330920163221</v>
      </c>
      <c r="J202" s="16">
        <v>0.670842891089901</v>
      </c>
      <c r="K202" s="16" t="s">
        <v>728</v>
      </c>
      <c r="L202" s="16" t="s">
        <v>729</v>
      </c>
      <c r="M202" s="14" t="s">
        <v>730</v>
      </c>
    </row>
    <row r="203" spans="1:13" x14ac:dyDescent="0.25">
      <c r="A203" s="1" t="s">
        <v>217</v>
      </c>
      <c r="B203" s="23">
        <v>44224</v>
      </c>
      <c r="C203" s="23">
        <v>44260</v>
      </c>
      <c r="D203" s="16">
        <v>0.0426705370101596</v>
      </c>
      <c r="E203" s="16">
        <v>0.0452830188679245</v>
      </c>
      <c r="F203" s="16">
        <v>0.0360737732148349</v>
      </c>
      <c r="G203" s="14">
        <v>1.47</v>
      </c>
      <c r="H203" s="14">
        <v>1.56</v>
      </c>
      <c r="I203" s="16">
        <v>0.46648625211189704</v>
      </c>
      <c r="J203" s="16">
        <v>0.492725898367443</v>
      </c>
      <c r="K203" s="16" t="s">
        <v>731</v>
      </c>
      <c r="L203" s="16" t="s">
        <v>732</v>
      </c>
      <c r="M203" s="14" t="s">
        <v>526</v>
      </c>
    </row>
    <row r="204" spans="1:13" x14ac:dyDescent="0.25">
      <c r="A204" s="1" t="s">
        <v>218</v>
      </c>
      <c r="B204" s="23">
        <v>44259</v>
      </c>
      <c r="C204" s="23">
        <v>44286</v>
      </c>
      <c r="D204" s="16">
        <v>0.0309262759924386</v>
      </c>
      <c r="E204" s="16">
        <v>0.0309262759924386</v>
      </c>
      <c r="F204" s="16">
        <v>0.0293779514360709</v>
      </c>
      <c r="G204" s="14">
        <v>4.09</v>
      </c>
      <c r="H204" s="14">
        <v>4.09</v>
      </c>
      <c r="I204" s="16">
        <v>0.676064346779686</v>
      </c>
      <c r="J204" s="16">
        <v>0.683799021408251</v>
      </c>
      <c r="K204" s="16" t="s">
        <v>733</v>
      </c>
      <c r="L204" s="16" t="s">
        <v>734</v>
      </c>
      <c r="M204" s="14" t="s">
        <v>453</v>
      </c>
    </row>
    <row r="205" spans="1:13" x14ac:dyDescent="0.25">
      <c r="A205" s="1" t="s">
        <v>219</v>
      </c>
      <c r="B205" s="23">
        <v>44263</v>
      </c>
      <c r="C205" s="23">
        <v>44286</v>
      </c>
      <c r="D205" s="16">
        <v>0.0344168260038241</v>
      </c>
      <c r="E205" s="16">
        <v>0.035459760125152104</v>
      </c>
      <c r="F205" s="16">
        <v>0.035122759309538204</v>
      </c>
      <c r="G205" s="14">
        <v>1.98</v>
      </c>
      <c r="H205" s="14">
        <v>2.04</v>
      </c>
      <c r="I205" s="16">
        <v>0.5937637344246169</v>
      </c>
      <c r="J205" s="16">
        <v>0.598613684556177</v>
      </c>
      <c r="K205" s="16" t="s">
        <v>735</v>
      </c>
      <c r="L205" s="16" t="s">
        <v>736</v>
      </c>
      <c r="M205" s="14" t="s">
        <v>482</v>
      </c>
    </row>
    <row r="206" spans="1:13" x14ac:dyDescent="0.25">
      <c r="A206" s="1" t="s">
        <v>220</v>
      </c>
      <c r="B206" s="23">
        <v>44252</v>
      </c>
      <c r="C206" s="23">
        <v>44274</v>
      </c>
      <c r="D206" s="16">
        <v>0.026374859708192998</v>
      </c>
      <c r="E206" s="16">
        <v>0.047138047138047104</v>
      </c>
      <c r="F206" s="16">
        <v>0.044582931129734604</v>
      </c>
      <c r="G206" s="14">
        <v>0.47</v>
      </c>
      <c r="H206" s="14">
        <v>0.84</v>
      </c>
      <c r="I206" s="16">
        <v>0.441524310118265</v>
      </c>
      <c r="J206" s="16">
        <v>0.44289537860580097</v>
      </c>
      <c r="K206" s="16">
        <v>-0.17016130000000002</v>
      </c>
      <c r="L206" s="16">
        <v>-0.10472465</v>
      </c>
      <c r="M206" s="14" t="s">
        <v>397</v>
      </c>
    </row>
    <row r="207" spans="1:13" x14ac:dyDescent="0.25">
      <c r="A207" s="1" t="s">
        <v>221</v>
      </c>
      <c r="B207" s="23">
        <v>44265</v>
      </c>
      <c r="C207" s="23">
        <v>44287</v>
      </c>
      <c r="D207" s="16">
        <v>0.08016121809225259</v>
      </c>
      <c r="E207" s="16">
        <v>0.0935064935064935</v>
      </c>
      <c r="F207" s="16">
        <v>0.102363188693202</v>
      </c>
      <c r="G207" s="14">
        <v>1.79</v>
      </c>
      <c r="H207" s="14">
        <v>2.088</v>
      </c>
      <c r="I207" s="16" t="s">
        <v>16</v>
      </c>
      <c r="J207" s="16" t="s">
        <v>16</v>
      </c>
      <c r="K207" s="16" t="s">
        <v>737</v>
      </c>
      <c r="L207" s="16" t="s">
        <v>738</v>
      </c>
      <c r="M207" s="14" t="s">
        <v>400</v>
      </c>
    </row>
    <row r="208" spans="1:13" x14ac:dyDescent="0.25">
      <c r="A208" s="1" t="s">
        <v>222</v>
      </c>
      <c r="B208" s="23">
        <v>44259</v>
      </c>
      <c r="C208" s="23">
        <v>44286</v>
      </c>
      <c r="D208" s="16">
        <v>0.030804335424985698</v>
      </c>
      <c r="E208" s="16">
        <v>0.0311846358623312</v>
      </c>
      <c r="F208" s="16">
        <v>0.056545375795243095</v>
      </c>
      <c r="G208" s="14">
        <v>1.62</v>
      </c>
      <c r="H208" s="14">
        <v>1.64</v>
      </c>
      <c r="I208" s="16">
        <v>0.475821590114516</v>
      </c>
      <c r="J208" s="16">
        <v>0.439009573423931</v>
      </c>
      <c r="K208" s="16" t="s">
        <v>739</v>
      </c>
      <c r="L208" s="16" t="s">
        <v>740</v>
      </c>
      <c r="M208" s="14" t="s">
        <v>400</v>
      </c>
    </row>
    <row r="209" spans="1:13" x14ac:dyDescent="0.25">
      <c r="A209" s="1" t="s">
        <v>223</v>
      </c>
      <c r="B209" s="23">
        <v>44259</v>
      </c>
      <c r="C209" s="23">
        <v>44281</v>
      </c>
      <c r="D209" s="16">
        <v>0.0161394448030988</v>
      </c>
      <c r="E209" s="16">
        <v>0.017284269421131898</v>
      </c>
      <c r="F209" s="16">
        <v>0.0158266421883247</v>
      </c>
      <c r="G209" s="14">
        <v>0.75</v>
      </c>
      <c r="H209" s="14">
        <v>0.8032</v>
      </c>
      <c r="I209" s="16">
        <v>0.246438957070334</v>
      </c>
      <c r="J209" s="16">
        <v>0.24406889769415302</v>
      </c>
      <c r="K209" s="16" t="s">
        <v>741</v>
      </c>
      <c r="L209" s="16">
        <v>0.0845295572627792</v>
      </c>
      <c r="M209" s="14" t="s">
        <v>501</v>
      </c>
    </row>
    <row r="210" spans="1:13" x14ac:dyDescent="0.25">
      <c r="A210" s="1" t="s">
        <v>224</v>
      </c>
      <c r="B210" s="23">
        <v>44264</v>
      </c>
      <c r="C210" s="23">
        <v>44294</v>
      </c>
      <c r="D210" s="16">
        <v>0.0351179432812086</v>
      </c>
      <c r="E210" s="16">
        <v>0.0371057513914657</v>
      </c>
      <c r="F210" s="16">
        <v>0.035510603411339596</v>
      </c>
      <c r="G210" s="14">
        <v>2.65</v>
      </c>
      <c r="H210" s="14">
        <v>2.8</v>
      </c>
      <c r="I210" s="16">
        <v>0.491464317935288</v>
      </c>
      <c r="J210" s="16">
        <v>0.46673681534637196</v>
      </c>
      <c r="K210" s="16" t="s">
        <v>742</v>
      </c>
      <c r="L210" s="16">
        <v>0.05789648870565341</v>
      </c>
      <c r="M210" s="14" t="s">
        <v>426</v>
      </c>
    </row>
    <row r="211" spans="1:13" x14ac:dyDescent="0.25">
      <c r="A211" s="1" t="s">
        <v>225</v>
      </c>
      <c r="B211" s="23">
        <v>44253</v>
      </c>
      <c r="C211" s="23">
        <v>44270</v>
      </c>
      <c r="D211" s="16">
        <v>0.0207544061933784</v>
      </c>
      <c r="E211" s="16" t="s">
        <v>16</v>
      </c>
      <c r="F211" s="16">
        <v>0.0349053592776689</v>
      </c>
      <c r="G211" s="14">
        <v>1.26</v>
      </c>
      <c r="H211" s="14" t="s">
        <v>16</v>
      </c>
      <c r="I211" s="16">
        <v>0.37194254373276797</v>
      </c>
      <c r="J211" s="16">
        <v>0.6898283514036361</v>
      </c>
      <c r="K211" s="16" t="s">
        <v>743</v>
      </c>
      <c r="L211" s="16" t="s">
        <v>744</v>
      </c>
      <c r="M211" s="14" t="s">
        <v>397</v>
      </c>
    </row>
    <row r="212" spans="1:13" x14ac:dyDescent="0.25">
      <c r="A212" s="1" t="s">
        <v>226</v>
      </c>
      <c r="B212" s="23">
        <v>44267</v>
      </c>
      <c r="C212" s="23">
        <v>44286</v>
      </c>
      <c r="D212" s="16">
        <v>0.0256</v>
      </c>
      <c r="E212" s="16">
        <v>0.031200000000000002</v>
      </c>
      <c r="F212" s="16">
        <v>0.0302602194940455</v>
      </c>
      <c r="G212" s="14">
        <v>1.12</v>
      </c>
      <c r="H212" s="14">
        <v>1.365</v>
      </c>
      <c r="I212" s="16">
        <v>0.596022744575976</v>
      </c>
      <c r="J212" s="16">
        <v>0.58166974689054</v>
      </c>
      <c r="K212" s="16" t="s">
        <v>745</v>
      </c>
      <c r="L212" s="16" t="s">
        <v>746</v>
      </c>
      <c r="M212" s="14" t="s">
        <v>400</v>
      </c>
    </row>
    <row r="213" spans="1:13" x14ac:dyDescent="0.25">
      <c r="A213" s="1" t="s">
        <v>227</v>
      </c>
      <c r="B213" s="23">
        <v>44285</v>
      </c>
      <c r="C213" s="23">
        <v>44327</v>
      </c>
      <c r="D213" s="16">
        <v>0.024597631339204402</v>
      </c>
      <c r="E213" s="16">
        <v>0.024597631339204402</v>
      </c>
      <c r="F213" s="16">
        <v>0.0293835074864043</v>
      </c>
      <c r="G213" s="14">
        <v>1.62</v>
      </c>
      <c r="H213" s="14">
        <v>1.62</v>
      </c>
      <c r="I213" s="16">
        <v>0.288510856556676</v>
      </c>
      <c r="J213" s="16">
        <v>0.431738687148316</v>
      </c>
      <c r="K213" s="16" t="s">
        <v>747</v>
      </c>
      <c r="L213" s="16" t="s">
        <v>748</v>
      </c>
      <c r="M213" s="14" t="s">
        <v>657</v>
      </c>
    </row>
    <row r="214" spans="1:13" x14ac:dyDescent="0.25">
      <c r="A214" s="1" t="s">
        <v>228</v>
      </c>
      <c r="B214" s="23">
        <v>44266</v>
      </c>
      <c r="C214" s="23">
        <v>44287</v>
      </c>
      <c r="D214" s="16">
        <v>0.0348570859476148</v>
      </c>
      <c r="E214" s="16">
        <v>0.0836570062742755</v>
      </c>
      <c r="F214" s="16">
        <v>0.023251743365410502</v>
      </c>
      <c r="G214" s="14">
        <v>3.5</v>
      </c>
      <c r="H214" s="14">
        <v>8.4</v>
      </c>
      <c r="I214" s="16">
        <v>1.29354352388975</v>
      </c>
      <c r="J214" s="16">
        <v>0.402156081568228</v>
      </c>
      <c r="K214" s="16" t="s">
        <v>749</v>
      </c>
      <c r="L214" s="16" t="s">
        <v>750</v>
      </c>
      <c r="M214" s="14" t="s">
        <v>468</v>
      </c>
    </row>
    <row r="215" spans="1:13" x14ac:dyDescent="0.25">
      <c r="A215" s="1" t="s">
        <v>229</v>
      </c>
      <c r="B215" s="23">
        <v>44294</v>
      </c>
      <c r="C215" s="23">
        <v>44314</v>
      </c>
      <c r="D215" s="16">
        <v>0.0297167621111283</v>
      </c>
      <c r="E215" s="16">
        <v>0.0297167621111283</v>
      </c>
      <c r="F215" s="16">
        <v>0.0254912534598945</v>
      </c>
      <c r="G215" s="14">
        <v>1.92</v>
      </c>
      <c r="H215" s="14">
        <v>1.92</v>
      </c>
      <c r="I215" s="16">
        <v>0.479096902339091</v>
      </c>
      <c r="J215" s="16">
        <v>0.402660001722793</v>
      </c>
      <c r="K215" s="16">
        <v>0.338865900164339</v>
      </c>
      <c r="L215" s="16" t="s">
        <v>751</v>
      </c>
      <c r="M215" s="14" t="s">
        <v>397</v>
      </c>
    </row>
    <row r="216" spans="1:13" x14ac:dyDescent="0.25">
      <c r="A216" s="1" t="s">
        <v>230</v>
      </c>
      <c r="B216" s="23">
        <v>44265</v>
      </c>
      <c r="C216" s="23">
        <v>44280</v>
      </c>
      <c r="D216" s="16">
        <v>0.0172562553925798</v>
      </c>
      <c r="E216" s="16">
        <v>0.0172562553925798</v>
      </c>
      <c r="F216" s="16">
        <v>0.016356329327394902</v>
      </c>
      <c r="G216" s="14">
        <v>1.6</v>
      </c>
      <c r="H216" s="14">
        <v>1.6</v>
      </c>
      <c r="I216" s="16">
        <v>0.41830065359477103</v>
      </c>
      <c r="J216" s="16">
        <v>0.369028534114087</v>
      </c>
      <c r="K216" s="16" t="s">
        <v>752</v>
      </c>
      <c r="L216" s="16" t="s">
        <v>753</v>
      </c>
      <c r="M216" s="14" t="s">
        <v>456</v>
      </c>
    </row>
    <row r="217" spans="1:13" x14ac:dyDescent="0.25">
      <c r="A217" s="1" t="s">
        <v>231</v>
      </c>
      <c r="B217" s="23">
        <v>44267</v>
      </c>
      <c r="C217" s="23">
        <v>44286</v>
      </c>
      <c r="D217" s="16">
        <v>0.0159260210634472</v>
      </c>
      <c r="E217" s="16">
        <v>0.0359619830464937</v>
      </c>
      <c r="F217" s="16">
        <v>0.033511710244368505</v>
      </c>
      <c r="G217" s="14">
        <v>0.62</v>
      </c>
      <c r="H217" s="14">
        <v>1.4</v>
      </c>
      <c r="I217" s="16">
        <v>0.757268424611224</v>
      </c>
      <c r="J217" s="16">
        <v>0.672353800565449</v>
      </c>
      <c r="K217" s="16">
        <v>-0.168436199</v>
      </c>
      <c r="L217" s="16">
        <v>0.0103031199078303</v>
      </c>
      <c r="M217" s="14" t="s">
        <v>397</v>
      </c>
    </row>
    <row r="218" spans="1:13" x14ac:dyDescent="0.25">
      <c r="A218" s="1" t="s">
        <v>232</v>
      </c>
      <c r="B218" s="23">
        <v>44224</v>
      </c>
      <c r="C218" s="23">
        <v>44243</v>
      </c>
      <c r="D218" s="16">
        <v>0.0194561650257853</v>
      </c>
      <c r="E218" s="16">
        <v>0.048757618377871494</v>
      </c>
      <c r="F218" s="16">
        <v>0.0337148114750414</v>
      </c>
      <c r="G218" s="14">
        <v>0.83</v>
      </c>
      <c r="H218" s="14">
        <v>2.08</v>
      </c>
      <c r="I218" s="16">
        <v>0.797246433472085</v>
      </c>
      <c r="J218" s="16">
        <v>0.559168203964993</v>
      </c>
      <c r="K218" s="16" t="s">
        <v>754</v>
      </c>
      <c r="L218" s="16" t="s">
        <v>755</v>
      </c>
      <c r="M218" s="14" t="s">
        <v>400</v>
      </c>
    </row>
    <row r="219" spans="1:13" x14ac:dyDescent="0.25">
      <c r="A219" s="1" t="s">
        <v>233</v>
      </c>
      <c r="B219" s="23">
        <v>44253</v>
      </c>
      <c r="C219" s="23">
        <v>44287</v>
      </c>
      <c r="D219" s="16">
        <v>0.00764987127620449</v>
      </c>
      <c r="E219" s="16">
        <v>0.00809121000367782</v>
      </c>
      <c r="F219" s="16">
        <v>0.0104768690339626</v>
      </c>
      <c r="G219" s="14">
        <v>1.04</v>
      </c>
      <c r="H219" s="14">
        <v>1.1</v>
      </c>
      <c r="I219" s="16">
        <v>0.37005762806516995</v>
      </c>
      <c r="J219" s="16">
        <v>0.40910390676961694</v>
      </c>
      <c r="K219" s="16" t="s">
        <v>756</v>
      </c>
      <c r="L219" s="16" t="s">
        <v>757</v>
      </c>
      <c r="M219" s="14" t="s">
        <v>574</v>
      </c>
    </row>
    <row r="220" spans="1:13" x14ac:dyDescent="0.25">
      <c r="A220" s="1" t="s">
        <v>234</v>
      </c>
      <c r="B220" s="23">
        <v>44231</v>
      </c>
      <c r="C220" s="23">
        <v>44239</v>
      </c>
      <c r="D220" s="16">
        <v>0.0314685314685315</v>
      </c>
      <c r="E220" s="16">
        <v>0.0330823023130715</v>
      </c>
      <c r="F220" s="16">
        <v>0.0393119676561083</v>
      </c>
      <c r="G220" s="14">
        <v>2.34</v>
      </c>
      <c r="H220" s="14">
        <v>2.46</v>
      </c>
      <c r="I220" s="16">
        <v>1.56909770503515</v>
      </c>
      <c r="J220" s="16">
        <v>1.02185107906823</v>
      </c>
      <c r="K220" s="16" t="s">
        <v>758</v>
      </c>
      <c r="L220" s="16" t="s">
        <v>759</v>
      </c>
      <c r="M220" s="14" t="s">
        <v>462</v>
      </c>
    </row>
    <row r="221" spans="1:13" x14ac:dyDescent="0.25">
      <c r="A221" s="1" t="s">
        <v>235</v>
      </c>
      <c r="B221" s="23">
        <v>44252</v>
      </c>
      <c r="C221" s="23">
        <v>44270</v>
      </c>
      <c r="D221" s="16">
        <v>0.019454201567144</v>
      </c>
      <c r="E221" s="16">
        <v>0.0208051877870846</v>
      </c>
      <c r="F221" s="16">
        <v>0.0071113112631963505</v>
      </c>
      <c r="G221" s="14">
        <v>1.44</v>
      </c>
      <c r="H221" s="14">
        <v>1.54</v>
      </c>
      <c r="I221" s="16">
        <v>0.612886536395113</v>
      </c>
      <c r="J221" s="16">
        <v>0.6114215099219841</v>
      </c>
      <c r="K221" s="16" t="s">
        <v>760</v>
      </c>
      <c r="L221" s="16" t="s">
        <v>761</v>
      </c>
      <c r="M221" s="14" t="s">
        <v>762</v>
      </c>
    </row>
    <row r="222" spans="1:13" x14ac:dyDescent="0.25">
      <c r="A222" s="1" t="s">
        <v>236</v>
      </c>
      <c r="B222" s="23">
        <v>44266</v>
      </c>
      <c r="C222" s="23">
        <v>44281</v>
      </c>
      <c r="D222" s="16">
        <v>0.0133651551312649</v>
      </c>
      <c r="E222" s="16">
        <v>0.0133651551312649</v>
      </c>
      <c r="F222" s="16">
        <v>0.0179347863302763</v>
      </c>
      <c r="G222" s="14">
        <v>1.96</v>
      </c>
      <c r="H222" s="14">
        <v>1.96</v>
      </c>
      <c r="I222" s="16">
        <v>0.309839784376803</v>
      </c>
      <c r="J222" s="16">
        <v>0.36327074177571606</v>
      </c>
      <c r="K222" s="16" t="s">
        <v>763</v>
      </c>
      <c r="L222" s="16" t="s">
        <v>764</v>
      </c>
      <c r="M222" s="14" t="s">
        <v>523</v>
      </c>
    </row>
    <row r="223" spans="1:13" x14ac:dyDescent="0.25">
      <c r="A223" s="1" t="s">
        <v>237</v>
      </c>
      <c r="B223" s="23">
        <v>44253</v>
      </c>
      <c r="C223" s="23">
        <v>44286</v>
      </c>
      <c r="D223" s="16">
        <v>0.028752532183231996</v>
      </c>
      <c r="E223" s="16">
        <v>0.028752532183231996</v>
      </c>
      <c r="F223" s="16">
        <v>0.0253989155629807</v>
      </c>
      <c r="G223" s="14">
        <v>4.4</v>
      </c>
      <c r="H223" s="14">
        <v>4.4</v>
      </c>
      <c r="I223" s="16">
        <v>0.36498409001171295</v>
      </c>
      <c r="J223" s="16">
        <v>0.331782082155471</v>
      </c>
      <c r="K223" s="16" t="s">
        <v>765</v>
      </c>
      <c r="L223" s="16" t="s">
        <v>547</v>
      </c>
      <c r="M223" s="14" t="s">
        <v>426</v>
      </c>
    </row>
    <row r="224" spans="1:13" x14ac:dyDescent="0.25">
      <c r="A224" s="1" t="s">
        <v>238</v>
      </c>
      <c r="B224" s="23">
        <v>44244</v>
      </c>
      <c r="C224" s="23">
        <v>44266</v>
      </c>
      <c r="D224" s="16">
        <v>0.009153905381127559</v>
      </c>
      <c r="E224" s="16">
        <v>0.00958165796903071</v>
      </c>
      <c r="F224" s="16">
        <v>0.0151803284587363</v>
      </c>
      <c r="G224" s="14">
        <v>2.14</v>
      </c>
      <c r="H224" s="14">
        <v>2.24</v>
      </c>
      <c r="I224" s="16">
        <v>0.304022736557513</v>
      </c>
      <c r="J224" s="16">
        <v>0.451699005363616</v>
      </c>
      <c r="K224" s="16" t="s">
        <v>766</v>
      </c>
      <c r="L224" s="16" t="s">
        <v>767</v>
      </c>
      <c r="M224" s="14" t="s">
        <v>475</v>
      </c>
    </row>
    <row r="225" spans="1:13" x14ac:dyDescent="0.25">
      <c r="A225" s="1" t="s">
        <v>239</v>
      </c>
      <c r="B225" s="23">
        <v>44487</v>
      </c>
      <c r="C225" s="23">
        <v>44498</v>
      </c>
      <c r="D225" s="16">
        <v>0.0052038161318300104</v>
      </c>
      <c r="E225" s="16">
        <v>0.0052038161318300104</v>
      </c>
      <c r="F225" s="16">
        <v>0.00850428104540093</v>
      </c>
      <c r="G225" s="14">
        <v>1.26</v>
      </c>
      <c r="H225" s="14">
        <v>1.26</v>
      </c>
      <c r="I225" s="16">
        <v>0.241744195884938</v>
      </c>
      <c r="J225" s="16">
        <v>0.360774410774411</v>
      </c>
      <c r="K225" s="16">
        <v>0.0800822982552908</v>
      </c>
      <c r="L225" s="16" t="s">
        <v>768</v>
      </c>
      <c r="M225" s="14" t="s">
        <v>438</v>
      </c>
    </row>
    <row r="226" spans="1:13" x14ac:dyDescent="0.25">
      <c r="A226" s="1" t="s">
        <v>240</v>
      </c>
      <c r="B226" s="23">
        <v>44279</v>
      </c>
      <c r="C226" s="23">
        <v>44316</v>
      </c>
      <c r="D226" s="16">
        <v>0.0717281879194631</v>
      </c>
      <c r="E226" s="16">
        <v>0.0721476510067114</v>
      </c>
      <c r="F226" s="16">
        <v>0.060009771928202296</v>
      </c>
      <c r="G226" s="14">
        <v>3.42</v>
      </c>
      <c r="H226" s="14">
        <v>3.44</v>
      </c>
      <c r="I226" s="16">
        <v>0.7512869064232849</v>
      </c>
      <c r="J226" s="16">
        <v>0.791688839896991</v>
      </c>
      <c r="K226" s="16" t="s">
        <v>769</v>
      </c>
      <c r="L226" s="16" t="s">
        <v>770</v>
      </c>
      <c r="M226" s="14" t="s">
        <v>617</v>
      </c>
    </row>
    <row r="227" spans="1:13" x14ac:dyDescent="0.25">
      <c r="A227" s="1" t="s">
        <v>241</v>
      </c>
      <c r="B227" s="23">
        <v>44238</v>
      </c>
      <c r="C227" s="23">
        <v>44267</v>
      </c>
      <c r="D227" s="16">
        <v>0.0325091069654487</v>
      </c>
      <c r="E227" s="16">
        <v>0.0326746881554255</v>
      </c>
      <c r="F227" s="16">
        <v>0.0295003159325247</v>
      </c>
      <c r="G227" s="14">
        <v>5.89</v>
      </c>
      <c r="H227" s="14">
        <v>5.92</v>
      </c>
      <c r="I227" s="16">
        <v>0.616628769690196</v>
      </c>
      <c r="J227" s="16">
        <v>0.5946013911725511</v>
      </c>
      <c r="K227" s="16" t="s">
        <v>771</v>
      </c>
      <c r="L227" s="16" t="s">
        <v>772</v>
      </c>
      <c r="M227" s="14" t="s">
        <v>773</v>
      </c>
    </row>
    <row r="228" spans="1:13" x14ac:dyDescent="0.25">
      <c r="A228" s="1" t="s">
        <v>242</v>
      </c>
      <c r="B228" s="23">
        <v>44253</v>
      </c>
      <c r="C228" s="23">
        <v>44286</v>
      </c>
      <c r="D228" s="16">
        <v>0.00679086538461538</v>
      </c>
      <c r="E228" s="16">
        <v>0.006850961538461539</v>
      </c>
      <c r="F228" s="16">
        <v>0.008752435306270711</v>
      </c>
      <c r="G228" s="14">
        <v>2.26</v>
      </c>
      <c r="H228" s="14">
        <v>2.28</v>
      </c>
      <c r="I228" s="16">
        <v>0.20265387695532103</v>
      </c>
      <c r="J228" s="16">
        <v>0.24405779312495302</v>
      </c>
      <c r="K228" s="16" t="s">
        <v>774</v>
      </c>
      <c r="L228" s="16">
        <v>0.0715136090752686</v>
      </c>
      <c r="M228" s="14" t="s">
        <v>426</v>
      </c>
    </row>
    <row r="229" spans="1:13" x14ac:dyDescent="0.25">
      <c r="A229" s="1" t="s">
        <v>243</v>
      </c>
      <c r="B229" s="23">
        <v>44195</v>
      </c>
      <c r="C229" s="23">
        <v>44207</v>
      </c>
      <c r="D229" s="16">
        <v>0.011291460832745199</v>
      </c>
      <c r="E229" s="16">
        <v>0.0159962361797224</v>
      </c>
      <c r="F229" s="16">
        <v>0.00844698719093422</v>
      </c>
      <c r="G229" s="14">
        <v>0.96</v>
      </c>
      <c r="H229" s="14">
        <v>1.36</v>
      </c>
      <c r="I229" s="16">
        <v>0.461483125326601</v>
      </c>
      <c r="J229" s="16">
        <v>0.459954260311749</v>
      </c>
      <c r="K229" s="16">
        <v>-0.0017301069999999998</v>
      </c>
      <c r="L229" s="16">
        <v>0.0332911859194801</v>
      </c>
      <c r="M229" s="14" t="s">
        <v>397</v>
      </c>
    </row>
    <row r="230" spans="1:13" x14ac:dyDescent="0.25">
      <c r="A230" s="1" t="s">
        <v>244</v>
      </c>
      <c r="B230" s="23">
        <v>44253</v>
      </c>
      <c r="C230" s="23">
        <v>44270</v>
      </c>
      <c r="D230" s="16">
        <v>0.021289005540974</v>
      </c>
      <c r="E230" s="16">
        <v>0.0215806357538641</v>
      </c>
      <c r="F230" s="16">
        <v>0.020451759600063603</v>
      </c>
      <c r="G230" s="14">
        <v>1.46</v>
      </c>
      <c r="H230" s="14">
        <v>1.48</v>
      </c>
      <c r="I230" s="16">
        <v>0.517482517482517</v>
      </c>
      <c r="J230" s="16">
        <v>2.35548571672915</v>
      </c>
      <c r="K230" s="16" t="s">
        <v>775</v>
      </c>
      <c r="L230" s="16" t="s">
        <v>776</v>
      </c>
      <c r="M230" s="14" t="s">
        <v>777</v>
      </c>
    </row>
    <row r="231" spans="1:13" x14ac:dyDescent="0.25">
      <c r="A231" s="1" t="s">
        <v>245</v>
      </c>
      <c r="B231" s="23">
        <v>44265</v>
      </c>
      <c r="C231" s="23">
        <v>44287</v>
      </c>
      <c r="D231" s="16">
        <v>0.0275680997702658</v>
      </c>
      <c r="E231" s="16">
        <v>0.0278962914341976</v>
      </c>
      <c r="F231" s="16">
        <v>0.031289702941119</v>
      </c>
      <c r="G231" s="14">
        <v>0.84</v>
      </c>
      <c r="H231" s="14">
        <v>0.85</v>
      </c>
      <c r="I231" s="16">
        <v>0.422988688784828</v>
      </c>
      <c r="J231" s="16">
        <v>0.588839705044207</v>
      </c>
      <c r="K231" s="16">
        <v>0.0250102959901729</v>
      </c>
      <c r="L231" s="16">
        <v>0.0256743934860893</v>
      </c>
      <c r="M231" s="14" t="s">
        <v>475</v>
      </c>
    </row>
    <row r="232" spans="1:13" x14ac:dyDescent="0.25">
      <c r="A232" s="1" t="s">
        <v>246</v>
      </c>
      <c r="B232" s="23">
        <v>44280</v>
      </c>
      <c r="C232" s="23">
        <v>44302</v>
      </c>
      <c r="D232" s="16">
        <v>0.0198205894916702</v>
      </c>
      <c r="E232" s="16">
        <v>0.0198205894916702</v>
      </c>
      <c r="F232" s="16">
        <v>0.0213813283852315</v>
      </c>
      <c r="G232" s="14">
        <v>2.32</v>
      </c>
      <c r="H232" s="14">
        <v>2.32</v>
      </c>
      <c r="I232" s="16">
        <v>0.536124880122939</v>
      </c>
      <c r="J232" s="16">
        <v>0.460821358516395</v>
      </c>
      <c r="K232" s="16" t="s">
        <v>778</v>
      </c>
      <c r="L232" s="16" t="s">
        <v>779</v>
      </c>
      <c r="M232" s="14" t="s">
        <v>487</v>
      </c>
    </row>
    <row r="233" spans="1:13" x14ac:dyDescent="0.25">
      <c r="A233" s="1" t="s">
        <v>247</v>
      </c>
      <c r="B233" s="23">
        <v>44253</v>
      </c>
      <c r="C233" s="23">
        <v>44270</v>
      </c>
      <c r="D233" s="16">
        <v>0.0243586669863342</v>
      </c>
      <c r="E233" s="16">
        <v>0.024742268041237102</v>
      </c>
      <c r="F233" s="16">
        <v>0.0242353432516624</v>
      </c>
      <c r="G233" s="14">
        <v>5.08</v>
      </c>
      <c r="H233" s="14">
        <v>5.16</v>
      </c>
      <c r="I233" s="16">
        <v>0.614483958515188</v>
      </c>
      <c r="J233" s="16">
        <v>0.640967598646518</v>
      </c>
      <c r="K233" s="16" t="s">
        <v>780</v>
      </c>
      <c r="L233" s="16" t="s">
        <v>781</v>
      </c>
      <c r="M233" s="14" t="s">
        <v>514</v>
      </c>
    </row>
    <row r="234" spans="1:13" x14ac:dyDescent="0.25">
      <c r="A234" s="1" t="s">
        <v>248</v>
      </c>
      <c r="B234" s="23">
        <v>44294</v>
      </c>
      <c r="C234" s="23">
        <v>44323</v>
      </c>
      <c r="D234" s="16">
        <v>0.00446191437373845</v>
      </c>
      <c r="E234" s="16">
        <v>0.00467438648677361</v>
      </c>
      <c r="F234" s="16">
        <v>0.005214443000028039</v>
      </c>
      <c r="G234" s="14">
        <v>1.68</v>
      </c>
      <c r="H234" s="14">
        <v>1.76</v>
      </c>
      <c r="I234" s="16">
        <v>0.21917671745505898</v>
      </c>
      <c r="J234" s="16">
        <v>0.204317798420492</v>
      </c>
      <c r="K234" s="16" t="s">
        <v>782</v>
      </c>
      <c r="L234" s="16" t="s">
        <v>783</v>
      </c>
      <c r="M234" s="14" t="s">
        <v>438</v>
      </c>
    </row>
    <row r="235" spans="1:13" x14ac:dyDescent="0.25">
      <c r="A235" s="1" t="s">
        <v>249</v>
      </c>
      <c r="B235" s="23">
        <v>44239</v>
      </c>
      <c r="C235" s="23">
        <v>44267</v>
      </c>
      <c r="D235" s="16">
        <v>0.005054552179005119</v>
      </c>
      <c r="E235" s="16">
        <v>0.00517783393946866</v>
      </c>
      <c r="F235" s="16">
        <v>0.0137209901458788</v>
      </c>
      <c r="G235" s="14">
        <v>0.82</v>
      </c>
      <c r="H235" s="14">
        <v>0.84</v>
      </c>
      <c r="I235" s="16">
        <v>0.126799151653295</v>
      </c>
      <c r="J235" s="16">
        <v>0.277737283224442</v>
      </c>
      <c r="K235" s="16" t="s">
        <v>784</v>
      </c>
      <c r="L235" s="16" t="s">
        <v>785</v>
      </c>
      <c r="M235" s="14" t="s">
        <v>433</v>
      </c>
    </row>
    <row r="236" spans="1:13" x14ac:dyDescent="0.25">
      <c r="A236" s="1" t="s">
        <v>250</v>
      </c>
      <c r="B236" s="23">
        <v>44271</v>
      </c>
      <c r="C236" s="23">
        <v>44293</v>
      </c>
      <c r="D236" s="16">
        <v>0.009291457378889069</v>
      </c>
      <c r="E236" s="16">
        <v>0.00956744126143033</v>
      </c>
      <c r="F236" s="16">
        <v>0.015230715054771</v>
      </c>
      <c r="G236" s="14">
        <v>5.05</v>
      </c>
      <c r="H236" s="14">
        <v>5.2</v>
      </c>
      <c r="I236" s="16">
        <v>0.209914419505894</v>
      </c>
      <c r="J236" s="16">
        <v>0.24488476847837798</v>
      </c>
      <c r="K236" s="16" t="s">
        <v>786</v>
      </c>
      <c r="L236" s="16" t="s">
        <v>787</v>
      </c>
      <c r="M236" s="14" t="s">
        <v>462</v>
      </c>
    </row>
    <row r="237" spans="1:13" x14ac:dyDescent="0.25">
      <c r="A237" s="1" t="s">
        <v>251</v>
      </c>
      <c r="B237" s="23">
        <v>44215</v>
      </c>
      <c r="C237" s="23">
        <v>44230</v>
      </c>
      <c r="D237" s="16">
        <v>0.013856256400988</v>
      </c>
      <c r="E237" s="16">
        <v>0.0144587023314657</v>
      </c>
      <c r="F237" s="16">
        <v>0.017698980415229798</v>
      </c>
      <c r="G237" s="14">
        <v>2.3</v>
      </c>
      <c r="H237" s="14">
        <v>2.4</v>
      </c>
      <c r="I237" s="16">
        <v>0.24928848910401602</v>
      </c>
      <c r="J237" s="16">
        <v>0.358220984608814</v>
      </c>
      <c r="K237" s="16" t="s">
        <v>788</v>
      </c>
      <c r="L237" s="16" t="s">
        <v>789</v>
      </c>
      <c r="M237" s="14" t="s">
        <v>790</v>
      </c>
    </row>
    <row r="238" spans="1:13" x14ac:dyDescent="0.25">
      <c r="A238" s="1" t="s">
        <v>252</v>
      </c>
      <c r="B238" s="23">
        <v>44224</v>
      </c>
      <c r="C238" s="23">
        <v>44243</v>
      </c>
      <c r="D238" s="16">
        <v>0.0308740978348035</v>
      </c>
      <c r="E238" s="16">
        <v>0.0322774659182037</v>
      </c>
      <c r="F238" s="16">
        <v>0.0301053871833129</v>
      </c>
      <c r="G238" s="14">
        <v>1.54</v>
      </c>
      <c r="H238" s="14">
        <v>1.61</v>
      </c>
      <c r="I238" s="16">
        <v>0.626454268838375</v>
      </c>
      <c r="J238" s="16">
        <v>0.603844973077867</v>
      </c>
      <c r="K238" s="16">
        <v>0.06415543554517711</v>
      </c>
      <c r="L238" s="16" t="s">
        <v>791</v>
      </c>
      <c r="M238" s="14" t="s">
        <v>475</v>
      </c>
    </row>
    <row r="239" spans="1:13" x14ac:dyDescent="0.25">
      <c r="A239" s="1" t="s">
        <v>253</v>
      </c>
      <c r="B239" s="23">
        <v>44253</v>
      </c>
      <c r="C239" s="23">
        <v>44281</v>
      </c>
      <c r="D239" s="16">
        <v>0.029629629629629603</v>
      </c>
      <c r="E239" s="16">
        <v>0.030814814814814802</v>
      </c>
      <c r="F239" s="16">
        <v>0.023597815164953802</v>
      </c>
      <c r="G239" s="14">
        <v>10</v>
      </c>
      <c r="H239" s="14">
        <v>10.4</v>
      </c>
      <c r="I239" s="16">
        <v>0.394913963816008</v>
      </c>
      <c r="J239" s="16">
        <v>0.509884753681219</v>
      </c>
      <c r="K239" s="16" t="s">
        <v>792</v>
      </c>
      <c r="L239" s="16" t="s">
        <v>793</v>
      </c>
      <c r="M239" s="14" t="s">
        <v>405</v>
      </c>
    </row>
    <row r="240" spans="1:13" x14ac:dyDescent="0.25">
      <c r="A240" s="1" t="s">
        <v>254</v>
      </c>
      <c r="B240" s="23">
        <v>44238</v>
      </c>
      <c r="C240" s="23">
        <v>44265</v>
      </c>
      <c r="D240" s="16">
        <v>0.0148949590024744</v>
      </c>
      <c r="E240" s="16">
        <v>0.016496045800785997</v>
      </c>
      <c r="F240" s="16">
        <v>0.021994840543295303</v>
      </c>
      <c r="G240" s="14">
        <v>3.07</v>
      </c>
      <c r="H240" s="14">
        <v>3.4</v>
      </c>
      <c r="I240" s="16">
        <v>0.40937172276865297</v>
      </c>
      <c r="J240" s="16">
        <v>0.475895568130733</v>
      </c>
      <c r="K240" s="16" t="s">
        <v>794</v>
      </c>
      <c r="L240" s="16" t="s">
        <v>795</v>
      </c>
      <c r="M240" s="14" t="s">
        <v>433</v>
      </c>
    </row>
    <row r="241" spans="1:13" x14ac:dyDescent="0.25">
      <c r="A241" s="1" t="s">
        <v>255</v>
      </c>
      <c r="B241" s="23">
        <v>44195</v>
      </c>
      <c r="C241" s="23">
        <v>44211</v>
      </c>
      <c r="D241" s="16">
        <v>0.0106126386878919</v>
      </c>
      <c r="E241" s="16">
        <v>0.0106126386878919</v>
      </c>
      <c r="F241" s="16">
        <v>0.0109380883981938</v>
      </c>
      <c r="G241" s="14">
        <v>3.08</v>
      </c>
      <c r="H241" s="14">
        <v>3.08</v>
      </c>
      <c r="I241" s="16">
        <v>0.278231208327424</v>
      </c>
      <c r="J241" s="16">
        <v>0.270095869718062</v>
      </c>
      <c r="K241" s="16" t="s">
        <v>796</v>
      </c>
      <c r="L241" s="16" t="s">
        <v>797</v>
      </c>
      <c r="M241" s="14" t="s">
        <v>433</v>
      </c>
    </row>
    <row r="242" spans="1:13" x14ac:dyDescent="0.25">
      <c r="A242" s="1" t="s">
        <v>256</v>
      </c>
      <c r="B242" s="23">
        <v>44267</v>
      </c>
      <c r="C242" s="23">
        <v>44301</v>
      </c>
      <c r="D242" s="16">
        <v>0.0335922737770313</v>
      </c>
      <c r="E242" s="16">
        <v>0.0335922737770313</v>
      </c>
      <c r="F242" s="16">
        <v>0.036543962422852</v>
      </c>
      <c r="G242" s="14">
        <v>1.6</v>
      </c>
      <c r="H242" s="14">
        <v>1.6</v>
      </c>
      <c r="I242" s="16">
        <v>0.6484295845997979</v>
      </c>
      <c r="J242" s="16">
        <v>0.6585285391692921</v>
      </c>
      <c r="K242" s="16" t="s">
        <v>798</v>
      </c>
      <c r="L242" s="16" t="s">
        <v>799</v>
      </c>
      <c r="M242" s="14" t="s">
        <v>397</v>
      </c>
    </row>
    <row r="243" spans="1:13" x14ac:dyDescent="0.25">
      <c r="A243" s="1" t="s">
        <v>257</v>
      </c>
      <c r="B243" s="23">
        <v>44285</v>
      </c>
      <c r="C243" s="23">
        <v>44300</v>
      </c>
      <c r="D243" s="16">
        <v>0.0158940397350993</v>
      </c>
      <c r="E243" s="16">
        <v>0.0294334069168506</v>
      </c>
      <c r="F243" s="16">
        <v>0.025920210530014698</v>
      </c>
      <c r="G243" s="14">
        <v>1.08</v>
      </c>
      <c r="H243" s="14">
        <v>2</v>
      </c>
      <c r="I243" s="16">
        <v>0.48790245854048897</v>
      </c>
      <c r="J243" s="16">
        <v>0.455021597613186</v>
      </c>
      <c r="K243" s="16" t="s">
        <v>800</v>
      </c>
      <c r="L243" s="16" t="s">
        <v>801</v>
      </c>
      <c r="M243" s="14" t="s">
        <v>400</v>
      </c>
    </row>
    <row r="244" spans="1:13" x14ac:dyDescent="0.25">
      <c r="A244" s="1" t="s">
        <v>258</v>
      </c>
      <c r="B244" s="23">
        <v>44267</v>
      </c>
      <c r="C244" s="23">
        <v>44287</v>
      </c>
      <c r="D244" s="16">
        <v>0.032441997640582</v>
      </c>
      <c r="E244" s="16">
        <v>0.033031852143138</v>
      </c>
      <c r="F244" s="16">
        <v>0.033101353041632205</v>
      </c>
      <c r="G244" s="14">
        <v>1.65</v>
      </c>
      <c r="H244" s="14">
        <v>1.68</v>
      </c>
      <c r="I244" s="16">
        <v>0.7820828542299979</v>
      </c>
      <c r="J244" s="16">
        <v>0.8047139356866729</v>
      </c>
      <c r="K244" s="16">
        <v>0.0322801154563672</v>
      </c>
      <c r="L244" s="16" t="s">
        <v>802</v>
      </c>
      <c r="M244" s="14" t="s">
        <v>803</v>
      </c>
    </row>
    <row r="245" spans="1:13" x14ac:dyDescent="0.25">
      <c r="A245" s="1" t="s">
        <v>259</v>
      </c>
      <c r="B245" s="23">
        <v>44201</v>
      </c>
      <c r="C245" s="23">
        <v>44227</v>
      </c>
      <c r="D245" s="16">
        <v>0.02371072910492</v>
      </c>
      <c r="E245" s="16">
        <v>0.02371072910492</v>
      </c>
      <c r="F245" s="16">
        <v>0.026214615502165903</v>
      </c>
      <c r="G245" s="14">
        <v>3.6</v>
      </c>
      <c r="H245" s="14">
        <v>3.6</v>
      </c>
      <c r="I245" s="16">
        <v>0.34156440291696</v>
      </c>
      <c r="J245" s="16">
        <v>0.34195875024284594</v>
      </c>
      <c r="K245" s="16" t="s">
        <v>804</v>
      </c>
      <c r="L245" s="16" t="s">
        <v>805</v>
      </c>
      <c r="M245" s="14" t="s">
        <v>523</v>
      </c>
    </row>
    <row r="246" spans="1:13" x14ac:dyDescent="0.25">
      <c r="A246" s="1" t="s">
        <v>260</v>
      </c>
      <c r="B246" s="23">
        <v>44249</v>
      </c>
      <c r="C246" s="23">
        <v>44264</v>
      </c>
      <c r="D246" s="16">
        <v>0.0256182625237793</v>
      </c>
      <c r="E246" s="16">
        <v>0.0256182625237793</v>
      </c>
      <c r="F246" s="16">
        <v>0.026414494130405298</v>
      </c>
      <c r="G246" s="14">
        <v>4.04</v>
      </c>
      <c r="H246" s="14">
        <v>4.04</v>
      </c>
      <c r="I246" s="16">
        <v>0.424581592706445</v>
      </c>
      <c r="J246" s="16">
        <v>0.472852761836726</v>
      </c>
      <c r="K246" s="16" t="s">
        <v>806</v>
      </c>
      <c r="L246" s="16" t="s">
        <v>807</v>
      </c>
      <c r="M246" s="14" t="s">
        <v>803</v>
      </c>
    </row>
    <row r="247" spans="1:13" x14ac:dyDescent="0.25">
      <c r="A247" s="1" t="s">
        <v>261</v>
      </c>
      <c r="B247" s="23">
        <v>44285</v>
      </c>
      <c r="C247" s="23">
        <v>44300</v>
      </c>
      <c r="D247" s="16">
        <v>0.021294759307564602</v>
      </c>
      <c r="E247" s="16">
        <v>0.0216267488736068</v>
      </c>
      <c r="F247" s="16">
        <v>0.0225794500526953</v>
      </c>
      <c r="G247" s="14">
        <v>4.49</v>
      </c>
      <c r="H247" s="14">
        <v>4.56</v>
      </c>
      <c r="I247" s="16">
        <v>0.574745240390978</v>
      </c>
      <c r="J247" s="16">
        <v>0.538543805201388</v>
      </c>
      <c r="K247" s="16" t="s">
        <v>808</v>
      </c>
      <c r="L247" s="16" t="s">
        <v>809</v>
      </c>
      <c r="M247" s="14" t="s">
        <v>810</v>
      </c>
    </row>
    <row r="248" spans="1:13" x14ac:dyDescent="0.25">
      <c r="A248" s="1" t="s">
        <v>262</v>
      </c>
      <c r="B248" s="23">
        <v>44231</v>
      </c>
      <c r="C248" s="23">
        <v>44256</v>
      </c>
      <c r="D248" s="16">
        <v>0.0213818413914154</v>
      </c>
      <c r="E248" s="16">
        <v>0.0221796712940801</v>
      </c>
      <c r="F248" s="16">
        <v>0.0251733278927902</v>
      </c>
      <c r="G248" s="14">
        <v>1.34</v>
      </c>
      <c r="H248" s="14">
        <v>1.39</v>
      </c>
      <c r="I248" s="16">
        <v>0.292776426231925</v>
      </c>
      <c r="J248" s="16">
        <v>0.31762482837422</v>
      </c>
      <c r="K248" s="16" t="s">
        <v>811</v>
      </c>
      <c r="L248" s="16" t="s">
        <v>812</v>
      </c>
      <c r="M248" s="14" t="s">
        <v>482</v>
      </c>
    </row>
    <row r="249" spans="1:13" x14ac:dyDescent="0.25">
      <c r="A249" s="1" t="s">
        <v>263</v>
      </c>
      <c r="B249" s="23">
        <v>44236</v>
      </c>
      <c r="C249" s="23">
        <v>44265</v>
      </c>
      <c r="D249" s="16">
        <v>0.0525044290545982</v>
      </c>
      <c r="E249" s="16">
        <v>0.0525044290545982</v>
      </c>
      <c r="F249" s="16">
        <v>0.0468520893939226</v>
      </c>
      <c r="G249" s="14">
        <v>6.52</v>
      </c>
      <c r="H249" s="14">
        <v>6.52</v>
      </c>
      <c r="I249" s="16">
        <v>0.590939947993659</v>
      </c>
      <c r="J249" s="16">
        <v>0.496249073075094</v>
      </c>
      <c r="K249" s="16" t="s">
        <v>813</v>
      </c>
      <c r="L249" s="16" t="s">
        <v>814</v>
      </c>
      <c r="M249" s="14" t="s">
        <v>599</v>
      </c>
    </row>
    <row r="250" spans="1:13" x14ac:dyDescent="0.25">
      <c r="A250" s="1" t="s">
        <v>264</v>
      </c>
      <c r="B250" s="23">
        <v>44179</v>
      </c>
      <c r="C250" s="23">
        <v>44183</v>
      </c>
      <c r="D250" s="16">
        <v>0.00204539456320929</v>
      </c>
      <c r="E250" s="16">
        <v>0.0017281868566904198</v>
      </c>
      <c r="F250" s="16">
        <v>0.00210152038711487</v>
      </c>
      <c r="G250" s="14">
        <v>0.31</v>
      </c>
      <c r="H250" s="14">
        <v>0.261924</v>
      </c>
      <c r="I250" s="16">
        <v>0.00741005349317617</v>
      </c>
      <c r="J250" s="16">
        <v>0.00153264687939242</v>
      </c>
      <c r="K250" s="16">
        <v>-0.013555856</v>
      </c>
      <c r="L250" s="16" t="s">
        <v>815</v>
      </c>
      <c r="M250" s="14" t="s">
        <v>405</v>
      </c>
    </row>
    <row r="251" spans="1:13" x14ac:dyDescent="0.25">
      <c r="A251" s="1" t="s">
        <v>265</v>
      </c>
      <c r="B251" s="23">
        <v>44265</v>
      </c>
      <c r="C251" s="23">
        <v>44286</v>
      </c>
      <c r="D251" s="16">
        <v>0.0603174603174603</v>
      </c>
      <c r="E251" s="16">
        <v>0.0751020408163265</v>
      </c>
      <c r="F251" s="16">
        <v>0.08180297556944881</v>
      </c>
      <c r="G251" s="14">
        <v>1.33</v>
      </c>
      <c r="H251" s="14">
        <v>1.656</v>
      </c>
      <c r="I251" s="16" t="s">
        <v>16</v>
      </c>
      <c r="J251" s="16">
        <v>0.22359686963981001</v>
      </c>
      <c r="K251" s="16" t="s">
        <v>816</v>
      </c>
      <c r="L251" s="16" t="s">
        <v>817</v>
      </c>
      <c r="M251" s="14" t="s">
        <v>397</v>
      </c>
    </row>
    <row r="252" spans="1:13" x14ac:dyDescent="0.25">
      <c r="A252" s="1" t="s">
        <v>266</v>
      </c>
      <c r="B252" s="23">
        <v>44245</v>
      </c>
      <c r="C252" s="23">
        <v>44270</v>
      </c>
      <c r="D252" s="16">
        <v>0.0211875664187035</v>
      </c>
      <c r="E252" s="16">
        <v>0.0213602550478215</v>
      </c>
      <c r="F252" s="16">
        <v>0.0235674640502502</v>
      </c>
      <c r="G252" s="14">
        <v>3.19</v>
      </c>
      <c r="H252" s="14">
        <v>3.216</v>
      </c>
      <c r="I252" s="16">
        <v>0.48016343451062904</v>
      </c>
      <c r="J252" s="16">
        <v>0.546064617309644</v>
      </c>
      <c r="K252" s="16" t="s">
        <v>818</v>
      </c>
      <c r="L252" s="16" t="s">
        <v>819</v>
      </c>
      <c r="M252" s="14" t="s">
        <v>820</v>
      </c>
    </row>
    <row r="253" spans="1:13" x14ac:dyDescent="0.25">
      <c r="A253" s="1" t="s">
        <v>267</v>
      </c>
      <c r="B253" s="23">
        <v>44204</v>
      </c>
      <c r="C253" s="23">
        <v>44243</v>
      </c>
      <c r="D253" s="16">
        <v>0.0197520487497373</v>
      </c>
      <c r="E253" s="16">
        <v>0.0205925614624921</v>
      </c>
      <c r="F253" s="16">
        <v>0.0194174806790386</v>
      </c>
      <c r="G253" s="14">
        <v>0.94</v>
      </c>
      <c r="H253" s="14">
        <v>0.98</v>
      </c>
      <c r="I253" s="16">
        <v>0.563496900767046</v>
      </c>
      <c r="J253" s="16">
        <v>0.466015899094354</v>
      </c>
      <c r="K253" s="16" t="s">
        <v>821</v>
      </c>
      <c r="L253" s="16" t="s">
        <v>822</v>
      </c>
      <c r="M253" s="14" t="s">
        <v>823</v>
      </c>
    </row>
    <row r="254" spans="1:13" x14ac:dyDescent="0.25">
      <c r="A254" s="1" t="s">
        <v>268</v>
      </c>
      <c r="B254" s="23">
        <v>44264</v>
      </c>
      <c r="C254" s="23">
        <v>44293</v>
      </c>
      <c r="D254" s="16">
        <v>0.0245847176079734</v>
      </c>
      <c r="E254" s="16">
        <v>0.025754152823920302</v>
      </c>
      <c r="F254" s="16">
        <v>0.0304347260379383</v>
      </c>
      <c r="G254" s="14">
        <v>0.74</v>
      </c>
      <c r="H254" s="14">
        <v>0.7752</v>
      </c>
      <c r="I254" s="16">
        <v>0.23919996810667102</v>
      </c>
      <c r="J254" s="16">
        <v>0.32003573539618996</v>
      </c>
      <c r="K254" s="16" t="s">
        <v>824</v>
      </c>
      <c r="L254" s="16" t="s">
        <v>825</v>
      </c>
      <c r="M254" s="14" t="s">
        <v>438</v>
      </c>
    </row>
    <row r="255" spans="1:13" x14ac:dyDescent="0.25">
      <c r="A255" s="1" t="s">
        <v>269</v>
      </c>
      <c r="B255" s="23">
        <v>44252</v>
      </c>
      <c r="C255" s="23">
        <v>44267</v>
      </c>
      <c r="D255" s="16">
        <v>0.0176292086123019</v>
      </c>
      <c r="E255" s="16">
        <v>0.0179182120321757</v>
      </c>
      <c r="F255" s="16">
        <v>0.0304074813034147</v>
      </c>
      <c r="G255" s="14">
        <v>3.66</v>
      </c>
      <c r="H255" s="14">
        <v>3.72</v>
      </c>
      <c r="I255" s="16">
        <v>0.47213634079105704</v>
      </c>
      <c r="J255" s="16">
        <v>0.5449232364151819</v>
      </c>
      <c r="K255" s="16" t="s">
        <v>826</v>
      </c>
      <c r="L255" s="16" t="s">
        <v>827</v>
      </c>
      <c r="M255" s="14" t="s">
        <v>475</v>
      </c>
    </row>
    <row r="256" spans="1:13" x14ac:dyDescent="0.25">
      <c r="A256" s="1" t="s">
        <v>270</v>
      </c>
      <c r="B256" s="23">
        <v>44256</v>
      </c>
      <c r="C256" s="23">
        <v>44270</v>
      </c>
      <c r="D256" s="16">
        <v>0.0192193968066233</v>
      </c>
      <c r="E256" s="16">
        <v>0.019515079834417498</v>
      </c>
      <c r="F256" s="16">
        <v>0.021539921868171098</v>
      </c>
      <c r="G256" s="14">
        <v>1.3</v>
      </c>
      <c r="H256" s="14">
        <v>1.32</v>
      </c>
      <c r="I256" s="16">
        <v>0.318091451292247</v>
      </c>
      <c r="J256" s="16">
        <v>0.433349887116234</v>
      </c>
      <c r="K256" s="16" t="s">
        <v>828</v>
      </c>
      <c r="L256" s="16" t="s">
        <v>829</v>
      </c>
      <c r="M256" s="14" t="s">
        <v>426</v>
      </c>
    </row>
    <row r="257" spans="1:13" x14ac:dyDescent="0.25">
      <c r="A257" s="1" t="s">
        <v>271</v>
      </c>
      <c r="B257" s="23">
        <v>44252</v>
      </c>
      <c r="C257" s="23">
        <v>44267</v>
      </c>
      <c r="D257" s="16">
        <v>0.0234480522988816</v>
      </c>
      <c r="E257" s="16">
        <v>0.024636663244907903</v>
      </c>
      <c r="F257" s="16">
        <v>0.0157987456261522</v>
      </c>
      <c r="G257" s="14">
        <v>4.34</v>
      </c>
      <c r="H257" s="14">
        <v>4.56</v>
      </c>
      <c r="I257" s="16">
        <v>0.374993523960524</v>
      </c>
      <c r="J257" s="16">
        <v>0.22495682055789998</v>
      </c>
      <c r="K257" s="16" t="s">
        <v>830</v>
      </c>
      <c r="L257" s="16" t="s">
        <v>831</v>
      </c>
      <c r="M257" s="14" t="s">
        <v>523</v>
      </c>
    </row>
    <row r="258" spans="1:13" x14ac:dyDescent="0.25">
      <c r="A258" s="1" t="s">
        <v>272</v>
      </c>
      <c r="B258" s="23">
        <v>44271</v>
      </c>
      <c r="C258" s="23">
        <v>44286</v>
      </c>
      <c r="D258" s="16">
        <v>0.0173073052928155</v>
      </c>
      <c r="E258" s="16">
        <v>0.0173073052928155</v>
      </c>
      <c r="F258" s="16">
        <v>0.0238013932882767</v>
      </c>
      <c r="G258" s="14">
        <v>0.86</v>
      </c>
      <c r="H258" s="14">
        <v>0.86</v>
      </c>
      <c r="I258" s="16">
        <v>0.244491826581379</v>
      </c>
      <c r="J258" s="16">
        <v>0.39343759339179596</v>
      </c>
      <c r="K258" s="16">
        <v>0.011977186287565899</v>
      </c>
      <c r="L258" s="16">
        <v>0.012124754290374599</v>
      </c>
      <c r="M258" s="14" t="s">
        <v>514</v>
      </c>
    </row>
    <row r="259" spans="1:13" x14ac:dyDescent="0.25">
      <c r="A259" s="1" t="s">
        <v>273</v>
      </c>
      <c r="B259" s="23">
        <v>44179</v>
      </c>
      <c r="C259" s="23">
        <v>44183</v>
      </c>
      <c r="D259" s="16">
        <v>0.038079999999999996</v>
      </c>
      <c r="E259" s="16" t="s">
        <v>16</v>
      </c>
      <c r="F259" s="16">
        <v>0.0365759564562033</v>
      </c>
      <c r="G259" s="14">
        <v>3.57</v>
      </c>
      <c r="H259" s="14" t="s">
        <v>16</v>
      </c>
      <c r="I259" s="16" t="s">
        <v>16</v>
      </c>
      <c r="J259" s="16" t="s">
        <v>16</v>
      </c>
      <c r="K259" s="16" t="s">
        <v>832</v>
      </c>
      <c r="L259" s="16" t="s">
        <v>833</v>
      </c>
      <c r="M259" s="14" t="s">
        <v>501</v>
      </c>
    </row>
    <row r="260" spans="1:13" x14ac:dyDescent="0.25">
      <c r="A260" s="1" t="s">
        <v>274</v>
      </c>
      <c r="B260" s="23">
        <v>44265</v>
      </c>
      <c r="C260" s="23">
        <v>44280</v>
      </c>
      <c r="D260" s="16">
        <v>0.023211050724637698</v>
      </c>
      <c r="E260" s="16">
        <v>0.0249094202898551</v>
      </c>
      <c r="F260" s="16">
        <v>0.0220537083729594</v>
      </c>
      <c r="G260" s="14">
        <v>6.15</v>
      </c>
      <c r="H260" s="14">
        <v>6.6</v>
      </c>
      <c r="I260" s="16">
        <v>0.519936819798564</v>
      </c>
      <c r="J260" s="16">
        <v>0.50458299405996</v>
      </c>
      <c r="K260" s="16" t="s">
        <v>834</v>
      </c>
      <c r="L260" s="16" t="s">
        <v>665</v>
      </c>
      <c r="M260" s="14" t="s">
        <v>514</v>
      </c>
    </row>
    <row r="261" spans="1:13" x14ac:dyDescent="0.25">
      <c r="A261" s="1" t="s">
        <v>275</v>
      </c>
      <c r="B261" s="23">
        <v>44316</v>
      </c>
      <c r="C261" s="23">
        <v>44333</v>
      </c>
      <c r="D261" s="16">
        <v>0.0283865581298268</v>
      </c>
      <c r="E261" s="16">
        <v>0.0283865581298268</v>
      </c>
      <c r="F261" s="16">
        <v>0.0275590342749194</v>
      </c>
      <c r="G261" s="14">
        <v>2.72</v>
      </c>
      <c r="H261" s="14">
        <v>2.72</v>
      </c>
      <c r="I261" s="16">
        <v>0.623175721807026</v>
      </c>
      <c r="J261" s="16">
        <v>0.616090923347455</v>
      </c>
      <c r="K261" s="16" t="s">
        <v>835</v>
      </c>
      <c r="L261" s="16" t="s">
        <v>836</v>
      </c>
      <c r="M261" s="14" t="s">
        <v>397</v>
      </c>
    </row>
    <row r="262" spans="1:13" x14ac:dyDescent="0.25">
      <c r="A262" s="1" t="s">
        <v>276</v>
      </c>
      <c r="B262" s="23">
        <v>44279</v>
      </c>
      <c r="C262" s="23">
        <v>44294</v>
      </c>
      <c r="D262" s="16">
        <v>0.029380902413431297</v>
      </c>
      <c r="E262" s="16">
        <v>0.0545645330535152</v>
      </c>
      <c r="F262" s="16">
        <v>0.0374940836233506</v>
      </c>
      <c r="G262" s="14">
        <v>0.84</v>
      </c>
      <c r="H262" s="14">
        <v>1.56</v>
      </c>
      <c r="I262" s="16">
        <v>0.794657456790501</v>
      </c>
      <c r="J262" s="16">
        <v>0.579071675052646</v>
      </c>
      <c r="K262" s="16" t="s">
        <v>837</v>
      </c>
      <c r="L262" s="16">
        <v>-0.025448868</v>
      </c>
      <c r="M262" s="14" t="s">
        <v>400</v>
      </c>
    </row>
    <row r="263" spans="1:13" x14ac:dyDescent="0.25">
      <c r="A263" s="1" t="s">
        <v>277</v>
      </c>
      <c r="B263" s="23">
        <v>44294</v>
      </c>
      <c r="C263" s="23">
        <v>44319</v>
      </c>
      <c r="D263" s="16">
        <v>0.035191637630662</v>
      </c>
      <c r="E263" s="16">
        <v>0.0355400696864112</v>
      </c>
      <c r="F263" s="16">
        <v>0.0385413507775392</v>
      </c>
      <c r="G263" s="14">
        <v>2.02</v>
      </c>
      <c r="H263" s="14">
        <v>2.04</v>
      </c>
      <c r="I263" s="16">
        <v>0.5430167776213201</v>
      </c>
      <c r="J263" s="16">
        <v>0.627867103903461</v>
      </c>
      <c r="K263" s="16" t="s">
        <v>838</v>
      </c>
      <c r="L263" s="16" t="s">
        <v>839</v>
      </c>
      <c r="M263" s="14" t="s">
        <v>400</v>
      </c>
    </row>
    <row r="264" spans="1:13" x14ac:dyDescent="0.25">
      <c r="A264" s="1" t="s">
        <v>278</v>
      </c>
      <c r="B264" s="23">
        <v>44302</v>
      </c>
      <c r="C264" s="23">
        <v>44321</v>
      </c>
      <c r="D264" s="16">
        <v>0.0110205314009662</v>
      </c>
      <c r="E264" s="16">
        <v>0.0113224637681159</v>
      </c>
      <c r="F264" s="16">
        <v>0.0121332117289154</v>
      </c>
      <c r="G264" s="14">
        <v>0.73</v>
      </c>
      <c r="H264" s="14">
        <v>0.75</v>
      </c>
      <c r="I264" s="16">
        <v>0.32634519489335</v>
      </c>
      <c r="J264" s="16">
        <v>0.361197004107223</v>
      </c>
      <c r="K264" s="16" t="s">
        <v>840</v>
      </c>
      <c r="L264" s="16" t="s">
        <v>841</v>
      </c>
      <c r="M264" s="14" t="s">
        <v>482</v>
      </c>
    </row>
    <row r="265" spans="1:13" x14ac:dyDescent="0.25">
      <c r="A265" s="1" t="s">
        <v>279</v>
      </c>
      <c r="B265" s="23">
        <v>44294</v>
      </c>
      <c r="C265" s="23">
        <v>44323</v>
      </c>
      <c r="D265" s="16">
        <v>0.0266089842361029</v>
      </c>
      <c r="E265" s="16">
        <v>0.0282090790565367</v>
      </c>
      <c r="F265" s="16">
        <v>0.021777377608489502</v>
      </c>
      <c r="G265" s="14">
        <v>4.49</v>
      </c>
      <c r="H265" s="14">
        <v>4.76</v>
      </c>
      <c r="I265" s="16">
        <v>0.429593582810481</v>
      </c>
      <c r="J265" s="16">
        <v>0.354217469460828</v>
      </c>
      <c r="K265" s="16" t="s">
        <v>842</v>
      </c>
      <c r="L265" s="16" t="s">
        <v>843</v>
      </c>
      <c r="M265" s="14" t="s">
        <v>762</v>
      </c>
    </row>
    <row r="266" spans="1:13" x14ac:dyDescent="0.25">
      <c r="A266" s="1" t="s">
        <v>280</v>
      </c>
      <c r="B266" s="23">
        <v>44221</v>
      </c>
      <c r="C266" s="23">
        <v>44243</v>
      </c>
      <c r="D266" s="16">
        <v>0.0234222511385817</v>
      </c>
      <c r="E266" s="16">
        <v>0.0234222511385817</v>
      </c>
      <c r="F266" s="16">
        <v>0.0287756238842691</v>
      </c>
      <c r="G266" s="14">
        <v>1.08</v>
      </c>
      <c r="H266" s="14">
        <v>1.08</v>
      </c>
      <c r="I266" s="16">
        <v>81.0202550637659</v>
      </c>
      <c r="J266" s="16">
        <v>0.44005061239338095</v>
      </c>
      <c r="K266" s="16">
        <v>0.0626585691826111</v>
      </c>
      <c r="L266" s="16" t="s">
        <v>844</v>
      </c>
      <c r="M266" s="14" t="s">
        <v>462</v>
      </c>
    </row>
    <row r="267" spans="1:13" x14ac:dyDescent="0.25">
      <c r="A267" s="1" t="s">
        <v>281</v>
      </c>
      <c r="B267" s="23">
        <v>44270</v>
      </c>
      <c r="C267" s="23">
        <v>44301</v>
      </c>
      <c r="D267" s="16">
        <v>0.023551577955723</v>
      </c>
      <c r="E267" s="16">
        <v>0.0399434762129063</v>
      </c>
      <c r="F267" s="16">
        <v>0.028915029847585202</v>
      </c>
      <c r="G267" s="14">
        <v>2.5</v>
      </c>
      <c r="H267" s="14">
        <v>4.24</v>
      </c>
      <c r="I267" s="16">
        <v>0.9389047587413359</v>
      </c>
      <c r="J267" s="16">
        <v>0.568336246809277</v>
      </c>
      <c r="K267" s="16" t="s">
        <v>845</v>
      </c>
      <c r="L267" s="16" t="s">
        <v>846</v>
      </c>
      <c r="M267" s="14" t="s">
        <v>400</v>
      </c>
    </row>
    <row r="268" spans="1:13" x14ac:dyDescent="0.25">
      <c r="A268" s="1" t="s">
        <v>282</v>
      </c>
      <c r="B268" s="23">
        <v>44285</v>
      </c>
      <c r="C268" s="23">
        <v>44305</v>
      </c>
      <c r="D268" s="16">
        <v>0.0162322816643804</v>
      </c>
      <c r="E268" s="16">
        <v>0.024691358024691402</v>
      </c>
      <c r="F268" s="16">
        <v>0.0243540527836557</v>
      </c>
      <c r="G268" s="14">
        <v>0.71</v>
      </c>
      <c r="H268" s="14">
        <v>1.08</v>
      </c>
      <c r="I268" s="16">
        <v>0.567724842692908</v>
      </c>
      <c r="J268" s="16">
        <v>0.502002476020108</v>
      </c>
      <c r="K268" s="16">
        <v>-0.059519483</v>
      </c>
      <c r="L268" s="16">
        <v>0.042515990801082905</v>
      </c>
      <c r="M268" s="14" t="s">
        <v>397</v>
      </c>
    </row>
    <row r="269" spans="1:13" x14ac:dyDescent="0.25">
      <c r="A269" s="1" t="s">
        <v>283</v>
      </c>
      <c r="B269" s="23">
        <v>44259</v>
      </c>
      <c r="C269" s="23">
        <v>44274</v>
      </c>
      <c r="D269" s="16">
        <v>0.0346620450606586</v>
      </c>
      <c r="E269" s="16">
        <v>0.0346620450606586</v>
      </c>
      <c r="F269" s="16">
        <v>0.0350314200578318</v>
      </c>
      <c r="G269" s="14">
        <v>0.8</v>
      </c>
      <c r="H269" s="14">
        <v>0.8</v>
      </c>
      <c r="I269" s="16">
        <v>0.7093204709887929</v>
      </c>
      <c r="J269" s="16">
        <v>0.760103111713097</v>
      </c>
      <c r="K269" s="16">
        <v>0.055667191907623</v>
      </c>
      <c r="L269" s="16">
        <v>0.0664301101950927</v>
      </c>
      <c r="M269" s="14" t="s">
        <v>433</v>
      </c>
    </row>
    <row r="270" spans="1:13" x14ac:dyDescent="0.25">
      <c r="A270" s="1" t="s">
        <v>284</v>
      </c>
      <c r="B270" s="23">
        <v>44285</v>
      </c>
      <c r="C270" s="23">
        <v>44301</v>
      </c>
      <c r="D270" s="16">
        <v>0.028158577250833598</v>
      </c>
      <c r="E270" s="16">
        <v>0.0470544646165246</v>
      </c>
      <c r="F270" s="16">
        <v>0.034754331770816396</v>
      </c>
      <c r="G270" s="14">
        <v>0.76</v>
      </c>
      <c r="H270" s="14">
        <v>1.27</v>
      </c>
      <c r="I270" s="16">
        <v>0.813028948952025</v>
      </c>
      <c r="J270" s="16">
        <v>0.6200611872428969</v>
      </c>
      <c r="K270" s="16" t="s">
        <v>847</v>
      </c>
      <c r="L270" s="16" t="s">
        <v>848</v>
      </c>
      <c r="M270" s="14" t="s">
        <v>400</v>
      </c>
    </row>
    <row r="271" spans="1:13" x14ac:dyDescent="0.25">
      <c r="A271" s="1" t="s">
        <v>285</v>
      </c>
      <c r="B271" s="23">
        <v>44267</v>
      </c>
      <c r="C271" s="23">
        <v>44286</v>
      </c>
      <c r="D271" s="16">
        <v>0.0284193220073593</v>
      </c>
      <c r="E271" s="16">
        <v>0.0313160573083849</v>
      </c>
      <c r="F271" s="16">
        <v>0.0360388823187958</v>
      </c>
      <c r="G271" s="14">
        <v>3.63</v>
      </c>
      <c r="H271" s="14">
        <v>4</v>
      </c>
      <c r="I271" s="16">
        <v>0.6734006734006731</v>
      </c>
      <c r="J271" s="16">
        <v>0.744062174436617</v>
      </c>
      <c r="K271" s="16" t="s">
        <v>849</v>
      </c>
      <c r="L271" s="16" t="s">
        <v>850</v>
      </c>
      <c r="M271" s="14" t="s">
        <v>423</v>
      </c>
    </row>
    <row r="272" spans="1:13" x14ac:dyDescent="0.25">
      <c r="A272" s="1" t="s">
        <v>286</v>
      </c>
      <c r="B272" s="23">
        <v>44266</v>
      </c>
      <c r="C272" s="23">
        <v>44281</v>
      </c>
      <c r="D272" s="16">
        <v>0.00799584631360332</v>
      </c>
      <c r="E272" s="16">
        <v>0.0083073727933541</v>
      </c>
      <c r="F272" s="16">
        <v>0.0100832075603755</v>
      </c>
      <c r="G272" s="14">
        <v>0.77</v>
      </c>
      <c r="H272" s="14">
        <v>0.8</v>
      </c>
      <c r="I272" s="16">
        <v>0.46242774566474</v>
      </c>
      <c r="J272" s="16">
        <v>0.49240442083641</v>
      </c>
      <c r="K272" s="16" t="s">
        <v>851</v>
      </c>
      <c r="L272" s="16" t="s">
        <v>852</v>
      </c>
      <c r="M272" s="14" t="s">
        <v>523</v>
      </c>
    </row>
    <row r="273" spans="1:13" x14ac:dyDescent="0.25">
      <c r="A273" s="1" t="s">
        <v>287</v>
      </c>
      <c r="B273" s="23">
        <v>44238</v>
      </c>
      <c r="C273" s="23">
        <v>44256</v>
      </c>
      <c r="D273" s="16">
        <v>0.0414325068870523</v>
      </c>
      <c r="E273" s="16">
        <v>0.0418732782369146</v>
      </c>
      <c r="F273" s="16">
        <v>0.0409008179954871</v>
      </c>
      <c r="G273" s="14">
        <v>3.76</v>
      </c>
      <c r="H273" s="14">
        <v>3.8</v>
      </c>
      <c r="I273" s="16">
        <v>0.642425799820121</v>
      </c>
      <c r="J273" s="16">
        <v>0.7017632397308159</v>
      </c>
      <c r="K273" s="16" t="s">
        <v>853</v>
      </c>
      <c r="L273" s="16" t="s">
        <v>854</v>
      </c>
      <c r="M273" s="14" t="s">
        <v>462</v>
      </c>
    </row>
    <row r="274" spans="1:13" x14ac:dyDescent="0.25">
      <c r="A274" s="1" t="s">
        <v>288</v>
      </c>
      <c r="B274" s="23">
        <v>44270</v>
      </c>
      <c r="C274" s="23">
        <v>44285</v>
      </c>
      <c r="D274" s="16">
        <v>0.021651376146788998</v>
      </c>
      <c r="E274" s="16">
        <v>0.0223119266055046</v>
      </c>
      <c r="F274" s="16">
        <v>0.027674512039840404</v>
      </c>
      <c r="G274" s="14">
        <v>2.95</v>
      </c>
      <c r="H274" s="14">
        <v>3.04</v>
      </c>
      <c r="I274" s="16">
        <v>0.542929856677234</v>
      </c>
      <c r="J274" s="16">
        <v>0.554864479603619</v>
      </c>
      <c r="K274" s="16" t="s">
        <v>855</v>
      </c>
      <c r="L274" s="16" t="s">
        <v>856</v>
      </c>
      <c r="M274" s="14" t="s">
        <v>405</v>
      </c>
    </row>
    <row r="275" spans="1:13" x14ac:dyDescent="0.25">
      <c r="A275" s="1" t="s">
        <v>289</v>
      </c>
      <c r="B275" s="23">
        <v>44285</v>
      </c>
      <c r="C275" s="23">
        <v>44301</v>
      </c>
      <c r="D275" s="16">
        <v>0.028249001575495498</v>
      </c>
      <c r="E275" s="16">
        <v>0.030630564613637203</v>
      </c>
      <c r="F275" s="16">
        <v>0.0284560222489134</v>
      </c>
      <c r="G275" s="14">
        <v>7.71</v>
      </c>
      <c r="H275" s="14">
        <v>8.36</v>
      </c>
      <c r="I275" s="16">
        <v>0.6753803659818339</v>
      </c>
      <c r="J275" s="16">
        <v>0.577528908120066</v>
      </c>
      <c r="K275" s="16" t="s">
        <v>857</v>
      </c>
      <c r="L275" s="16" t="s">
        <v>858</v>
      </c>
      <c r="M275" s="14" t="s">
        <v>400</v>
      </c>
    </row>
    <row r="276" spans="1:13" x14ac:dyDescent="0.25">
      <c r="A276" s="1" t="s">
        <v>290</v>
      </c>
      <c r="B276" s="23">
        <v>44258</v>
      </c>
      <c r="C276" s="23">
        <v>44286</v>
      </c>
      <c r="D276" s="16">
        <v>0.0282880235121234</v>
      </c>
      <c r="E276" s="16">
        <v>0.029512613274553</v>
      </c>
      <c r="F276" s="16">
        <v>0.029283759169424897</v>
      </c>
      <c r="G276" s="14">
        <v>2.31</v>
      </c>
      <c r="H276" s="14">
        <v>2.41</v>
      </c>
      <c r="I276" s="16">
        <v>0.619562758365383</v>
      </c>
      <c r="J276" s="16">
        <v>0.622658537893505</v>
      </c>
      <c r="K276" s="16" t="s">
        <v>859</v>
      </c>
      <c r="L276" s="16" t="s">
        <v>860</v>
      </c>
      <c r="M276" s="14" t="s">
        <v>599</v>
      </c>
    </row>
    <row r="277" spans="1:13" x14ac:dyDescent="0.25">
      <c r="A277" s="1" t="s">
        <v>291</v>
      </c>
      <c r="B277" s="23">
        <v>44250</v>
      </c>
      <c r="C277" s="23">
        <v>44272</v>
      </c>
      <c r="D277" s="16">
        <v>0.017423840953252702</v>
      </c>
      <c r="E277" s="16">
        <v>0.018435547847312602</v>
      </c>
      <c r="F277" s="16">
        <v>0.0182958428299146</v>
      </c>
      <c r="G277" s="14">
        <v>10.85</v>
      </c>
      <c r="H277" s="14">
        <v>11.48</v>
      </c>
      <c r="I277" s="16">
        <v>0.596353103373759</v>
      </c>
      <c r="J277" s="16">
        <v>0.59637345588219</v>
      </c>
      <c r="K277" s="16" t="s">
        <v>861</v>
      </c>
      <c r="L277" s="16" t="s">
        <v>862</v>
      </c>
      <c r="M277" s="14" t="s">
        <v>426</v>
      </c>
    </row>
    <row r="278" spans="1:13" x14ac:dyDescent="0.25">
      <c r="A278" s="1" t="s">
        <v>292</v>
      </c>
      <c r="B278" s="23">
        <v>44224</v>
      </c>
      <c r="C278" s="23">
        <v>44238</v>
      </c>
      <c r="D278" s="16">
        <v>0.077758470894874</v>
      </c>
      <c r="E278" s="16">
        <v>0.0781928757602085</v>
      </c>
      <c r="F278" s="16">
        <v>0.0740731481921738</v>
      </c>
      <c r="G278" s="14">
        <v>1.79</v>
      </c>
      <c r="H278" s="14">
        <v>1.8</v>
      </c>
      <c r="I278" s="16">
        <v>0.911420093775001</v>
      </c>
      <c r="J278" s="16">
        <v>1.04287380893647</v>
      </c>
      <c r="K278" s="16" t="s">
        <v>863</v>
      </c>
      <c r="L278" s="16" t="s">
        <v>864</v>
      </c>
      <c r="M278" s="14" t="s">
        <v>626</v>
      </c>
    </row>
    <row r="279" spans="1:13" x14ac:dyDescent="0.25">
      <c r="A279" s="1" t="s">
        <v>293</v>
      </c>
      <c r="B279" s="23">
        <v>44238</v>
      </c>
      <c r="C279" s="23">
        <v>44265</v>
      </c>
      <c r="D279" s="16">
        <v>0.0223333333333333</v>
      </c>
      <c r="E279" s="16">
        <v>0.0224444444444444</v>
      </c>
      <c r="F279" s="16">
        <v>0.030137839764381603</v>
      </c>
      <c r="G279" s="14">
        <v>2.01</v>
      </c>
      <c r="H279" s="14">
        <v>2.02</v>
      </c>
      <c r="I279" s="16">
        <v>0.538438368798296</v>
      </c>
      <c r="J279" s="16">
        <v>0.6544264134405</v>
      </c>
      <c r="K279" s="16" t="s">
        <v>865</v>
      </c>
      <c r="L279" s="16" t="s">
        <v>866</v>
      </c>
      <c r="M279" s="14" t="s">
        <v>867</v>
      </c>
    </row>
    <row r="280" spans="1:13" x14ac:dyDescent="0.25">
      <c r="A280" s="1" t="s">
        <v>294</v>
      </c>
      <c r="B280" s="23">
        <v>44267</v>
      </c>
      <c r="C280" s="23">
        <v>44291</v>
      </c>
      <c r="D280" s="16">
        <v>0.0236158488585673</v>
      </c>
      <c r="E280" s="16">
        <v>0.024140645499868798</v>
      </c>
      <c r="F280" s="16">
        <v>0.029212051421067402</v>
      </c>
      <c r="G280" s="14">
        <v>2.7</v>
      </c>
      <c r="H280" s="14">
        <v>2.76</v>
      </c>
      <c r="I280" s="16">
        <v>0.35505379193590497</v>
      </c>
      <c r="J280" s="16">
        <v>0.33706543182798</v>
      </c>
      <c r="K280" s="16" t="s">
        <v>868</v>
      </c>
      <c r="L280" s="16" t="s">
        <v>869</v>
      </c>
      <c r="M280" s="14" t="s">
        <v>526</v>
      </c>
    </row>
    <row r="281" spans="1:13" x14ac:dyDescent="0.25">
      <c r="A281" s="1" t="s">
        <v>295</v>
      </c>
      <c r="B281" s="23">
        <v>44188</v>
      </c>
      <c r="C281" s="23">
        <v>44204</v>
      </c>
      <c r="D281" s="16">
        <v>0.00641658440276407</v>
      </c>
      <c r="E281" s="16">
        <v>0.0225403093122738</v>
      </c>
      <c r="F281" s="16">
        <v>0.011214275330168</v>
      </c>
      <c r="G281" s="14">
        <v>0.39</v>
      </c>
      <c r="H281" s="14">
        <v>1.37</v>
      </c>
      <c r="I281" s="16">
        <v>0.5909222268710019</v>
      </c>
      <c r="J281" s="16">
        <v>0.490948762349004</v>
      </c>
      <c r="K281" s="16">
        <v>-0.264715484</v>
      </c>
      <c r="L281" s="16">
        <v>-0.12364566699999999</v>
      </c>
      <c r="M281" s="14" t="s">
        <v>397</v>
      </c>
    </row>
    <row r="282" spans="1:13" x14ac:dyDescent="0.25">
      <c r="A282" s="1" t="s">
        <v>296</v>
      </c>
      <c r="B282" s="23">
        <v>44285</v>
      </c>
      <c r="C282" s="23">
        <v>44301</v>
      </c>
      <c r="D282" s="16">
        <v>0.0226595976468879</v>
      </c>
      <c r="E282" s="16">
        <v>0.022950105309027503</v>
      </c>
      <c r="F282" s="16">
        <v>0.0257331543240598</v>
      </c>
      <c r="G282" s="14">
        <v>3.12</v>
      </c>
      <c r="H282" s="14">
        <v>3.16</v>
      </c>
      <c r="I282" s="16">
        <v>0.554936033085427</v>
      </c>
      <c r="J282" s="16">
        <v>0.582432067972581</v>
      </c>
      <c r="K282" s="16" t="s">
        <v>870</v>
      </c>
      <c r="L282" s="16" t="s">
        <v>871</v>
      </c>
      <c r="M282" s="14" t="s">
        <v>400</v>
      </c>
    </row>
    <row r="283" spans="1:13" x14ac:dyDescent="0.25">
      <c r="A283" s="1" t="s">
        <v>297</v>
      </c>
      <c r="B283" s="23">
        <v>44270</v>
      </c>
      <c r="C283" s="23">
        <v>44301</v>
      </c>
      <c r="D283" s="16">
        <v>0.00885863483774711</v>
      </c>
      <c r="E283" s="16">
        <v>0.00895188362551287</v>
      </c>
      <c r="F283" s="16">
        <v>0.0103427913773311</v>
      </c>
      <c r="G283" s="14">
        <v>1.9</v>
      </c>
      <c r="H283" s="14">
        <v>1.92</v>
      </c>
      <c r="I283" s="16">
        <v>0.367225857290676</v>
      </c>
      <c r="J283" s="16">
        <v>0.34128050010217204</v>
      </c>
      <c r="K283" s="16" t="s">
        <v>872</v>
      </c>
      <c r="L283" s="16" t="s">
        <v>873</v>
      </c>
      <c r="M283" s="14" t="s">
        <v>483</v>
      </c>
    </row>
    <row r="284" spans="1:13" x14ac:dyDescent="0.25">
      <c r="A284" s="1" t="s">
        <v>298</v>
      </c>
      <c r="B284" s="23">
        <v>44179</v>
      </c>
      <c r="C284" s="23">
        <v>44183</v>
      </c>
      <c r="D284" s="16">
        <v>0.0315921737569557</v>
      </c>
      <c r="E284" s="16" t="s">
        <v>16</v>
      </c>
      <c r="F284" s="16">
        <v>0.03540613972297</v>
      </c>
      <c r="G284" s="14">
        <v>3.52</v>
      </c>
      <c r="H284" s="14" t="s">
        <v>16</v>
      </c>
      <c r="I284" s="16" t="s">
        <v>16</v>
      </c>
      <c r="J284" s="16">
        <v>0.00106845315865734</v>
      </c>
      <c r="K284" s="16" t="s">
        <v>874</v>
      </c>
      <c r="L284" s="16" t="s">
        <v>875</v>
      </c>
      <c r="M284" s="14" t="s">
        <v>397</v>
      </c>
    </row>
    <row r="285" spans="1:13" x14ac:dyDescent="0.25">
      <c r="A285" s="1" t="s">
        <v>299</v>
      </c>
      <c r="B285" s="23">
        <v>44267</v>
      </c>
      <c r="C285" s="23">
        <v>44301</v>
      </c>
      <c r="D285" s="16">
        <v>0.0336997512637407</v>
      </c>
      <c r="E285" s="16">
        <v>0.0348230763058654</v>
      </c>
      <c r="F285" s="16">
        <v>0.0324404331642862</v>
      </c>
      <c r="G285" s="14">
        <v>4.2</v>
      </c>
      <c r="H285" s="14">
        <v>4.34</v>
      </c>
      <c r="I285" s="16">
        <v>0.606282427029579</v>
      </c>
      <c r="J285" s="16">
        <v>0.635685046103547</v>
      </c>
      <c r="K285" s="16" t="s">
        <v>876</v>
      </c>
      <c r="L285" s="16" t="s">
        <v>877</v>
      </c>
      <c r="M285" s="14" t="s">
        <v>526</v>
      </c>
    </row>
    <row r="286" spans="1:13" x14ac:dyDescent="0.25">
      <c r="A286" s="1" t="s">
        <v>300</v>
      </c>
      <c r="B286" s="23">
        <v>44239</v>
      </c>
      <c r="C286" s="23">
        <v>44253</v>
      </c>
      <c r="D286" s="16">
        <v>0.020491803278688502</v>
      </c>
      <c r="E286" s="16">
        <v>0.0261270491803279</v>
      </c>
      <c r="F286" s="16">
        <v>0.0340271730425346</v>
      </c>
      <c r="G286" s="14">
        <v>0.8</v>
      </c>
      <c r="H286" s="14">
        <v>1.02</v>
      </c>
      <c r="I286" s="16">
        <v>0.613094987647939</v>
      </c>
      <c r="J286" s="16">
        <v>0.727602371557103</v>
      </c>
      <c r="K286" s="16">
        <v>0.0141956596915021</v>
      </c>
      <c r="L286" s="16">
        <v>0.033182953982659</v>
      </c>
      <c r="M286" s="14" t="s">
        <v>400</v>
      </c>
    </row>
    <row r="287" spans="1:13" x14ac:dyDescent="0.25">
      <c r="A287" s="1" t="s">
        <v>301</v>
      </c>
      <c r="B287" s="23">
        <v>44267</v>
      </c>
      <c r="C287" s="23">
        <v>44285</v>
      </c>
      <c r="D287" s="16">
        <v>0.00926344328965206</v>
      </c>
      <c r="E287" s="16">
        <v>0.0106190691369182</v>
      </c>
      <c r="F287" s="16">
        <v>0.00842751507769726</v>
      </c>
      <c r="G287" s="14">
        <v>3.28</v>
      </c>
      <c r="H287" s="14">
        <v>3.76</v>
      </c>
      <c r="I287" s="16">
        <v>0.29110593933538</v>
      </c>
      <c r="J287" s="16">
        <v>0.312100025424319</v>
      </c>
      <c r="K287" s="16" t="s">
        <v>878</v>
      </c>
      <c r="L287" s="16" t="s">
        <v>879</v>
      </c>
      <c r="M287" s="14" t="s">
        <v>523</v>
      </c>
    </row>
    <row r="288" spans="1:13" x14ac:dyDescent="0.25">
      <c r="A288" s="1" t="s">
        <v>302</v>
      </c>
      <c r="B288" s="23">
        <v>44200</v>
      </c>
      <c r="C288" s="23">
        <v>44216</v>
      </c>
      <c r="D288" s="16">
        <v>0.032183908045977</v>
      </c>
      <c r="E288" s="16">
        <v>0.0528735632183908</v>
      </c>
      <c r="F288" s="16">
        <v>0.0465020192501012</v>
      </c>
      <c r="G288" s="14">
        <v>0.56</v>
      </c>
      <c r="H288" s="14">
        <v>0.92</v>
      </c>
      <c r="I288" s="16">
        <v>0.847887194138519</v>
      </c>
      <c r="J288" s="16">
        <v>0.7213062731292049</v>
      </c>
      <c r="K288" s="16">
        <v>-0.150886523</v>
      </c>
      <c r="L288" s="16">
        <v>-0.09047391899999999</v>
      </c>
      <c r="M288" s="14" t="s">
        <v>397</v>
      </c>
    </row>
    <row r="289" spans="1:13" x14ac:dyDescent="0.25">
      <c r="A289" s="1" t="s">
        <v>303</v>
      </c>
      <c r="B289" s="23">
        <v>44267</v>
      </c>
      <c r="C289" s="23">
        <v>44286</v>
      </c>
      <c r="D289" s="16">
        <v>0.028797749481788603</v>
      </c>
      <c r="E289" s="16">
        <v>0.0343500148060409</v>
      </c>
      <c r="F289" s="16">
        <v>0.031208404714475998</v>
      </c>
      <c r="G289" s="14">
        <v>3.89</v>
      </c>
      <c r="H289" s="14">
        <v>4.64</v>
      </c>
      <c r="I289" s="16">
        <v>0.721470431374012</v>
      </c>
      <c r="J289" s="16">
        <v>0.590842215770616</v>
      </c>
      <c r="K289" s="16">
        <v>0.00805166338881748</v>
      </c>
      <c r="L289" s="16" t="s">
        <v>880</v>
      </c>
      <c r="M289" s="14" t="s">
        <v>400</v>
      </c>
    </row>
    <row r="290" spans="1:13" x14ac:dyDescent="0.25">
      <c r="A290" s="1" t="s">
        <v>304</v>
      </c>
      <c r="B290" s="23">
        <v>44243</v>
      </c>
      <c r="C290" s="23">
        <v>44252</v>
      </c>
      <c r="D290" s="16">
        <v>0.00940556809631302</v>
      </c>
      <c r="E290" s="16">
        <v>0.010032605969400601</v>
      </c>
      <c r="F290" s="16">
        <v>0.011576541686434001</v>
      </c>
      <c r="G290" s="14">
        <v>0.75</v>
      </c>
      <c r="H290" s="14">
        <v>0.8</v>
      </c>
      <c r="I290" s="16">
        <v>0.0869599245187855</v>
      </c>
      <c r="J290" s="16">
        <v>0.14714452053166</v>
      </c>
      <c r="K290" s="16" t="s">
        <v>881</v>
      </c>
      <c r="L290" s="16" t="s">
        <v>882</v>
      </c>
      <c r="M290" s="14" t="s">
        <v>400</v>
      </c>
    </row>
    <row r="291" spans="1:13" x14ac:dyDescent="0.25">
      <c r="A291" s="1" t="s">
        <v>305</v>
      </c>
      <c r="B291" s="23">
        <v>44249</v>
      </c>
      <c r="C291" s="23">
        <v>44252</v>
      </c>
      <c r="D291" s="16">
        <v>0.0183502906976744</v>
      </c>
      <c r="E291" s="16" t="s">
        <v>16</v>
      </c>
      <c r="F291" s="16">
        <v>0.021181378220470698</v>
      </c>
      <c r="G291" s="14">
        <v>1.01</v>
      </c>
      <c r="H291" s="14" t="s">
        <v>16</v>
      </c>
      <c r="I291" s="16" t="s">
        <v>16</v>
      </c>
      <c r="J291" s="16" t="s">
        <v>16</v>
      </c>
      <c r="K291" s="16" t="s">
        <v>883</v>
      </c>
      <c r="L291" s="16" t="s">
        <v>884</v>
      </c>
      <c r="M291" s="14" t="s">
        <v>397</v>
      </c>
    </row>
    <row r="292" spans="1:13" x14ac:dyDescent="0.25">
      <c r="A292" s="1" t="s">
        <v>306</v>
      </c>
      <c r="B292" s="23">
        <v>44179</v>
      </c>
      <c r="C292" s="23">
        <v>44183</v>
      </c>
      <c r="D292" s="16">
        <v>0.0220935220935221</v>
      </c>
      <c r="E292" s="16">
        <v>0.023399570999571</v>
      </c>
      <c r="F292" s="16">
        <v>0.0228915098379079</v>
      </c>
      <c r="G292" s="14">
        <v>1.03</v>
      </c>
      <c r="H292" s="14">
        <v>1.090888</v>
      </c>
      <c r="I292" s="16" t="s">
        <v>16</v>
      </c>
      <c r="J292" s="16" t="s">
        <v>16</v>
      </c>
      <c r="K292" s="16" t="s">
        <v>885</v>
      </c>
      <c r="L292" s="16" t="s">
        <v>886</v>
      </c>
      <c r="M292" s="14" t="s">
        <v>462</v>
      </c>
    </row>
    <row r="293" spans="1:13" x14ac:dyDescent="0.25">
      <c r="A293" s="1" t="s">
        <v>307</v>
      </c>
      <c r="B293" s="23">
        <v>44056</v>
      </c>
      <c r="C293" s="23">
        <v>44118</v>
      </c>
      <c r="D293" s="16" t="s">
        <v>16</v>
      </c>
      <c r="E293" s="16" t="s">
        <v>16</v>
      </c>
      <c r="F293" s="16">
        <v>0.023876952008031</v>
      </c>
      <c r="G293" s="14" t="s">
        <v>16</v>
      </c>
      <c r="H293" s="14" t="s">
        <v>16</v>
      </c>
      <c r="I293" s="16" t="s">
        <v>16</v>
      </c>
      <c r="J293" s="16">
        <v>0.601638602688143</v>
      </c>
      <c r="K293" s="16" t="s">
        <v>887</v>
      </c>
      <c r="L293" s="16" t="s">
        <v>888</v>
      </c>
      <c r="M293" s="14" t="s">
        <v>397</v>
      </c>
    </row>
    <row r="294" spans="1:13" x14ac:dyDescent="0.25">
      <c r="A294" s="1" t="s">
        <v>308</v>
      </c>
      <c r="B294" s="23">
        <v>44259</v>
      </c>
      <c r="C294" s="23">
        <v>44272</v>
      </c>
      <c r="D294" s="16">
        <v>0.030174446016030202</v>
      </c>
      <c r="E294" s="16">
        <v>0.049033474776048996</v>
      </c>
      <c r="F294" s="16">
        <v>0.044680680615727005</v>
      </c>
      <c r="G294" s="14">
        <v>0.64</v>
      </c>
      <c r="H294" s="14">
        <v>1.04</v>
      </c>
      <c r="I294" s="16">
        <v>0.7976683540420311</v>
      </c>
      <c r="J294" s="16">
        <v>0.705416138253348</v>
      </c>
      <c r="K294" s="16" t="s">
        <v>889</v>
      </c>
      <c r="L294" s="16">
        <v>-0.0029091850000000003</v>
      </c>
      <c r="M294" s="14" t="s">
        <v>400</v>
      </c>
    </row>
    <row r="295" spans="1:13" x14ac:dyDescent="0.25">
      <c r="A295" s="1" t="s">
        <v>309</v>
      </c>
      <c r="B295" s="23">
        <v>44253</v>
      </c>
      <c r="C295" s="23">
        <v>44270</v>
      </c>
      <c r="D295" s="16">
        <v>0.0158646218931782</v>
      </c>
      <c r="E295" s="16">
        <v>0.0158646218931782</v>
      </c>
      <c r="F295" s="16">
        <v>0.0265944769557549</v>
      </c>
      <c r="G295" s="14">
        <v>1.2</v>
      </c>
      <c r="H295" s="14">
        <v>1.2</v>
      </c>
      <c r="I295" s="16">
        <v>0.350761298167564</v>
      </c>
      <c r="J295" s="16">
        <v>0.267400840151434</v>
      </c>
      <c r="K295" s="16" t="s">
        <v>890</v>
      </c>
      <c r="L295" s="16" t="s">
        <v>16</v>
      </c>
      <c r="M295" s="14" t="s">
        <v>400</v>
      </c>
    </row>
    <row r="296" spans="1:13" x14ac:dyDescent="0.25">
      <c r="A296" s="1" t="s">
        <v>310</v>
      </c>
      <c r="B296" s="23">
        <v>44259</v>
      </c>
      <c r="C296" s="23">
        <v>44275</v>
      </c>
      <c r="D296" s="16">
        <v>0.0430490814367974</v>
      </c>
      <c r="E296" s="16">
        <v>0.0345489443378119</v>
      </c>
      <c r="F296" s="16">
        <v>0.0450673290062975</v>
      </c>
      <c r="G296" s="14">
        <v>3.14</v>
      </c>
      <c r="H296" s="14">
        <v>2.52</v>
      </c>
      <c r="I296" s="16">
        <v>0.6497993873320059</v>
      </c>
      <c r="J296" s="16">
        <v>0.867993008268037</v>
      </c>
      <c r="K296" s="16" t="s">
        <v>891</v>
      </c>
      <c r="L296" s="16" t="s">
        <v>892</v>
      </c>
      <c r="M296" s="14" t="s">
        <v>397</v>
      </c>
    </row>
    <row r="297" spans="1:13" x14ac:dyDescent="0.25">
      <c r="A297" s="1" t="s">
        <v>311</v>
      </c>
      <c r="B297" s="23">
        <v>44217</v>
      </c>
      <c r="C297" s="23">
        <v>44228</v>
      </c>
      <c r="D297" s="16">
        <v>0.0280780569984557</v>
      </c>
      <c r="E297" s="16">
        <v>0.0280780569984557</v>
      </c>
      <c r="F297" s="16">
        <v>0.030293829738319</v>
      </c>
      <c r="G297" s="14">
        <v>2</v>
      </c>
      <c r="H297" s="14">
        <v>2</v>
      </c>
      <c r="I297" s="16">
        <v>0.266658133606391</v>
      </c>
      <c r="J297" s="16">
        <v>0.31047750546562297</v>
      </c>
      <c r="K297" s="16">
        <v>0</v>
      </c>
      <c r="L297" s="16" t="s">
        <v>893</v>
      </c>
      <c r="M297" s="14" t="s">
        <v>397</v>
      </c>
    </row>
    <row r="298" spans="1:13" x14ac:dyDescent="0.25">
      <c r="A298" s="1" t="s">
        <v>312</v>
      </c>
      <c r="B298" s="23">
        <v>44195</v>
      </c>
      <c r="C298" s="23">
        <v>44211</v>
      </c>
      <c r="D298" s="16">
        <v>0.0155574762316335</v>
      </c>
      <c r="E298" s="16">
        <v>0.043215211754537596</v>
      </c>
      <c r="F298" s="16">
        <v>0.0340347858192875</v>
      </c>
      <c r="G298" s="14">
        <v>0.36</v>
      </c>
      <c r="H298" s="14">
        <v>1</v>
      </c>
      <c r="I298" s="16">
        <v>0.684411166852598</v>
      </c>
      <c r="J298" s="16">
        <v>0.498455114489929</v>
      </c>
      <c r="K298" s="16">
        <v>-0.216092222</v>
      </c>
      <c r="L298" s="16">
        <v>-0.11045211099999999</v>
      </c>
      <c r="M298" s="14" t="s">
        <v>397</v>
      </c>
    </row>
    <row r="299" spans="1:13" x14ac:dyDescent="0.25">
      <c r="A299" s="1" t="s">
        <v>313</v>
      </c>
      <c r="B299" s="23">
        <v>44291</v>
      </c>
      <c r="C299" s="23">
        <v>44314</v>
      </c>
      <c r="D299" s="16">
        <v>0.0302777197744832</v>
      </c>
      <c r="E299" s="16">
        <v>0.0309041553560242</v>
      </c>
      <c r="F299" s="16">
        <v>0.0307642686066481</v>
      </c>
      <c r="G299" s="14">
        <v>1.45</v>
      </c>
      <c r="H299" s="14">
        <v>1.48</v>
      </c>
      <c r="I299" s="16">
        <v>0.459055648090422</v>
      </c>
      <c r="J299" s="16">
        <v>0.476029524832912</v>
      </c>
      <c r="K299" s="16" t="s">
        <v>894</v>
      </c>
      <c r="L299" s="16" t="s">
        <v>895</v>
      </c>
      <c r="M299" s="14" t="s">
        <v>468</v>
      </c>
    </row>
    <row r="300" spans="1:13" x14ac:dyDescent="0.25">
      <c r="A300" s="1" t="s">
        <v>314</v>
      </c>
      <c r="B300" s="23">
        <v>44231</v>
      </c>
      <c r="C300" s="23">
        <v>44246</v>
      </c>
      <c r="D300" s="16">
        <v>0.00878348704435661</v>
      </c>
      <c r="E300" s="16">
        <v>0.00878348704435661</v>
      </c>
      <c r="F300" s="16">
        <v>0.0217472083159669</v>
      </c>
      <c r="G300" s="14">
        <v>2.8</v>
      </c>
      <c r="H300" s="14">
        <v>2.8</v>
      </c>
      <c r="I300" s="16">
        <v>0.282252942990954</v>
      </c>
      <c r="J300" s="16">
        <v>0.650495675865883</v>
      </c>
      <c r="K300" s="16" t="s">
        <v>584</v>
      </c>
      <c r="L300" s="16" t="s">
        <v>896</v>
      </c>
      <c r="M300" s="14" t="s">
        <v>558</v>
      </c>
    </row>
    <row r="301" spans="1:13" x14ac:dyDescent="0.25">
      <c r="A301" s="1" t="s">
        <v>315</v>
      </c>
      <c r="B301" s="23">
        <v>44285</v>
      </c>
      <c r="C301" s="23">
        <v>44301</v>
      </c>
      <c r="D301" s="16">
        <v>0.029544849614053802</v>
      </c>
      <c r="E301" s="16">
        <v>0.0436518498802236</v>
      </c>
      <c r="F301" s="16">
        <v>0.0310162897535479</v>
      </c>
      <c r="G301" s="14">
        <v>3.33</v>
      </c>
      <c r="H301" s="14">
        <v>4.92</v>
      </c>
      <c r="I301" s="16">
        <v>0.8977283094608159</v>
      </c>
      <c r="J301" s="16">
        <v>0.7030760414350481</v>
      </c>
      <c r="K301" s="16" t="s">
        <v>897</v>
      </c>
      <c r="L301" s="16" t="s">
        <v>898</v>
      </c>
      <c r="M301" s="14" t="s">
        <v>400</v>
      </c>
    </row>
    <row r="302" spans="1:13" x14ac:dyDescent="0.25">
      <c r="A302" s="1" t="s">
        <v>316</v>
      </c>
      <c r="B302" s="23">
        <v>44280</v>
      </c>
      <c r="C302" s="23">
        <v>44295</v>
      </c>
      <c r="D302" s="16">
        <v>0.0199004975124378</v>
      </c>
      <c r="E302" s="16">
        <v>0.030755314337403902</v>
      </c>
      <c r="F302" s="16">
        <v>0.0259049971847144</v>
      </c>
      <c r="G302" s="14">
        <v>1.32</v>
      </c>
      <c r="H302" s="14">
        <v>2.04</v>
      </c>
      <c r="I302" s="16">
        <v>0.514241204332734</v>
      </c>
      <c r="J302" s="16">
        <v>0.49517409166378</v>
      </c>
      <c r="K302" s="16" t="s">
        <v>899</v>
      </c>
      <c r="L302" s="16" t="s">
        <v>900</v>
      </c>
      <c r="M302" s="14" t="s">
        <v>400</v>
      </c>
    </row>
    <row r="303" spans="1:13" x14ac:dyDescent="0.25">
      <c r="A303" s="1" t="s">
        <v>317</v>
      </c>
      <c r="B303" s="23">
        <v>44260</v>
      </c>
      <c r="C303" s="23">
        <v>44273</v>
      </c>
      <c r="D303" s="16">
        <v>0.0242914979757085</v>
      </c>
      <c r="E303" s="16">
        <v>0.0269905533063428</v>
      </c>
      <c r="F303" s="16">
        <v>0.0594300879724028</v>
      </c>
      <c r="G303" s="14">
        <v>1.62</v>
      </c>
      <c r="H303" s="14">
        <v>1.8</v>
      </c>
      <c r="I303" s="16">
        <v>0.553846153846154</v>
      </c>
      <c r="J303" s="16">
        <v>0.9873739487697349</v>
      </c>
      <c r="K303" s="16" t="s">
        <v>901</v>
      </c>
      <c r="L303" s="16" t="s">
        <v>902</v>
      </c>
      <c r="M303" s="14" t="s">
        <v>426</v>
      </c>
    </row>
    <row r="304" spans="1:13" x14ac:dyDescent="0.25">
      <c r="A304" s="1" t="s">
        <v>318</v>
      </c>
      <c r="B304" s="23">
        <v>44245</v>
      </c>
      <c r="C304" s="23">
        <v>44259</v>
      </c>
      <c r="D304" s="16">
        <v>0.0199497506281171</v>
      </c>
      <c r="E304" s="16">
        <v>0.020249746878164002</v>
      </c>
      <c r="F304" s="16">
        <v>0.026388090392971998</v>
      </c>
      <c r="G304" s="14">
        <v>5.32</v>
      </c>
      <c r="H304" s="14">
        <v>5.4</v>
      </c>
      <c r="I304" s="16">
        <v>0.38499434628673</v>
      </c>
      <c r="J304" s="16">
        <v>0.431473241256523</v>
      </c>
      <c r="K304" s="16" t="s">
        <v>903</v>
      </c>
      <c r="L304" s="16" t="s">
        <v>904</v>
      </c>
      <c r="M304" s="14" t="s">
        <v>405</v>
      </c>
    </row>
    <row r="305" spans="1:13" x14ac:dyDescent="0.25">
      <c r="A305" s="1" t="s">
        <v>319</v>
      </c>
      <c r="B305" s="23">
        <v>44306</v>
      </c>
      <c r="C305" s="23">
        <v>44323</v>
      </c>
      <c r="D305" s="16">
        <v>0.0239172592113769</v>
      </c>
      <c r="E305" s="16">
        <v>0.0239172592113769</v>
      </c>
      <c r="F305" s="16">
        <v>0.024421427462534902</v>
      </c>
      <c r="G305" s="14">
        <v>4.44</v>
      </c>
      <c r="H305" s="14">
        <v>4.44</v>
      </c>
      <c r="I305" s="16">
        <v>0.531505465288743</v>
      </c>
      <c r="J305" s="16">
        <v>0.625815178928365</v>
      </c>
      <c r="K305" s="16" t="s">
        <v>905</v>
      </c>
      <c r="L305" s="16" t="s">
        <v>906</v>
      </c>
      <c r="M305" s="14" t="s">
        <v>574</v>
      </c>
    </row>
    <row r="306" spans="1:13" x14ac:dyDescent="0.25">
      <c r="A306" s="1" t="s">
        <v>320</v>
      </c>
      <c r="B306" s="23">
        <v>44218</v>
      </c>
      <c r="C306" s="23">
        <v>44243</v>
      </c>
      <c r="D306" s="16">
        <v>0.0234854550306912</v>
      </c>
      <c r="E306" s="16">
        <v>0.0234854550306912</v>
      </c>
      <c r="F306" s="16">
        <v>0.0239567480128922</v>
      </c>
      <c r="G306" s="14">
        <v>1.76</v>
      </c>
      <c r="H306" s="14">
        <v>1.76</v>
      </c>
      <c r="I306" s="16">
        <v>0.5343047965998791</v>
      </c>
      <c r="J306" s="16">
        <v>0.57810914651419</v>
      </c>
      <c r="K306" s="16">
        <v>0.0322801154563672</v>
      </c>
      <c r="L306" s="16" t="s">
        <v>907</v>
      </c>
      <c r="M306" s="14" t="s">
        <v>558</v>
      </c>
    </row>
    <row r="307" spans="1:13" x14ac:dyDescent="0.25">
      <c r="A307" s="1" t="s">
        <v>321</v>
      </c>
      <c r="B307" s="23">
        <v>44168</v>
      </c>
      <c r="C307" s="23">
        <v>44202</v>
      </c>
      <c r="D307" s="16">
        <v>0.0026126164089166097</v>
      </c>
      <c r="E307" s="16">
        <v>0.0026210442037840798</v>
      </c>
      <c r="F307" s="16">
        <v>0.00537738397023125</v>
      </c>
      <c r="G307" s="14">
        <v>0.62</v>
      </c>
      <c r="H307" s="14">
        <v>0.622</v>
      </c>
      <c r="I307" s="16">
        <v>0.124480744635783</v>
      </c>
      <c r="J307" s="16">
        <v>0.42342557511337603</v>
      </c>
      <c r="K307" s="16">
        <v>0.0707296444139619</v>
      </c>
      <c r="L307" s="16" t="s">
        <v>908</v>
      </c>
      <c r="M307" s="14" t="s">
        <v>433</v>
      </c>
    </row>
    <row r="308" spans="1:13" x14ac:dyDescent="0.25">
      <c r="A308" s="1" t="s">
        <v>322</v>
      </c>
      <c r="B308" s="23">
        <v>44251</v>
      </c>
      <c r="C308" s="23">
        <v>44260</v>
      </c>
      <c r="D308" s="16">
        <v>0.0156487720060856</v>
      </c>
      <c r="E308" s="16">
        <v>0.0371658335144534</v>
      </c>
      <c r="F308" s="16">
        <v>0.045792677135560095</v>
      </c>
      <c r="G308" s="14">
        <v>0.72</v>
      </c>
      <c r="H308" s="14">
        <v>1.71</v>
      </c>
      <c r="I308" s="16">
        <v>0.7519788918205801</v>
      </c>
      <c r="J308" s="16">
        <v>0.846101640544481</v>
      </c>
      <c r="K308" s="16" t="s">
        <v>909</v>
      </c>
      <c r="L308" s="16">
        <v>-0.009051416</v>
      </c>
      <c r="M308" s="14" t="s">
        <v>397</v>
      </c>
    </row>
    <row r="309" spans="1:13" x14ac:dyDescent="0.25">
      <c r="A309" s="1" t="s">
        <v>323</v>
      </c>
      <c r="B309" s="23">
        <v>44229</v>
      </c>
      <c r="C309" s="23">
        <v>44244</v>
      </c>
      <c r="D309" s="16">
        <v>0.035406264185202</v>
      </c>
      <c r="E309" s="16">
        <v>0.035406264185202</v>
      </c>
      <c r="F309" s="16">
        <v>0.0331417254771493</v>
      </c>
      <c r="G309" s="14">
        <v>1.56</v>
      </c>
      <c r="H309" s="14">
        <v>1.56</v>
      </c>
      <c r="I309" s="16">
        <v>0.409101994896715</v>
      </c>
      <c r="J309" s="16">
        <v>0.36433798714455795</v>
      </c>
      <c r="K309" s="16" t="s">
        <v>910</v>
      </c>
      <c r="L309" s="16" t="s">
        <v>911</v>
      </c>
      <c r="M309" s="14" t="s">
        <v>462</v>
      </c>
    </row>
    <row r="310" spans="1:13" x14ac:dyDescent="0.25">
      <c r="A310" s="1" t="s">
        <v>324</v>
      </c>
      <c r="B310" s="23">
        <v>44251</v>
      </c>
      <c r="C310" s="23">
        <v>44265</v>
      </c>
      <c r="D310" s="16">
        <v>0.010099048358904602</v>
      </c>
      <c r="E310" s="16">
        <v>0.0103579983168253</v>
      </c>
      <c r="F310" s="16">
        <v>0.0104890829013023</v>
      </c>
      <c r="G310" s="14">
        <v>1.56</v>
      </c>
      <c r="H310" s="14">
        <v>1.6</v>
      </c>
      <c r="I310" s="16">
        <v>0.22552427345945802</v>
      </c>
      <c r="J310" s="16">
        <v>0.21288338955526</v>
      </c>
      <c r="K310" s="16" t="s">
        <v>912</v>
      </c>
      <c r="L310" s="16" t="s">
        <v>913</v>
      </c>
      <c r="M310" s="14" t="s">
        <v>433</v>
      </c>
    </row>
    <row r="311" spans="1:13" x14ac:dyDescent="0.25">
      <c r="A311" s="1" t="s">
        <v>325</v>
      </c>
      <c r="B311" s="23">
        <v>44267</v>
      </c>
      <c r="C311" s="23">
        <v>44286</v>
      </c>
      <c r="D311" s="16">
        <v>0.0172801906779661</v>
      </c>
      <c r="E311" s="16">
        <v>0.0352224576271186</v>
      </c>
      <c r="F311" s="16">
        <v>0.0294356667567704</v>
      </c>
      <c r="G311" s="14">
        <v>2.61</v>
      </c>
      <c r="H311" s="14">
        <v>5.32</v>
      </c>
      <c r="I311" s="16">
        <v>0.872092546723342</v>
      </c>
      <c r="J311" s="16">
        <v>0.68981101149572</v>
      </c>
      <c r="K311" s="16">
        <v>-0.132717999</v>
      </c>
      <c r="L311" s="16" t="s">
        <v>914</v>
      </c>
      <c r="M311" s="14" t="s">
        <v>400</v>
      </c>
    </row>
    <row r="312" spans="1:13" x14ac:dyDescent="0.25">
      <c r="A312" s="1" t="s">
        <v>326</v>
      </c>
      <c r="B312" s="23">
        <v>44215</v>
      </c>
      <c r="C312" s="23">
        <v>44246</v>
      </c>
      <c r="D312" s="16">
        <v>0.0190036900369004</v>
      </c>
      <c r="E312" s="16">
        <v>0.0190036900369004</v>
      </c>
      <c r="F312" s="16">
        <v>0.026597213019902498</v>
      </c>
      <c r="G312" s="14">
        <v>4.12</v>
      </c>
      <c r="H312" s="14">
        <v>4.12</v>
      </c>
      <c r="I312" s="16">
        <v>0.501398317151473</v>
      </c>
      <c r="J312" s="16">
        <v>0.538094476944513</v>
      </c>
      <c r="K312" s="16" t="s">
        <v>915</v>
      </c>
      <c r="L312" s="16" t="s">
        <v>916</v>
      </c>
      <c r="M312" s="14" t="s">
        <v>433</v>
      </c>
    </row>
    <row r="313" spans="1:13" x14ac:dyDescent="0.25">
      <c r="A313" s="1" t="s">
        <v>327</v>
      </c>
      <c r="B313" s="23">
        <v>44286</v>
      </c>
      <c r="C313" s="23">
        <v>44301</v>
      </c>
      <c r="D313" s="16">
        <v>0.0357208617197569</v>
      </c>
      <c r="E313" s="16">
        <v>0.035787147854907005</v>
      </c>
      <c r="F313" s="16">
        <v>0.0352337638150057</v>
      </c>
      <c r="G313" s="14">
        <v>1.94</v>
      </c>
      <c r="H313" s="14">
        <v>1.9436</v>
      </c>
      <c r="I313" s="16">
        <v>0.32236944868177503</v>
      </c>
      <c r="J313" s="16">
        <v>0.39287589551528</v>
      </c>
      <c r="K313" s="16" t="s">
        <v>917</v>
      </c>
      <c r="L313" s="16" t="s">
        <v>918</v>
      </c>
      <c r="M313" s="14" t="s">
        <v>558</v>
      </c>
    </row>
    <row r="314" spans="1:13" x14ac:dyDescent="0.25">
      <c r="A314" s="1" t="s">
        <v>328</v>
      </c>
      <c r="B314" s="23">
        <v>44195</v>
      </c>
      <c r="C314" s="23">
        <v>44211</v>
      </c>
      <c r="D314" s="16">
        <v>0.06690483923351741</v>
      </c>
      <c r="E314" s="16">
        <v>0.0259824618382592</v>
      </c>
      <c r="F314" s="16">
        <v>0.08488316848223651</v>
      </c>
      <c r="G314" s="14">
        <v>2.06</v>
      </c>
      <c r="H314" s="14">
        <v>0.8</v>
      </c>
      <c r="I314" s="16">
        <v>0.332672147440296</v>
      </c>
      <c r="J314" s="16">
        <v>0.281635434968583</v>
      </c>
      <c r="K314" s="16" t="s">
        <v>919</v>
      </c>
      <c r="L314" s="16" t="s">
        <v>920</v>
      </c>
      <c r="M314" s="14" t="s">
        <v>397</v>
      </c>
    </row>
    <row r="315" spans="1:13" x14ac:dyDescent="0.25">
      <c r="A315" s="1" t="s">
        <v>329</v>
      </c>
      <c r="B315" s="23">
        <v>44286</v>
      </c>
      <c r="C315" s="23">
        <v>44319</v>
      </c>
      <c r="D315" s="16">
        <v>0.0310384678883936</v>
      </c>
      <c r="E315" s="16">
        <v>0.0323592537559848</v>
      </c>
      <c r="F315" s="16">
        <v>0.029686625057285098</v>
      </c>
      <c r="G315" s="14">
        <v>1.88</v>
      </c>
      <c r="H315" s="14">
        <v>1.96</v>
      </c>
      <c r="I315" s="16">
        <v>0.261871741634133</v>
      </c>
      <c r="J315" s="16">
        <v>0.44490863842063905</v>
      </c>
      <c r="K315" s="16" t="s">
        <v>921</v>
      </c>
      <c r="L315" s="16" t="s">
        <v>922</v>
      </c>
      <c r="M315" s="14" t="s">
        <v>684</v>
      </c>
    </row>
    <row r="316" spans="1:13" x14ac:dyDescent="0.25">
      <c r="A316" s="1" t="s">
        <v>330</v>
      </c>
      <c r="B316" s="23">
        <v>44316</v>
      </c>
      <c r="C316" s="23">
        <v>44342</v>
      </c>
      <c r="D316" s="16">
        <v>0.038048552754435104</v>
      </c>
      <c r="E316" s="16">
        <v>0.0393043884220355</v>
      </c>
      <c r="F316" s="16">
        <v>0.0427720356334604</v>
      </c>
      <c r="G316" s="14">
        <v>3.26</v>
      </c>
      <c r="H316" s="14">
        <v>3.3676</v>
      </c>
      <c r="I316" s="16">
        <v>0.40729182180267104</v>
      </c>
      <c r="J316" s="16">
        <v>0.48773964511860796</v>
      </c>
      <c r="K316" s="16" t="s">
        <v>923</v>
      </c>
      <c r="L316" s="16" t="s">
        <v>924</v>
      </c>
      <c r="M316" s="14" t="s">
        <v>426</v>
      </c>
    </row>
    <row r="317" spans="1:13" x14ac:dyDescent="0.25">
      <c r="A317" s="1" t="s">
        <v>331</v>
      </c>
      <c r="B317" s="23">
        <v>44259</v>
      </c>
      <c r="C317" s="23">
        <v>44278</v>
      </c>
      <c r="D317" s="16">
        <v>0.020803324099723</v>
      </c>
      <c r="E317" s="16">
        <v>0.022880886426592802</v>
      </c>
      <c r="F317" s="16">
        <v>0.024920330225949798</v>
      </c>
      <c r="G317" s="14">
        <v>15.02</v>
      </c>
      <c r="H317" s="14">
        <v>16.52</v>
      </c>
      <c r="I317" s="16">
        <v>0.44866566776090006</v>
      </c>
      <c r="J317" s="16">
        <v>0.48034495619185796</v>
      </c>
      <c r="K317" s="16" t="s">
        <v>925</v>
      </c>
      <c r="L317" s="16" t="s">
        <v>926</v>
      </c>
      <c r="M317" s="14" t="s">
        <v>475</v>
      </c>
    </row>
    <row r="318" spans="1:13" x14ac:dyDescent="0.25">
      <c r="A318" s="1" t="s">
        <v>332</v>
      </c>
      <c r="B318" s="23">
        <v>44238</v>
      </c>
      <c r="C318" s="23">
        <v>44256</v>
      </c>
      <c r="D318" s="16">
        <v>0.034607519270096</v>
      </c>
      <c r="E318" s="16">
        <v>0.0355513607047349</v>
      </c>
      <c r="F318" s="16">
        <v>0.0309365856784989</v>
      </c>
      <c r="G318" s="14">
        <v>2.2</v>
      </c>
      <c r="H318" s="14">
        <v>2.26</v>
      </c>
      <c r="I318" s="16">
        <v>0.580550032623829</v>
      </c>
      <c r="J318" s="16">
        <v>0.560187426465913</v>
      </c>
      <c r="K318" s="16" t="s">
        <v>927</v>
      </c>
      <c r="L318" s="16" t="s">
        <v>928</v>
      </c>
      <c r="M318" s="14" t="s">
        <v>450</v>
      </c>
    </row>
    <row r="319" spans="1:13" x14ac:dyDescent="0.25">
      <c r="A319" s="1" t="s">
        <v>333</v>
      </c>
      <c r="B319" s="23">
        <v>44252</v>
      </c>
      <c r="C319" s="23">
        <v>44286</v>
      </c>
      <c r="D319" s="16">
        <v>0.030377266046055902</v>
      </c>
      <c r="E319" s="16">
        <v>0.0297648211660951</v>
      </c>
      <c r="F319" s="16">
        <v>0.0356023838389908</v>
      </c>
      <c r="G319" s="14">
        <v>1.24</v>
      </c>
      <c r="H319" s="14">
        <v>1.215</v>
      </c>
      <c r="I319" s="16">
        <v>12.0541448473471</v>
      </c>
      <c r="J319" s="16">
        <v>6.54976362198349</v>
      </c>
      <c r="K319" s="16" t="s">
        <v>929</v>
      </c>
      <c r="L319" s="16" t="s">
        <v>930</v>
      </c>
      <c r="M319" s="14" t="s">
        <v>400</v>
      </c>
    </row>
    <row r="320" spans="1:13" x14ac:dyDescent="0.25">
      <c r="A320" s="1" t="s">
        <v>334</v>
      </c>
      <c r="B320" s="23">
        <v>44285</v>
      </c>
      <c r="C320" s="23">
        <v>44301</v>
      </c>
      <c r="D320" s="16">
        <v>0.0422102839600921</v>
      </c>
      <c r="E320" s="16">
        <v>0.0429777436684574</v>
      </c>
      <c r="F320" s="16">
        <v>0.0572339899591169</v>
      </c>
      <c r="G320" s="14">
        <v>1.1</v>
      </c>
      <c r="H320" s="14">
        <v>1.12</v>
      </c>
      <c r="I320" s="16">
        <v>0.37000941541815996</v>
      </c>
      <c r="J320" s="16">
        <v>0.526221160144945</v>
      </c>
      <c r="K320" s="16" t="s">
        <v>931</v>
      </c>
      <c r="L320" s="16" t="s">
        <v>932</v>
      </c>
      <c r="M320" s="14" t="s">
        <v>583</v>
      </c>
    </row>
    <row r="321" spans="1:13" x14ac:dyDescent="0.25">
      <c r="A321" s="1" t="s">
        <v>335</v>
      </c>
      <c r="B321" s="23">
        <v>44264</v>
      </c>
      <c r="C321" s="23">
        <v>44286</v>
      </c>
      <c r="D321" s="16">
        <v>0.0133415688696726</v>
      </c>
      <c r="E321" s="16">
        <v>0.0136709903232448</v>
      </c>
      <c r="F321" s="16">
        <v>0.013104049042835499</v>
      </c>
      <c r="G321" s="14">
        <v>3.24</v>
      </c>
      <c r="H321" s="14">
        <v>3.32</v>
      </c>
      <c r="I321" s="16">
        <v>0.258313091027355</v>
      </c>
      <c r="J321" s="16">
        <v>0.296987837262255</v>
      </c>
      <c r="K321" s="16" t="s">
        <v>933</v>
      </c>
      <c r="L321" s="16" t="s">
        <v>458</v>
      </c>
      <c r="M321" s="14" t="s">
        <v>453</v>
      </c>
    </row>
    <row r="322" spans="1:13" x14ac:dyDescent="0.25">
      <c r="A322" s="1" t="s">
        <v>336</v>
      </c>
      <c r="B322" s="23">
        <v>44271</v>
      </c>
      <c r="C322" s="23">
        <v>44279</v>
      </c>
      <c r="D322" s="16">
        <v>0.025684352821899303</v>
      </c>
      <c r="E322" s="16">
        <v>0.043257857384251405</v>
      </c>
      <c r="F322" s="16">
        <v>0.07105042897515851</v>
      </c>
      <c r="G322" s="14">
        <v>0.76</v>
      </c>
      <c r="H322" s="14">
        <v>1.28</v>
      </c>
      <c r="I322" s="16">
        <v>0.268987524652812</v>
      </c>
      <c r="J322" s="16">
        <v>0.17660404418669098</v>
      </c>
      <c r="K322" s="16" t="s">
        <v>934</v>
      </c>
      <c r="L322" s="16" t="s">
        <v>935</v>
      </c>
      <c r="M322" s="14" t="s">
        <v>397</v>
      </c>
    </row>
    <row r="323" spans="1:13" x14ac:dyDescent="0.25">
      <c r="A323" s="1" t="s">
        <v>337</v>
      </c>
      <c r="B323" s="23">
        <v>44179</v>
      </c>
      <c r="C323" s="23">
        <v>44211</v>
      </c>
      <c r="D323" s="16">
        <v>0.054824561403508804</v>
      </c>
      <c r="E323" s="16" t="s">
        <v>16</v>
      </c>
      <c r="F323" s="16">
        <v>0.0507548059654361</v>
      </c>
      <c r="G323" s="14">
        <v>2.5</v>
      </c>
      <c r="H323" s="14" t="s">
        <v>16</v>
      </c>
      <c r="I323" s="16">
        <v>1.00922368022449</v>
      </c>
      <c r="J323" s="16">
        <v>0.901296782661599</v>
      </c>
      <c r="K323" s="16" t="s">
        <v>936</v>
      </c>
      <c r="L323" s="16" t="s">
        <v>937</v>
      </c>
      <c r="M323" s="14" t="s">
        <v>405</v>
      </c>
    </row>
    <row r="324" spans="1:13" x14ac:dyDescent="0.25">
      <c r="A324" s="1" t="s">
        <v>338</v>
      </c>
      <c r="B324" s="23">
        <v>44272</v>
      </c>
      <c r="C324" s="23">
        <v>44294</v>
      </c>
      <c r="D324" s="16">
        <v>0.0222075222075222</v>
      </c>
      <c r="E324" s="16">
        <v>0.026460026460026497</v>
      </c>
      <c r="F324" s="16">
        <v>0.024028696177426402</v>
      </c>
      <c r="G324" s="14">
        <v>2.35</v>
      </c>
      <c r="H324" s="14">
        <v>2.8</v>
      </c>
      <c r="I324" s="16">
        <v>0.380678913651146</v>
      </c>
      <c r="J324" s="16">
        <v>0.37618638617886296</v>
      </c>
      <c r="K324" s="16" t="s">
        <v>938</v>
      </c>
      <c r="L324" s="16" t="s">
        <v>939</v>
      </c>
      <c r="M324" s="14" t="s">
        <v>433</v>
      </c>
    </row>
    <row r="325" spans="1:13" x14ac:dyDescent="0.25">
      <c r="A325" s="1" t="s">
        <v>339</v>
      </c>
      <c r="B325" s="23">
        <v>44266</v>
      </c>
      <c r="C325" s="23">
        <v>44277</v>
      </c>
      <c r="D325" s="16">
        <v>0.044989224137930994</v>
      </c>
      <c r="E325" s="16">
        <v>0.045258620689655193</v>
      </c>
      <c r="F325" s="16">
        <v>0.057854953557564294</v>
      </c>
      <c r="G325" s="14">
        <v>1.67</v>
      </c>
      <c r="H325" s="14">
        <v>1.68</v>
      </c>
      <c r="I325" s="16">
        <v>2.1538461538461497</v>
      </c>
      <c r="J325" s="16">
        <v>4.30114347984379</v>
      </c>
      <c r="K325" s="16" t="s">
        <v>940</v>
      </c>
      <c r="L325" s="16" t="s">
        <v>941</v>
      </c>
      <c r="M325" s="14" t="s">
        <v>501</v>
      </c>
    </row>
    <row r="326" spans="1:13" x14ac:dyDescent="0.25">
      <c r="A326" s="1" t="s">
        <v>340</v>
      </c>
      <c r="B326" s="23">
        <v>44287</v>
      </c>
      <c r="C326" s="23">
        <v>44326</v>
      </c>
      <c r="D326" s="16">
        <v>0.0118538938662991</v>
      </c>
      <c r="E326" s="16">
        <v>0.0118538938662991</v>
      </c>
      <c r="F326" s="16">
        <v>0.0138459993934947</v>
      </c>
      <c r="G326" s="14">
        <v>1.72</v>
      </c>
      <c r="H326" s="14">
        <v>1.72</v>
      </c>
      <c r="I326" s="16">
        <v>0.270916911988231</v>
      </c>
      <c r="J326" s="16">
        <v>0.24419075015457398</v>
      </c>
      <c r="K326" s="16" t="s">
        <v>942</v>
      </c>
      <c r="L326" s="16" t="s">
        <v>943</v>
      </c>
      <c r="M326" s="14" t="s">
        <v>405</v>
      </c>
    </row>
    <row r="327" spans="1:13" x14ac:dyDescent="0.25">
      <c r="A327" s="1" t="s">
        <v>341</v>
      </c>
      <c r="B327" s="23">
        <v>44274</v>
      </c>
      <c r="C327" s="23">
        <v>44286</v>
      </c>
      <c r="D327" s="16">
        <v>0.0308836789900811</v>
      </c>
      <c r="E327" s="16">
        <v>0.032461677186654596</v>
      </c>
      <c r="F327" s="16">
        <v>0.0288948929875545</v>
      </c>
      <c r="G327" s="14">
        <v>13.7</v>
      </c>
      <c r="H327" s="14">
        <v>14.4</v>
      </c>
      <c r="I327" s="16">
        <v>0.538311518632868</v>
      </c>
      <c r="J327" s="16">
        <v>0.426825583986069</v>
      </c>
      <c r="K327" s="16" t="s">
        <v>944</v>
      </c>
      <c r="L327" s="16" t="s">
        <v>945</v>
      </c>
      <c r="M327" s="14" t="s">
        <v>438</v>
      </c>
    </row>
    <row r="328" spans="1:13" x14ac:dyDescent="0.25">
      <c r="A328" s="1" t="s">
        <v>342</v>
      </c>
      <c r="B328" s="23">
        <v>44194</v>
      </c>
      <c r="C328" s="23">
        <v>44196</v>
      </c>
      <c r="D328" s="16">
        <v>0.012504134965266301</v>
      </c>
      <c r="E328" s="16">
        <v>0.0125337743962951</v>
      </c>
      <c r="F328" s="16">
        <v>0.027885985686281697</v>
      </c>
      <c r="G328" s="14">
        <v>1.89</v>
      </c>
      <c r="H328" s="14">
        <v>1.89448</v>
      </c>
      <c r="I328" s="16" t="s">
        <v>16</v>
      </c>
      <c r="J328" s="16" t="s">
        <v>16</v>
      </c>
      <c r="K328" s="16" t="s">
        <v>946</v>
      </c>
      <c r="L328" s="16" t="s">
        <v>16</v>
      </c>
      <c r="M328" s="14" t="s">
        <v>397</v>
      </c>
    </row>
    <row r="329" spans="1:13" x14ac:dyDescent="0.25">
      <c r="A329" s="1" t="s">
        <v>343</v>
      </c>
      <c r="B329" s="23">
        <v>44194</v>
      </c>
      <c r="C329" s="23">
        <v>44196</v>
      </c>
      <c r="D329" s="16">
        <v>0.00761559383499547</v>
      </c>
      <c r="E329" s="16">
        <v>0.00761269265639166</v>
      </c>
      <c r="F329" s="16">
        <v>0.0048582726229154695</v>
      </c>
      <c r="G329" s="14">
        <v>0.63</v>
      </c>
      <c r="H329" s="14">
        <v>0.62976</v>
      </c>
      <c r="I329" s="16" t="s">
        <v>16</v>
      </c>
      <c r="J329" s="16" t="s">
        <v>16</v>
      </c>
      <c r="K329" s="16" t="s">
        <v>947</v>
      </c>
      <c r="L329" s="16" t="s">
        <v>16</v>
      </c>
      <c r="M329" s="14" t="s">
        <v>397</v>
      </c>
    </row>
    <row r="330" spans="1:13" x14ac:dyDescent="0.25">
      <c r="A330" s="1" t="s">
        <v>344</v>
      </c>
      <c r="B330" s="23">
        <v>44194</v>
      </c>
      <c r="C330" s="23">
        <v>44196</v>
      </c>
      <c r="D330" s="16">
        <v>0.013388090349076</v>
      </c>
      <c r="E330" s="16">
        <v>0.0133695277207392</v>
      </c>
      <c r="F330" s="16">
        <v>0.00998157698341961</v>
      </c>
      <c r="G330" s="14">
        <v>1.63</v>
      </c>
      <c r="H330" s="14">
        <v>1.62774</v>
      </c>
      <c r="I330" s="16" t="s">
        <v>16</v>
      </c>
      <c r="J330" s="16" t="s">
        <v>16</v>
      </c>
      <c r="K330" s="16" t="s">
        <v>948</v>
      </c>
      <c r="L330" s="16" t="s">
        <v>16</v>
      </c>
      <c r="M330" s="14" t="s">
        <v>397</v>
      </c>
    </row>
    <row r="331" spans="1:13" x14ac:dyDescent="0.25">
      <c r="A331" s="1" t="s">
        <v>345</v>
      </c>
      <c r="B331" s="23">
        <v>44330</v>
      </c>
      <c r="C331" s="23">
        <v>44355</v>
      </c>
      <c r="D331" s="16">
        <v>0.029346259661994</v>
      </c>
      <c r="E331" s="16">
        <v>0.0307437005982794</v>
      </c>
      <c r="F331" s="16">
        <v>0.027397152856779503</v>
      </c>
      <c r="G331" s="14">
        <v>6.72</v>
      </c>
      <c r="H331" s="14">
        <v>7.04</v>
      </c>
      <c r="I331" s="16">
        <v>0.41725021440378596</v>
      </c>
      <c r="J331" s="16">
        <v>0.403579618325288</v>
      </c>
      <c r="K331" s="16" t="s">
        <v>949</v>
      </c>
      <c r="L331" s="16" t="s">
        <v>950</v>
      </c>
      <c r="M331" s="14" t="s">
        <v>468</v>
      </c>
    </row>
    <row r="332" spans="1:13" x14ac:dyDescent="0.25">
      <c r="A332" s="1" t="s">
        <v>346</v>
      </c>
      <c r="B332" s="23">
        <v>44243</v>
      </c>
      <c r="C332" s="23">
        <v>44256</v>
      </c>
      <c r="D332" s="16">
        <v>0.0233067729083665</v>
      </c>
      <c r="E332" s="16">
        <v>0.0262948207171315</v>
      </c>
      <c r="F332" s="16">
        <v>0.023463357207131698</v>
      </c>
      <c r="G332" s="14">
        <v>1.17</v>
      </c>
      <c r="H332" s="14">
        <v>1.32</v>
      </c>
      <c r="I332" s="16">
        <v>0.269094497017536</v>
      </c>
      <c r="J332" s="16">
        <v>0.264690459041789</v>
      </c>
      <c r="K332" s="16" t="s">
        <v>951</v>
      </c>
      <c r="L332" s="16">
        <v>0.0789943608896664</v>
      </c>
      <c r="M332" s="14" t="s">
        <v>471</v>
      </c>
    </row>
    <row r="333" spans="1:13" x14ac:dyDescent="0.25">
      <c r="A333" s="1" t="s">
        <v>347</v>
      </c>
      <c r="B333" s="23">
        <v>44264</v>
      </c>
      <c r="C333" s="23">
        <v>44286</v>
      </c>
      <c r="D333" s="16">
        <v>0.0275695931477516</v>
      </c>
      <c r="E333" s="16">
        <v>0.0294432548179872</v>
      </c>
      <c r="F333" s="16">
        <v>0.028161229784687797</v>
      </c>
      <c r="G333" s="14">
        <v>2.06</v>
      </c>
      <c r="H333" s="14">
        <v>2.2</v>
      </c>
      <c r="I333" s="16">
        <v>0.586996950284027</v>
      </c>
      <c r="J333" s="16">
        <v>0.616922971970861</v>
      </c>
      <c r="K333" s="16" t="s">
        <v>952</v>
      </c>
      <c r="L333" s="16" t="s">
        <v>953</v>
      </c>
      <c r="M333" s="14" t="s">
        <v>433</v>
      </c>
    </row>
    <row r="334" spans="1:13" x14ac:dyDescent="0.25">
      <c r="A334" s="1" t="s">
        <v>348</v>
      </c>
      <c r="B334" s="23">
        <v>44266</v>
      </c>
      <c r="C334" s="23">
        <v>44287</v>
      </c>
      <c r="D334" s="16">
        <v>0.0201026985687753</v>
      </c>
      <c r="E334" s="16">
        <v>0.020321206161914098</v>
      </c>
      <c r="F334" s="16">
        <v>0.020884857207572</v>
      </c>
      <c r="G334" s="14">
        <v>3.68</v>
      </c>
      <c r="H334" s="14">
        <v>3.72</v>
      </c>
      <c r="I334" s="16">
        <v>0.626983551794403</v>
      </c>
      <c r="J334" s="16">
        <v>0.6360568185434959</v>
      </c>
      <c r="K334" s="16" t="s">
        <v>954</v>
      </c>
      <c r="L334" s="16" t="s">
        <v>955</v>
      </c>
      <c r="M334" s="14" t="s">
        <v>626</v>
      </c>
    </row>
    <row r="335" spans="1:13" x14ac:dyDescent="0.25">
      <c r="A335" s="1" t="s">
        <v>349</v>
      </c>
      <c r="B335" s="23">
        <v>44235</v>
      </c>
      <c r="C335" s="23">
        <v>44257</v>
      </c>
      <c r="D335" s="16">
        <v>0.025004311088118597</v>
      </c>
      <c r="E335" s="16">
        <v>0.0255216416623556</v>
      </c>
      <c r="F335" s="16">
        <v>0.0318857481012669</v>
      </c>
      <c r="G335" s="14">
        <v>1.45</v>
      </c>
      <c r="H335" s="14">
        <v>1.48</v>
      </c>
      <c r="I335" s="16">
        <v>0.38433871667225</v>
      </c>
      <c r="J335" s="16">
        <v>0.51180795453661</v>
      </c>
      <c r="K335" s="16" t="s">
        <v>956</v>
      </c>
      <c r="L335" s="16" t="s">
        <v>957</v>
      </c>
      <c r="M335" s="14" t="s">
        <v>465</v>
      </c>
    </row>
    <row r="336" spans="1:13" x14ac:dyDescent="0.25">
      <c r="A336" s="1" t="s">
        <v>350</v>
      </c>
      <c r="B336" s="23">
        <v>44300</v>
      </c>
      <c r="C336" s="23">
        <v>44333</v>
      </c>
      <c r="D336" s="16">
        <v>0.013881748071979401</v>
      </c>
      <c r="E336" s="16">
        <v>0.0154241645244216</v>
      </c>
      <c r="F336" s="16">
        <v>0.016887383885206098</v>
      </c>
      <c r="G336" s="14">
        <v>1.62</v>
      </c>
      <c r="H336" s="14">
        <v>1.8</v>
      </c>
      <c r="I336" s="16">
        <v>0.355886661961054</v>
      </c>
      <c r="J336" s="16">
        <v>0.437038347262716</v>
      </c>
      <c r="K336" s="16" t="s">
        <v>958</v>
      </c>
      <c r="L336" s="16" t="s">
        <v>959</v>
      </c>
      <c r="M336" s="14" t="s">
        <v>433</v>
      </c>
    </row>
    <row r="337" spans="1:13" x14ac:dyDescent="0.25">
      <c r="A337" s="1" t="s">
        <v>351</v>
      </c>
      <c r="B337" s="23">
        <v>44300</v>
      </c>
      <c r="C337" s="23">
        <v>44330</v>
      </c>
      <c r="D337" s="16">
        <v>0.046446296469706896</v>
      </c>
      <c r="E337" s="16">
        <v>0.0486936979117895</v>
      </c>
      <c r="F337" s="16">
        <v>0.043465522500053096</v>
      </c>
      <c r="G337" s="14">
        <v>4.96</v>
      </c>
      <c r="H337" s="14">
        <v>5.2</v>
      </c>
      <c r="I337" s="16">
        <v>0.41932237504193204</v>
      </c>
      <c r="J337" s="16">
        <v>0.487459252233905</v>
      </c>
      <c r="K337" s="16" t="s">
        <v>960</v>
      </c>
      <c r="L337" s="16" t="s">
        <v>961</v>
      </c>
      <c r="M337" s="14" t="s">
        <v>523</v>
      </c>
    </row>
    <row r="338" spans="1:13" x14ac:dyDescent="0.25">
      <c r="A338" s="1" t="s">
        <v>352</v>
      </c>
      <c r="B338" s="23">
        <v>44232</v>
      </c>
      <c r="C338" s="23">
        <v>44238</v>
      </c>
      <c r="D338" s="16">
        <v>0.0067721022422265395</v>
      </c>
      <c r="E338" s="16">
        <v>0.0067721022422265395</v>
      </c>
      <c r="F338" s="16">
        <v>0.00385783382642086</v>
      </c>
      <c r="G338" s="14">
        <v>0.82</v>
      </c>
      <c r="H338" s="14">
        <v>0.82</v>
      </c>
      <c r="I338" s="16">
        <v>0.186964472190175</v>
      </c>
      <c r="J338" s="16">
        <v>0.262591522799768</v>
      </c>
      <c r="K338" s="16">
        <v>0.09183689985814039</v>
      </c>
      <c r="L338" s="16">
        <v>0.0953731765882005</v>
      </c>
      <c r="M338" s="14" t="s">
        <v>523</v>
      </c>
    </row>
  </sheetData>
  <conditionalFormatting sqref="G2:G338">
    <cfRule type="cellIs" dxfId="266" priority="1" operator="between">
      <formula>-9995</formula>
      <formula>9995</formula>
    </cfRule>
    <cfRule type="cellIs" dxfId="267" priority="2" operator="greaterThan">
      <formula>999999950000</formula>
    </cfRule>
    <cfRule type="cellIs" dxfId="268" priority="3" operator="greaterThan">
      <formula>999995000</formula>
    </cfRule>
    <cfRule type="cellIs" dxfId="269" priority="4" operator="greaterThan">
      <formula>999500</formula>
    </cfRule>
    <cfRule type="cellIs" dxfId="270" priority="5" operator="greaterThan">
      <formula>9995</formula>
    </cfRule>
    <cfRule type="cellIs" dxfId="271" priority="6" operator="lessThan">
      <formula>-999999950000</formula>
    </cfRule>
    <cfRule type="cellIs" dxfId="272" priority="7" operator="lessThan">
      <formula>-999995000</formula>
    </cfRule>
    <cfRule type="cellIs" dxfId="273" priority="8" operator="lessThan">
      <formula>-999500</formula>
    </cfRule>
    <cfRule type="cellIs" dxfId="274" priority="9" operator="lessThan">
      <formula>-9995</formula>
    </cfRule>
  </conditionalFormatting>
  <conditionalFormatting sqref="H2:H338">
    <cfRule type="cellIs" dxfId="275" priority="10" operator="between">
      <formula>-9995</formula>
      <formula>9995</formula>
    </cfRule>
    <cfRule type="cellIs" dxfId="276" priority="11" operator="greaterThan">
      <formula>999999950000</formula>
    </cfRule>
    <cfRule type="cellIs" dxfId="277" priority="12" operator="greaterThan">
      <formula>999995000</formula>
    </cfRule>
    <cfRule type="cellIs" dxfId="278" priority="13" operator="greaterThan">
      <formula>999500</formula>
    </cfRule>
    <cfRule type="cellIs" dxfId="279" priority="14" operator="greaterThan">
      <formula>9995</formula>
    </cfRule>
    <cfRule type="cellIs" dxfId="280" priority="15" operator="lessThan">
      <formula>-999999950000</formula>
    </cfRule>
    <cfRule type="cellIs" dxfId="281" priority="16" operator="lessThan">
      <formula>-999995000</formula>
    </cfRule>
    <cfRule type="cellIs" dxfId="282" priority="17" operator="lessThan">
      <formula>-999500</formula>
    </cfRule>
    <cfRule type="cellIs" dxfId="283" priority="18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8"/>
  <sheetFormatPr defaultRowHeight="20" outlineLevelRow="0" outlineLevelCol="0" x14ac:dyDescent="55" defaultColWidth="15" customHeight="1"/>
  <cols>
    <col min="1" max="1" width="20" style="1" customWidth="1"/>
    <col min="2" max="3" width="15" style="2" customWidth="1"/>
    <col min="4" max="12" width="15" style="5" customWidth="1"/>
  </cols>
  <sheetData>
    <row r="1" spans="1:12" s="7" customFormat="1" x14ac:dyDescent="0.25">
      <c r="A1" s="8" t="s">
        <v>0</v>
      </c>
      <c r="B1" s="9" t="s">
        <v>962</v>
      </c>
      <c r="C1" s="9" t="s">
        <v>112</v>
      </c>
      <c r="D1" s="12" t="s">
        <v>963</v>
      </c>
      <c r="E1" s="12" t="s">
        <v>964</v>
      </c>
      <c r="F1" s="12" t="s">
        <v>965</v>
      </c>
      <c r="G1" s="12" t="s">
        <v>966</v>
      </c>
      <c r="H1" s="12" t="s">
        <v>967</v>
      </c>
      <c r="I1" s="12" t="s">
        <v>968</v>
      </c>
      <c r="J1" s="12" t="s">
        <v>969</v>
      </c>
      <c r="K1" s="12" t="s">
        <v>970</v>
      </c>
      <c r="L1" s="12" t="s">
        <v>971</v>
      </c>
    </row>
    <row r="2" spans="1:12" x14ac:dyDescent="0.25">
      <c r="A2" s="1" t="s">
        <v>15</v>
      </c>
      <c r="B2" s="2">
        <v>14167125000</v>
      </c>
      <c r="C2" s="2" t="s">
        <v>16</v>
      </c>
      <c r="D2" s="5" t="s">
        <v>16</v>
      </c>
      <c r="E2" s="5">
        <v>41.3564929693962</v>
      </c>
      <c r="F2" s="5" t="s">
        <v>16</v>
      </c>
      <c r="G2" s="5" t="s">
        <v>16</v>
      </c>
      <c r="H2" s="5">
        <v>5.7780088981337</v>
      </c>
      <c r="I2" s="5" t="s">
        <v>16</v>
      </c>
      <c r="J2" s="5" t="s">
        <v>16</v>
      </c>
      <c r="K2" s="5" t="s">
        <v>16</v>
      </c>
      <c r="L2" s="5">
        <v>25.6673511293635</v>
      </c>
    </row>
    <row r="3" spans="1:12" x14ac:dyDescent="0.25">
      <c r="A3" s="1" t="s">
        <v>17</v>
      </c>
      <c r="B3" s="2">
        <v>7386841083.42</v>
      </c>
      <c r="C3" s="2" t="s">
        <v>16</v>
      </c>
      <c r="D3" s="5" t="s">
        <v>16</v>
      </c>
      <c r="E3" s="5">
        <v>24.8941996514812</v>
      </c>
      <c r="F3" s="5" t="s">
        <v>16</v>
      </c>
      <c r="G3" s="5" t="s">
        <v>16</v>
      </c>
      <c r="H3" s="5">
        <v>1.56830763922651</v>
      </c>
      <c r="I3" s="5" t="s">
        <v>16</v>
      </c>
      <c r="J3" s="5" t="s">
        <v>16</v>
      </c>
      <c r="K3" s="5" t="s">
        <v>16</v>
      </c>
      <c r="L3" s="5">
        <v>14.0232786425466</v>
      </c>
    </row>
    <row r="4" spans="1:12" x14ac:dyDescent="0.25">
      <c r="A4" s="1" t="s">
        <v>18</v>
      </c>
      <c r="B4" s="2">
        <v>2782925300</v>
      </c>
      <c r="C4" s="2" t="s">
        <v>16</v>
      </c>
      <c r="D4" s="5" t="s">
        <v>16</v>
      </c>
      <c r="E4" s="5">
        <v>21.8435998252512</v>
      </c>
      <c r="F4" s="5" t="s">
        <v>16</v>
      </c>
      <c r="G4" s="5" t="s">
        <v>16</v>
      </c>
      <c r="H4" s="5">
        <v>1.28940751724583</v>
      </c>
      <c r="I4" s="5" t="s">
        <v>16</v>
      </c>
      <c r="J4" s="5" t="s">
        <v>16</v>
      </c>
      <c r="K4" s="5" t="s">
        <v>16</v>
      </c>
      <c r="L4" s="5">
        <v>8.05152979066023</v>
      </c>
    </row>
    <row r="5" spans="1:12" x14ac:dyDescent="0.25">
      <c r="A5" s="1" t="s">
        <v>19</v>
      </c>
      <c r="B5" s="2">
        <v>184169621760.6</v>
      </c>
      <c r="C5" s="2">
        <v>737630334356</v>
      </c>
      <c r="D5" s="5">
        <v>7.42630425472747</v>
      </c>
      <c r="E5" s="5">
        <v>27.4122807017544</v>
      </c>
      <c r="F5" s="5" t="s">
        <v>16</v>
      </c>
      <c r="G5" s="5" t="s">
        <v>16</v>
      </c>
      <c r="H5" s="5">
        <v>2.81666338055939</v>
      </c>
      <c r="I5" s="5">
        <v>72.2449998257612</v>
      </c>
      <c r="J5" s="5" t="s">
        <v>16</v>
      </c>
      <c r="K5" s="5">
        <v>1.164723983408</v>
      </c>
      <c r="L5" s="5">
        <v>16.2654521795706</v>
      </c>
    </row>
    <row r="6" spans="1:12" x14ac:dyDescent="0.25">
      <c r="A6" s="1" t="s">
        <v>20</v>
      </c>
      <c r="B6" s="2">
        <v>60703125.12</v>
      </c>
      <c r="C6" s="2" t="s">
        <v>16</v>
      </c>
      <c r="D6" s="5" t="s">
        <v>16</v>
      </c>
      <c r="E6" s="5">
        <v>17.8507675830061</v>
      </c>
      <c r="F6" s="5" t="s">
        <v>16</v>
      </c>
      <c r="G6" s="5" t="s">
        <v>16</v>
      </c>
      <c r="H6" s="5">
        <v>1.831099392075</v>
      </c>
      <c r="I6" s="5" t="s">
        <v>16</v>
      </c>
      <c r="J6" s="5" t="s">
        <v>16</v>
      </c>
      <c r="K6" s="5" t="s">
        <v>16</v>
      </c>
      <c r="L6" s="5">
        <v>8.53387950162144</v>
      </c>
    </row>
    <row r="7" spans="1:12" x14ac:dyDescent="0.25">
      <c r="A7" s="1" t="s">
        <v>21</v>
      </c>
      <c r="B7" s="2">
        <v>299921000</v>
      </c>
      <c r="C7" s="2" t="s">
        <v>16</v>
      </c>
      <c r="D7" s="5" t="s">
        <v>16</v>
      </c>
      <c r="E7" s="5">
        <v>25.4712175241977</v>
      </c>
      <c r="F7" s="5" t="s">
        <v>16</v>
      </c>
      <c r="G7" s="5" t="s">
        <v>16</v>
      </c>
      <c r="H7" s="5">
        <v>2.73343538158758</v>
      </c>
      <c r="I7" s="5" t="s">
        <v>16</v>
      </c>
      <c r="J7" s="5" t="s">
        <v>16</v>
      </c>
      <c r="K7" s="5" t="s">
        <v>16</v>
      </c>
      <c r="L7" s="5">
        <v>14.8809523809524</v>
      </c>
    </row>
    <row r="8" spans="1:12" x14ac:dyDescent="0.25">
      <c r="A8" s="1" t="s">
        <v>22</v>
      </c>
      <c r="B8" s="2">
        <v>1933197524.31</v>
      </c>
      <c r="C8" s="2" t="s">
        <v>16</v>
      </c>
      <c r="D8" s="5" t="s">
        <v>16</v>
      </c>
      <c r="E8" s="5">
        <v>34.6620450606586</v>
      </c>
      <c r="F8" s="5" t="s">
        <v>16</v>
      </c>
      <c r="G8" s="5" t="s">
        <v>16</v>
      </c>
      <c r="H8" s="5">
        <v>5.35963125736949</v>
      </c>
      <c r="I8" s="5" t="s">
        <v>16</v>
      </c>
      <c r="J8" s="5" t="s">
        <v>16</v>
      </c>
      <c r="K8" s="5" t="s">
        <v>16</v>
      </c>
      <c r="L8" s="5">
        <v>21.308331557639</v>
      </c>
    </row>
    <row r="9" spans="1:12" x14ac:dyDescent="0.25">
      <c r="A9" s="1" t="s">
        <v>23</v>
      </c>
      <c r="B9" s="2">
        <v>54889661.75</v>
      </c>
      <c r="C9" s="2" t="s">
        <v>16</v>
      </c>
      <c r="D9" s="5" t="s">
        <v>16</v>
      </c>
      <c r="E9" s="5">
        <v>20.4164965291956</v>
      </c>
      <c r="F9" s="5" t="s">
        <v>16</v>
      </c>
      <c r="G9" s="5" t="s">
        <v>16</v>
      </c>
      <c r="H9" s="5">
        <v>1.47845885449008</v>
      </c>
      <c r="I9" s="5" t="s">
        <v>16</v>
      </c>
      <c r="J9" s="5" t="s">
        <v>16</v>
      </c>
      <c r="K9" s="5" t="s">
        <v>16</v>
      </c>
      <c r="L9" s="5">
        <v>10.0857286938981</v>
      </c>
    </row>
    <row r="10" spans="1:12" x14ac:dyDescent="0.25">
      <c r="A10" s="1" t="s">
        <v>24</v>
      </c>
      <c r="B10" s="2">
        <v>147886322.9694</v>
      </c>
      <c r="C10" s="2" t="s">
        <v>16</v>
      </c>
      <c r="D10" s="5" t="s">
        <v>16</v>
      </c>
      <c r="E10" s="5">
        <v>27.1370420624152</v>
      </c>
      <c r="F10" s="5" t="s">
        <v>16</v>
      </c>
      <c r="G10" s="5" t="s">
        <v>16</v>
      </c>
      <c r="H10" s="5">
        <v>2.76174431771107</v>
      </c>
      <c r="I10" s="5" t="s">
        <v>16</v>
      </c>
      <c r="J10" s="5" t="s">
        <v>16</v>
      </c>
      <c r="K10" s="5" t="s">
        <v>16</v>
      </c>
      <c r="L10" s="5">
        <v>16.0487883164821</v>
      </c>
    </row>
    <row r="11" spans="1:12" x14ac:dyDescent="0.25">
      <c r="A11" s="1" t="s">
        <v>25</v>
      </c>
      <c r="B11" s="2">
        <v>5339623500</v>
      </c>
      <c r="C11" s="2">
        <v>5109817885</v>
      </c>
      <c r="D11" s="5">
        <v>3.63339000111177</v>
      </c>
      <c r="E11" s="5">
        <v>40.3063280935107</v>
      </c>
      <c r="F11" s="5">
        <v>0.00259033990417111</v>
      </c>
      <c r="G11" s="5" t="s">
        <v>16</v>
      </c>
      <c r="H11" s="5">
        <v>11.0411836148835</v>
      </c>
      <c r="I11" s="5">
        <v>158.026373995515</v>
      </c>
      <c r="J11" s="5" t="s">
        <v>16</v>
      </c>
      <c r="K11" s="5">
        <v>1.09438308164009</v>
      </c>
      <c r="L11" s="5">
        <v>29.8596595998806</v>
      </c>
    </row>
    <row r="12" spans="1:12" x14ac:dyDescent="0.25">
      <c r="A12" s="1" t="s">
        <v>26</v>
      </c>
      <c r="B12" s="2">
        <v>1142338905.75</v>
      </c>
      <c r="C12" s="2" t="s">
        <v>16</v>
      </c>
      <c r="D12" s="5" t="s">
        <v>16</v>
      </c>
      <c r="E12" s="5">
        <v>20.7641196013289</v>
      </c>
      <c r="F12" s="5" t="s">
        <v>16</v>
      </c>
      <c r="G12" s="5" t="s">
        <v>16</v>
      </c>
      <c r="H12" s="5">
        <v>1.02637791234733</v>
      </c>
      <c r="I12" s="5" t="s">
        <v>16</v>
      </c>
      <c r="J12" s="5" t="s">
        <v>16</v>
      </c>
      <c r="K12" s="5" t="s">
        <v>16</v>
      </c>
      <c r="L12" s="5">
        <v>8.21287779237845</v>
      </c>
    </row>
    <row r="13" spans="1:12" x14ac:dyDescent="0.25">
      <c r="A13" s="1" t="s">
        <v>27</v>
      </c>
      <c r="B13" s="2">
        <v>4897393371.6</v>
      </c>
      <c r="C13" s="2" t="s">
        <v>16</v>
      </c>
      <c r="D13" s="5" t="s">
        <v>16</v>
      </c>
      <c r="E13" s="5">
        <v>11.3752701626664</v>
      </c>
      <c r="F13" s="5" t="s">
        <v>16</v>
      </c>
      <c r="G13" s="5" t="s">
        <v>16</v>
      </c>
      <c r="H13" s="5">
        <v>0.860096674866255</v>
      </c>
      <c r="I13" s="5" t="s">
        <v>16</v>
      </c>
      <c r="J13" s="5" t="s">
        <v>16</v>
      </c>
      <c r="K13" s="5" t="s">
        <v>16</v>
      </c>
      <c r="L13" s="5">
        <v>4.33745391455216</v>
      </c>
    </row>
    <row r="14" spans="1:12" x14ac:dyDescent="0.25">
      <c r="A14" s="1" t="s">
        <v>28</v>
      </c>
      <c r="B14" s="2">
        <v>2044005000</v>
      </c>
      <c r="C14" s="2" t="s">
        <v>16</v>
      </c>
      <c r="D14" s="5" t="s">
        <v>16</v>
      </c>
      <c r="E14" s="5">
        <v>59.9880023995201</v>
      </c>
      <c r="F14" s="5" t="s">
        <v>16</v>
      </c>
      <c r="G14" s="5" t="s">
        <v>16</v>
      </c>
      <c r="H14" s="5">
        <v>25.0752256770311</v>
      </c>
      <c r="I14" s="5" t="s">
        <v>16</v>
      </c>
      <c r="J14" s="5" t="s">
        <v>16</v>
      </c>
      <c r="K14" s="5" t="s">
        <v>16</v>
      </c>
      <c r="L14" s="5" t="s">
        <v>16</v>
      </c>
    </row>
    <row r="15" spans="1:12" x14ac:dyDescent="0.25">
      <c r="A15" s="1" t="s">
        <v>29</v>
      </c>
      <c r="B15" s="2">
        <v>1843380000</v>
      </c>
      <c r="C15" s="2" t="s">
        <v>16</v>
      </c>
      <c r="D15" s="5" t="s">
        <v>16</v>
      </c>
      <c r="E15" s="5">
        <v>16.6417041105009</v>
      </c>
      <c r="F15" s="5" t="s">
        <v>16</v>
      </c>
      <c r="G15" s="5" t="s">
        <v>16</v>
      </c>
      <c r="H15" s="5">
        <v>1.06706503761404</v>
      </c>
      <c r="I15" s="5" t="s">
        <v>16</v>
      </c>
      <c r="J15" s="5" t="s">
        <v>16</v>
      </c>
      <c r="K15" s="5" t="s">
        <v>16</v>
      </c>
      <c r="L15" s="5">
        <v>7.50187546886722</v>
      </c>
    </row>
    <row r="16" spans="1:12" x14ac:dyDescent="0.25">
      <c r="A16" s="1" t="s">
        <v>30</v>
      </c>
      <c r="B16" s="2">
        <v>2911844500</v>
      </c>
      <c r="C16" s="2" t="s">
        <v>16</v>
      </c>
      <c r="D16" s="5" t="s">
        <v>16</v>
      </c>
      <c r="E16" s="5">
        <v>17.3671413685307</v>
      </c>
      <c r="F16" s="5" t="s">
        <v>16</v>
      </c>
      <c r="G16" s="5" t="s">
        <v>16</v>
      </c>
      <c r="H16" s="5">
        <v>1.46631866037127</v>
      </c>
      <c r="I16" s="5" t="s">
        <v>16</v>
      </c>
      <c r="J16" s="5" t="s">
        <v>16</v>
      </c>
      <c r="K16" s="5" t="s">
        <v>16</v>
      </c>
      <c r="L16" s="5">
        <v>8.5954959601169</v>
      </c>
    </row>
    <row r="17" spans="1:12" x14ac:dyDescent="0.25">
      <c r="A17" s="1" t="s">
        <v>31</v>
      </c>
      <c r="B17" s="2">
        <v>187196100</v>
      </c>
      <c r="C17" s="2" t="s">
        <v>16</v>
      </c>
      <c r="D17" s="5" t="s">
        <v>16</v>
      </c>
      <c r="E17" s="5" t="s">
        <v>16</v>
      </c>
      <c r="F17" s="5" t="s">
        <v>16</v>
      </c>
      <c r="G17" s="5" t="s">
        <v>16</v>
      </c>
      <c r="H17" s="5" t="s">
        <v>16</v>
      </c>
      <c r="I17" s="5" t="s">
        <v>16</v>
      </c>
      <c r="J17" s="5" t="s">
        <v>16</v>
      </c>
      <c r="K17" s="5" t="s">
        <v>16</v>
      </c>
      <c r="L17" s="5" t="s">
        <v>16</v>
      </c>
    </row>
    <row r="18" spans="1:12" x14ac:dyDescent="0.25">
      <c r="A18" s="1" t="s">
        <v>32</v>
      </c>
      <c r="B18" s="2">
        <v>1457752500</v>
      </c>
      <c r="C18" s="2" t="s">
        <v>16</v>
      </c>
      <c r="D18" s="5" t="s">
        <v>16</v>
      </c>
      <c r="E18" s="5">
        <v>59.9880023995201</v>
      </c>
      <c r="F18" s="5" t="s">
        <v>16</v>
      </c>
      <c r="G18" s="5" t="s">
        <v>16</v>
      </c>
      <c r="H18" s="5">
        <v>22.9357798165138</v>
      </c>
      <c r="I18" s="5" t="s">
        <v>16</v>
      </c>
      <c r="J18" s="5" t="s">
        <v>16</v>
      </c>
      <c r="K18" s="5" t="s">
        <v>16</v>
      </c>
      <c r="L18" s="5" t="s">
        <v>16</v>
      </c>
    </row>
    <row r="19" spans="1:12" x14ac:dyDescent="0.25">
      <c r="A19" s="1" t="s">
        <v>33</v>
      </c>
      <c r="B19" s="2">
        <v>260414271</v>
      </c>
      <c r="C19" s="2">
        <v>426731271</v>
      </c>
      <c r="D19" s="5">
        <v>37.1961282963347</v>
      </c>
      <c r="E19" s="5">
        <v>11.088295687885</v>
      </c>
      <c r="F19" s="5" t="s">
        <v>16</v>
      </c>
      <c r="G19" s="5" t="s">
        <v>16</v>
      </c>
      <c r="H19" s="5" t="s">
        <v>16</v>
      </c>
      <c r="I19" s="5">
        <v>9.26971371782339</v>
      </c>
      <c r="J19" s="5" t="s">
        <v>16</v>
      </c>
      <c r="K19" s="5">
        <v>1.22469185618924</v>
      </c>
      <c r="L19" s="5" t="s">
        <v>16</v>
      </c>
    </row>
    <row r="20" spans="1:12" x14ac:dyDescent="0.25">
      <c r="A20" s="1" t="s">
        <v>34</v>
      </c>
      <c r="B20" s="2">
        <v>6847011000</v>
      </c>
      <c r="C20" s="2" t="s">
        <v>16</v>
      </c>
      <c r="D20" s="5" t="s">
        <v>16</v>
      </c>
      <c r="E20" s="5">
        <v>14.7275405007364</v>
      </c>
      <c r="F20" s="5" t="s">
        <v>16</v>
      </c>
      <c r="G20" s="5" t="s">
        <v>16</v>
      </c>
      <c r="H20" s="5">
        <v>4.19815281276238</v>
      </c>
      <c r="I20" s="5" t="s">
        <v>16</v>
      </c>
      <c r="J20" s="5" t="s">
        <v>16</v>
      </c>
      <c r="K20" s="5" t="s">
        <v>16</v>
      </c>
      <c r="L20" s="5" t="s">
        <v>16</v>
      </c>
    </row>
    <row r="21" spans="1:12" x14ac:dyDescent="0.25">
      <c r="A21" s="1" t="s">
        <v>35</v>
      </c>
      <c r="B21" s="2">
        <v>1320704000</v>
      </c>
      <c r="C21" s="2" t="s">
        <v>16</v>
      </c>
      <c r="D21" s="5" t="s">
        <v>16</v>
      </c>
      <c r="E21" s="5">
        <v>34.7222222222222</v>
      </c>
      <c r="F21" s="5" t="s">
        <v>16</v>
      </c>
      <c r="G21" s="5" t="s">
        <v>16</v>
      </c>
      <c r="H21" s="5">
        <v>12.2159784998778</v>
      </c>
      <c r="I21" s="5" t="s">
        <v>16</v>
      </c>
      <c r="J21" s="5" t="s">
        <v>16</v>
      </c>
      <c r="K21" s="5" t="s">
        <v>16</v>
      </c>
      <c r="L21" s="5" t="s">
        <v>16</v>
      </c>
    </row>
    <row r="22" spans="1:12" x14ac:dyDescent="0.25">
      <c r="A22" s="1" t="s">
        <v>36</v>
      </c>
      <c r="B22" s="2">
        <v>2491312588.58</v>
      </c>
      <c r="C22" s="2" t="s">
        <v>16</v>
      </c>
      <c r="D22" s="5" t="s">
        <v>16</v>
      </c>
      <c r="E22" s="5">
        <v>16.5617754223253</v>
      </c>
      <c r="F22" s="5" t="s">
        <v>16</v>
      </c>
      <c r="G22" s="5" t="s">
        <v>16</v>
      </c>
      <c r="H22" s="5">
        <v>1.35771794767355</v>
      </c>
      <c r="I22" s="5" t="s">
        <v>16</v>
      </c>
      <c r="J22" s="5" t="s">
        <v>16</v>
      </c>
      <c r="K22" s="5" t="s">
        <v>16</v>
      </c>
      <c r="L22" s="5">
        <v>14.2551674982181</v>
      </c>
    </row>
    <row r="23" spans="1:12" x14ac:dyDescent="0.25">
      <c r="A23" s="1" t="s">
        <v>37</v>
      </c>
      <c r="B23" s="2">
        <v>128966379274.091</v>
      </c>
      <c r="C23" s="2" t="s">
        <v>16</v>
      </c>
      <c r="D23" s="5">
        <v>14.3184751357177</v>
      </c>
      <c r="E23" s="5" t="s">
        <v>16</v>
      </c>
      <c r="F23" s="5" t="s">
        <v>16</v>
      </c>
      <c r="G23" s="5">
        <v>1.22303501138673</v>
      </c>
      <c r="H23" s="5">
        <v>3.80531170164378</v>
      </c>
      <c r="I23" s="5" t="s">
        <v>16</v>
      </c>
      <c r="J23" s="5" t="s">
        <v>16</v>
      </c>
      <c r="K23" s="5">
        <v>1.98599842701823</v>
      </c>
      <c r="L23" s="5">
        <v>1.10019407073554</v>
      </c>
    </row>
    <row r="24" spans="1:12" x14ac:dyDescent="0.25">
      <c r="A24" s="1" t="s">
        <v>38</v>
      </c>
      <c r="B24" s="2">
        <v>13630282105</v>
      </c>
      <c r="C24" s="2">
        <v>18835903105</v>
      </c>
      <c r="D24" s="5">
        <v>214.6</v>
      </c>
      <c r="E24" s="5">
        <v>-29197.2789115646</v>
      </c>
      <c r="F24" s="5" t="s">
        <v>16</v>
      </c>
      <c r="G24" s="5">
        <v>2951.80040739935</v>
      </c>
      <c r="H24" s="5">
        <v>10.0331617971235</v>
      </c>
      <c r="I24" s="5">
        <v>14.9490226696793</v>
      </c>
      <c r="J24" s="5">
        <v>24.5921991631089</v>
      </c>
      <c r="K24" s="5">
        <v>3.99148099661663</v>
      </c>
      <c r="L24" s="5">
        <v>21.0809528547978</v>
      </c>
    </row>
    <row r="25" spans="1:12" x14ac:dyDescent="0.25">
      <c r="A25" s="1" t="s">
        <v>39</v>
      </c>
      <c r="B25" s="2">
        <v>11855589952</v>
      </c>
      <c r="C25" s="2">
        <v>18461906952</v>
      </c>
      <c r="D25" s="5">
        <v>25.9961538461538</v>
      </c>
      <c r="E25" s="5">
        <v>35.203125</v>
      </c>
      <c r="F25" s="5">
        <v>0.564306946911565</v>
      </c>
      <c r="G25" s="5">
        <v>11.0919638844737</v>
      </c>
      <c r="H25" s="5">
        <v>9.61388290777073</v>
      </c>
      <c r="I25" s="5">
        <v>15.0482676326124</v>
      </c>
      <c r="J25" s="5">
        <v>16.9531760064794</v>
      </c>
      <c r="K25" s="5">
        <v>1.72399298302463</v>
      </c>
      <c r="L25" s="5">
        <v>14.7910516435029</v>
      </c>
    </row>
    <row r="26" spans="1:12" x14ac:dyDescent="0.25">
      <c r="A26" s="1" t="s">
        <v>40</v>
      </c>
      <c r="B26" s="2">
        <v>134593253146</v>
      </c>
      <c r="C26" s="2">
        <v>174179253146</v>
      </c>
      <c r="D26" s="5" t="s">
        <v>16</v>
      </c>
      <c r="E26" s="5">
        <v>-416.203436326884</v>
      </c>
      <c r="F26" s="5" t="s">
        <v>16</v>
      </c>
      <c r="G26" s="5" t="s">
        <v>16</v>
      </c>
      <c r="H26" s="5">
        <v>2.25621738019007</v>
      </c>
      <c r="I26" s="5">
        <v>2.99493196371952</v>
      </c>
      <c r="J26" s="5" t="s">
        <v>16</v>
      </c>
      <c r="K26" s="5" t="s">
        <v>16</v>
      </c>
      <c r="L26" s="5" t="s">
        <v>16</v>
      </c>
    </row>
    <row r="27" spans="1:12" x14ac:dyDescent="0.25">
      <c r="A27" s="1" t="s">
        <v>41</v>
      </c>
      <c r="B27" s="2">
        <v>2293007242</v>
      </c>
      <c r="C27" s="2">
        <v>4103976917</v>
      </c>
      <c r="D27" s="5">
        <v>7.54802259887006</v>
      </c>
      <c r="E27" s="5">
        <v>188.673916113543</v>
      </c>
      <c r="F27" s="5">
        <v>0.00907668307014886</v>
      </c>
      <c r="G27" s="5">
        <v>80.4145018465315</v>
      </c>
      <c r="H27" s="5">
        <v>4.44873038029985</v>
      </c>
      <c r="I27" s="5">
        <v>7.94863748469917</v>
      </c>
      <c r="J27" s="5">
        <v>17.957053858338</v>
      </c>
      <c r="K27" s="5">
        <v>1.2701634888653</v>
      </c>
      <c r="L27" s="5">
        <v>10.0959049708157</v>
      </c>
    </row>
    <row r="28" spans="1:12" x14ac:dyDescent="0.25">
      <c r="A28" s="1" t="s">
        <v>42</v>
      </c>
      <c r="B28" s="2">
        <v>15597098851</v>
      </c>
      <c r="C28" s="2">
        <v>94315033606</v>
      </c>
      <c r="D28" s="5" t="s">
        <v>16</v>
      </c>
      <c r="E28" s="5" t="s">
        <v>16</v>
      </c>
      <c r="F28" s="5" t="s">
        <v>16</v>
      </c>
      <c r="G28" s="5" t="s">
        <v>16</v>
      </c>
      <c r="H28" s="5">
        <v>1.21855893137122</v>
      </c>
      <c r="I28" s="5">
        <v>13.0143554030633</v>
      </c>
      <c r="J28" s="5">
        <v>24.4529514145709</v>
      </c>
      <c r="K28" s="5">
        <v>0.651067225074759</v>
      </c>
      <c r="L28" s="5">
        <v>5.72374895414414</v>
      </c>
    </row>
    <row r="29" spans="1:12" x14ac:dyDescent="0.25">
      <c r="A29" s="1" t="s">
        <v>43</v>
      </c>
      <c r="B29" s="2">
        <v>72780964450.5447</v>
      </c>
      <c r="C29" s="2">
        <v>135063907641.982</v>
      </c>
      <c r="D29" s="5">
        <v>30.6467184850667</v>
      </c>
      <c r="E29" s="5" t="s">
        <v>16</v>
      </c>
      <c r="F29" s="5" t="s">
        <v>16</v>
      </c>
      <c r="G29" s="5">
        <v>2.97016582080895</v>
      </c>
      <c r="H29" s="5">
        <v>2.33886252619584</v>
      </c>
      <c r="I29" s="5">
        <v>4.39680756675649</v>
      </c>
      <c r="J29" s="5">
        <v>14.5445173799772</v>
      </c>
      <c r="K29" s="5">
        <v>1.71000865496831</v>
      </c>
      <c r="L29" s="5">
        <v>9.37225738433782</v>
      </c>
    </row>
    <row r="30" spans="1:12" x14ac:dyDescent="0.25">
      <c r="A30" s="1" t="s">
        <v>44</v>
      </c>
      <c r="B30" s="2">
        <v>10579290166</v>
      </c>
      <c r="C30" s="2">
        <v>21453245166</v>
      </c>
      <c r="D30" s="5">
        <v>30.845561956019</v>
      </c>
      <c r="E30" s="5">
        <v>27.0997103847745</v>
      </c>
      <c r="F30" s="5">
        <v>1.10694449968667</v>
      </c>
      <c r="G30" s="5">
        <v>9.45519042635148</v>
      </c>
      <c r="H30" s="5">
        <v>2.5487978749085</v>
      </c>
      <c r="I30" s="5">
        <v>5.17285953554989</v>
      </c>
      <c r="J30" s="5">
        <v>15.2676053810702</v>
      </c>
      <c r="K30" s="5">
        <v>9.30200239042188</v>
      </c>
      <c r="L30" s="5">
        <v>10.7115022383277</v>
      </c>
    </row>
    <row r="31" spans="1:12" x14ac:dyDescent="0.25">
      <c r="A31" s="1" t="s">
        <v>45</v>
      </c>
      <c r="B31" s="2">
        <v>35483934947</v>
      </c>
      <c r="C31" s="2">
        <v>70312934947</v>
      </c>
      <c r="D31" s="5">
        <v>334.543125533732</v>
      </c>
      <c r="E31" s="5">
        <v>17.0840465314043</v>
      </c>
      <c r="F31" s="5" t="s">
        <v>16</v>
      </c>
      <c r="G31" s="5">
        <v>2.27787287085391</v>
      </c>
      <c r="H31" s="5">
        <v>3.0308727366131</v>
      </c>
      <c r="I31" s="5">
        <v>6.00965255957265</v>
      </c>
      <c r="J31" s="5">
        <v>12.5334999905526</v>
      </c>
      <c r="K31" s="5">
        <v>1.12867142336487</v>
      </c>
      <c r="L31" s="5">
        <v>7.79866702140659</v>
      </c>
    </row>
    <row r="32" spans="1:12" x14ac:dyDescent="0.25">
      <c r="A32" s="1" t="s">
        <v>46</v>
      </c>
      <c r="B32" s="2">
        <v>15191352666</v>
      </c>
      <c r="C32" s="2">
        <v>48406352666</v>
      </c>
      <c r="D32" s="5" t="s">
        <v>16</v>
      </c>
      <c r="E32" s="5">
        <v>8.87041508418889</v>
      </c>
      <c r="F32" s="5" t="s">
        <v>16</v>
      </c>
      <c r="G32" s="5" t="s">
        <v>16</v>
      </c>
      <c r="H32" s="5">
        <v>0.721608308092673</v>
      </c>
      <c r="I32" s="5">
        <v>2.33711629325995</v>
      </c>
      <c r="J32" s="5">
        <v>5.73943000545411</v>
      </c>
      <c r="K32" s="5">
        <v>1.36107836715801</v>
      </c>
      <c r="L32" s="5">
        <v>2.32853351729001</v>
      </c>
    </row>
    <row r="33" spans="1:12" x14ac:dyDescent="0.25">
      <c r="A33" s="1" t="s">
        <v>47</v>
      </c>
      <c r="B33" s="2">
        <v>47688880050</v>
      </c>
      <c r="C33" s="2">
        <v>58157880050</v>
      </c>
      <c r="D33" s="5" t="s">
        <v>16</v>
      </c>
      <c r="E33" s="5">
        <v>70.9394408813864</v>
      </c>
      <c r="F33" s="5" t="s">
        <v>16</v>
      </c>
      <c r="G33" s="5">
        <v>7.10714917129891</v>
      </c>
      <c r="H33" s="5">
        <v>22.6015107649304</v>
      </c>
      <c r="I33" s="5">
        <v>27.4459084709769</v>
      </c>
      <c r="J33" s="5">
        <v>65.6409481376975</v>
      </c>
      <c r="K33" s="5">
        <v>110.899538597566</v>
      </c>
      <c r="L33" s="5">
        <v>29.0963270591824</v>
      </c>
    </row>
    <row r="34" spans="1:12" x14ac:dyDescent="0.25">
      <c r="A34" s="1" t="s">
        <v>48</v>
      </c>
      <c r="B34" s="2">
        <v>5746736420</v>
      </c>
      <c r="C34" s="2" t="s">
        <v>16</v>
      </c>
      <c r="D34" s="5">
        <v>12.0980510765207</v>
      </c>
      <c r="E34" s="5">
        <v>11.0406284390126</v>
      </c>
      <c r="F34" s="5">
        <v>0.370674923218732</v>
      </c>
      <c r="G34" s="5">
        <v>1.75136872446266</v>
      </c>
      <c r="H34" s="5">
        <v>5.19434161930443</v>
      </c>
      <c r="I34" s="5" t="s">
        <v>16</v>
      </c>
      <c r="J34" s="5" t="s">
        <v>16</v>
      </c>
      <c r="K34" s="5">
        <v>0.903095972535929</v>
      </c>
      <c r="L34" s="5">
        <v>17.1957067723133</v>
      </c>
    </row>
    <row r="35" spans="1:12" x14ac:dyDescent="0.25">
      <c r="A35" s="1" t="s">
        <v>49</v>
      </c>
      <c r="B35" s="2">
        <v>18806559417</v>
      </c>
      <c r="C35" s="2">
        <v>21596486417</v>
      </c>
      <c r="D35" s="5">
        <v>27.8553191489362</v>
      </c>
      <c r="E35" s="5">
        <v>20.3410686984948</v>
      </c>
      <c r="F35" s="5">
        <v>14.2686810516014</v>
      </c>
      <c r="G35" s="5">
        <v>1.87107453260041</v>
      </c>
      <c r="H35" s="5">
        <v>2.82161928489279</v>
      </c>
      <c r="I35" s="5">
        <v>3.23118819601542</v>
      </c>
      <c r="J35" s="5">
        <v>17.100655645243</v>
      </c>
      <c r="K35" s="5">
        <v>5.55859719722214</v>
      </c>
      <c r="L35" s="5">
        <v>17.0224377198251</v>
      </c>
    </row>
    <row r="36" spans="1:12" x14ac:dyDescent="0.25">
      <c r="A36" s="1" t="s">
        <v>50</v>
      </c>
      <c r="B36" s="2">
        <v>23863191399</v>
      </c>
      <c r="C36" s="2">
        <v>47997191399</v>
      </c>
      <c r="D36" s="5">
        <v>21.2469512195122</v>
      </c>
      <c r="E36" s="5">
        <v>16.2130849296712</v>
      </c>
      <c r="F36" s="5" t="s">
        <v>16</v>
      </c>
      <c r="G36" s="5">
        <v>5.40436164322373</v>
      </c>
      <c r="H36" s="5">
        <v>1.90529255221715</v>
      </c>
      <c r="I36" s="5">
        <v>3.91941788330884</v>
      </c>
      <c r="J36" s="5">
        <v>10.9457677078677</v>
      </c>
      <c r="K36" s="5">
        <v>1.26460338824066</v>
      </c>
      <c r="L36" s="5">
        <v>10.856774977152</v>
      </c>
    </row>
    <row r="37" spans="1:12" x14ac:dyDescent="0.25">
      <c r="A37" s="1" t="s">
        <v>51</v>
      </c>
      <c r="B37" s="2">
        <v>20345347268</v>
      </c>
      <c r="C37" s="2">
        <v>22641347268</v>
      </c>
      <c r="D37" s="5">
        <v>30.3003120124805</v>
      </c>
      <c r="E37" s="5">
        <v>20.9751656630409</v>
      </c>
      <c r="F37" s="5" t="s">
        <v>16</v>
      </c>
      <c r="G37" s="5">
        <v>1.78744035135311</v>
      </c>
      <c r="H37" s="5">
        <v>1.76164067852494</v>
      </c>
      <c r="I37" s="5">
        <v>1.91924618699669</v>
      </c>
      <c r="J37" s="5">
        <v>14.8370558768021</v>
      </c>
      <c r="K37" s="5">
        <v>11.1614332584794</v>
      </c>
      <c r="L37" s="5">
        <v>18.1169610584595</v>
      </c>
    </row>
    <row r="38" spans="1:12" x14ac:dyDescent="0.25">
      <c r="A38" s="1" t="s">
        <v>52</v>
      </c>
      <c r="B38" s="2">
        <v>34610754513</v>
      </c>
      <c r="C38" s="2">
        <v>39317754513</v>
      </c>
      <c r="D38" s="5">
        <v>32.8986486486486</v>
      </c>
      <c r="E38" s="5">
        <v>20.1425297373625</v>
      </c>
      <c r="F38" s="5" t="s">
        <v>16</v>
      </c>
      <c r="G38" s="5">
        <v>1.91533183067726</v>
      </c>
      <c r="H38" s="5">
        <v>2.50031632673183</v>
      </c>
      <c r="I38" s="5">
        <v>2.84211034501952</v>
      </c>
      <c r="J38" s="5">
        <v>18.0273977592847</v>
      </c>
      <c r="K38" s="5">
        <v>6.07712494368352</v>
      </c>
      <c r="L38" s="5">
        <v>16.2491805225634</v>
      </c>
    </row>
    <row r="39" spans="1:12" x14ac:dyDescent="0.25">
      <c r="A39" s="1" t="s">
        <v>53</v>
      </c>
      <c r="B39" s="2">
        <v>82348284000</v>
      </c>
      <c r="C39" s="2">
        <v>85828284000</v>
      </c>
      <c r="D39" s="5">
        <v>35.416149068323</v>
      </c>
      <c r="E39" s="5">
        <v>27.6247198124116</v>
      </c>
      <c r="F39" s="5">
        <v>2.87340465444185</v>
      </c>
      <c r="G39" s="5">
        <v>2.30052630016752</v>
      </c>
      <c r="H39" s="5">
        <v>11.0791346590902</v>
      </c>
      <c r="I39" s="5">
        <v>11.5329594195109</v>
      </c>
      <c r="J39" s="5">
        <v>21.0724979130862</v>
      </c>
      <c r="K39" s="5">
        <v>161.717269884247</v>
      </c>
      <c r="L39" s="5">
        <v>23.0861463414634</v>
      </c>
    </row>
    <row r="40" spans="1:12" x14ac:dyDescent="0.25">
      <c r="A40" s="1" t="s">
        <v>54</v>
      </c>
      <c r="B40" s="2">
        <v>30239840101</v>
      </c>
      <c r="C40" s="2">
        <v>35237840101</v>
      </c>
      <c r="D40" s="5">
        <v>24.1891891891892</v>
      </c>
      <c r="E40" s="5">
        <v>18.5923250644722</v>
      </c>
      <c r="F40" s="5">
        <v>1.08169988593203</v>
      </c>
      <c r="G40" s="5">
        <v>1.99409943342827</v>
      </c>
      <c r="H40" s="5">
        <v>1.9936826090594</v>
      </c>
      <c r="I40" s="5">
        <v>2.42441072344612</v>
      </c>
      <c r="J40" s="5">
        <v>13.8819099042704</v>
      </c>
      <c r="K40" s="5">
        <v>3.16052846188304</v>
      </c>
      <c r="L40" s="5">
        <v>14.9546709370456</v>
      </c>
    </row>
    <row r="41" spans="1:12" x14ac:dyDescent="0.25">
      <c r="A41" s="1" t="s">
        <v>55</v>
      </c>
      <c r="B41" s="2">
        <v>41871457632</v>
      </c>
      <c r="C41" s="2">
        <v>83325457632</v>
      </c>
      <c r="D41" s="5" t="s">
        <v>16</v>
      </c>
      <c r="E41" s="5">
        <v>10.0131207835277</v>
      </c>
      <c r="F41" s="5" t="s">
        <v>16</v>
      </c>
      <c r="G41" s="5">
        <v>1.60263011645901</v>
      </c>
      <c r="H41" s="5">
        <v>0.298925993326264</v>
      </c>
      <c r="I41" s="5">
        <v>0.588851684618918</v>
      </c>
      <c r="J41" s="5">
        <v>18.5704162317807</v>
      </c>
      <c r="K41" s="5">
        <v>2.08707729201764</v>
      </c>
      <c r="L41" s="5">
        <v>7.45308964615521</v>
      </c>
    </row>
    <row r="42" spans="1:12" x14ac:dyDescent="0.25">
      <c r="A42" s="1" t="s">
        <v>56</v>
      </c>
      <c r="B42" s="2">
        <v>16409017842</v>
      </c>
      <c r="C42" s="2">
        <v>19536671842</v>
      </c>
      <c r="D42" s="5">
        <v>41.4119318181818</v>
      </c>
      <c r="E42" s="5">
        <v>41.4301752192016</v>
      </c>
      <c r="F42" s="5" t="s">
        <v>16</v>
      </c>
      <c r="G42" s="5">
        <v>2.79248325859793</v>
      </c>
      <c r="H42" s="5">
        <v>4.957069675037</v>
      </c>
      <c r="I42" s="5">
        <v>6.24392458905005</v>
      </c>
      <c r="J42" s="5">
        <v>24.9886123099474</v>
      </c>
      <c r="K42" s="5">
        <v>3.64890582138279</v>
      </c>
      <c r="L42" s="5">
        <v>21.2807769459917</v>
      </c>
    </row>
    <row r="43" spans="1:12" x14ac:dyDescent="0.25">
      <c r="A43" s="1" t="s">
        <v>57</v>
      </c>
      <c r="B43" s="2">
        <v>10242069364</v>
      </c>
      <c r="C43" s="2">
        <v>9711169364</v>
      </c>
      <c r="D43" s="5">
        <v>29.9009433962264</v>
      </c>
      <c r="E43" s="5">
        <v>25.0388083754992</v>
      </c>
      <c r="F43" s="5" t="s">
        <v>16</v>
      </c>
      <c r="G43" s="5">
        <v>2.50388083754992</v>
      </c>
      <c r="H43" s="5">
        <v>3.5365676013028</v>
      </c>
      <c r="I43" s="5">
        <v>3.35411507063171</v>
      </c>
      <c r="J43" s="5">
        <v>18.6251809819716</v>
      </c>
      <c r="K43" s="5">
        <v>5.54811751296246</v>
      </c>
      <c r="L43" s="5">
        <v>18.2210805280199</v>
      </c>
    </row>
    <row r="44" spans="1:12" x14ac:dyDescent="0.25">
      <c r="A44" s="1" t="s">
        <v>58</v>
      </c>
      <c r="B44" s="2">
        <v>59193780843</v>
      </c>
      <c r="C44" s="2">
        <v>61415880843</v>
      </c>
      <c r="D44" s="5">
        <v>31.3611300182673</v>
      </c>
      <c r="E44" s="5">
        <v>29.4845088119565</v>
      </c>
      <c r="F44" s="5">
        <v>124.350237978855</v>
      </c>
      <c r="G44" s="5">
        <v>3.43757681039282</v>
      </c>
      <c r="H44" s="5">
        <v>6.59626361649085</v>
      </c>
      <c r="I44" s="5">
        <v>6.84162294392211</v>
      </c>
      <c r="J44" s="5">
        <v>17.7672001744438</v>
      </c>
      <c r="K44" s="5">
        <v>4.66695425660823</v>
      </c>
      <c r="L44" s="5">
        <v>17.5524198920353</v>
      </c>
    </row>
    <row r="45" spans="1:12" x14ac:dyDescent="0.25">
      <c r="A45" s="1" t="s">
        <v>59</v>
      </c>
      <c r="B45" s="2">
        <v>11449876491</v>
      </c>
      <c r="C45" s="2">
        <v>16060826491</v>
      </c>
      <c r="D45" s="5">
        <v>17.3590432668421</v>
      </c>
      <c r="E45" s="5">
        <v>17.697221809538</v>
      </c>
      <c r="F45" s="5">
        <v>1.12755472558782</v>
      </c>
      <c r="G45" s="5">
        <v>2.69858230664946</v>
      </c>
      <c r="H45" s="5">
        <v>3.88178888334568</v>
      </c>
      <c r="I45" s="5">
        <v>5.61556757005287</v>
      </c>
      <c r="J45" s="5">
        <v>12.3266142858568</v>
      </c>
      <c r="K45" s="5">
        <v>1.58726439033102</v>
      </c>
      <c r="L45" s="5">
        <v>11.1965763446549</v>
      </c>
    </row>
    <row r="46" spans="1:12" x14ac:dyDescent="0.25">
      <c r="A46" s="1" t="s">
        <v>60</v>
      </c>
      <c r="B46" s="2">
        <v>32713082854</v>
      </c>
      <c r="C46" s="2">
        <v>34266082854</v>
      </c>
      <c r="D46" s="5">
        <v>37.1979051706036</v>
      </c>
      <c r="E46" s="5">
        <v>41.2489057484681</v>
      </c>
      <c r="F46" s="5">
        <v>5.48981746370961</v>
      </c>
      <c r="G46" s="5">
        <v>5.96287534563449</v>
      </c>
      <c r="H46" s="5">
        <v>10.0691850456361</v>
      </c>
      <c r="I46" s="5">
        <v>10.2043129404407</v>
      </c>
      <c r="J46" s="5">
        <v>29.8745273356582</v>
      </c>
      <c r="K46" s="5">
        <v>13.7091545070979</v>
      </c>
      <c r="L46" s="5">
        <v>42.991347905108</v>
      </c>
    </row>
    <row r="47" spans="1:12" x14ac:dyDescent="0.25">
      <c r="A47" s="1" t="s">
        <v>61</v>
      </c>
      <c r="B47" s="2">
        <v>77992460466</v>
      </c>
      <c r="C47" s="2">
        <v>95267460466</v>
      </c>
      <c r="D47" s="5">
        <v>21.7779232064086</v>
      </c>
      <c r="E47" s="5">
        <v>14.4671829883324</v>
      </c>
      <c r="F47" s="5" t="s">
        <v>16</v>
      </c>
      <c r="G47" s="5">
        <v>1.83128898586487</v>
      </c>
      <c r="H47" s="5">
        <v>2.12510871374742</v>
      </c>
      <c r="I47" s="5">
        <v>2.64250139981138</v>
      </c>
      <c r="J47" s="5">
        <v>24.1244518779438</v>
      </c>
      <c r="K47" s="5">
        <v>1.28643176268495</v>
      </c>
      <c r="L47" s="5">
        <v>7.80589221286663</v>
      </c>
    </row>
    <row r="48" spans="1:12" x14ac:dyDescent="0.25">
      <c r="A48" s="1" t="s">
        <v>62</v>
      </c>
      <c r="B48" s="2">
        <v>36323562403</v>
      </c>
      <c r="C48" s="2">
        <v>38459485403</v>
      </c>
      <c r="D48" s="5">
        <v>38.7945423805473</v>
      </c>
      <c r="E48" s="5">
        <v>35.4200912540519</v>
      </c>
      <c r="F48" s="5">
        <v>7.82479323514941</v>
      </c>
      <c r="G48" s="5">
        <v>3.63729161659347</v>
      </c>
      <c r="H48" s="5">
        <v>5.20067728505698</v>
      </c>
      <c r="I48" s="5">
        <v>5.54662463371741</v>
      </c>
      <c r="J48" s="5">
        <v>25.3546537243689</v>
      </c>
      <c r="K48" s="5">
        <v>10.0913479413551</v>
      </c>
      <c r="L48" s="5">
        <v>28.0903833929731</v>
      </c>
    </row>
    <row r="49" spans="1:12" x14ac:dyDescent="0.25">
      <c r="A49" s="1" t="s">
        <v>63</v>
      </c>
      <c r="B49" s="2">
        <v>16506886159</v>
      </c>
      <c r="C49" s="2">
        <v>15420874159</v>
      </c>
      <c r="D49" s="5">
        <v>23.9459459459459</v>
      </c>
      <c r="E49" s="5">
        <v>23.0979065892786</v>
      </c>
      <c r="F49" s="5">
        <v>1.19378161045451</v>
      </c>
      <c r="G49" s="5">
        <v>3.29970094132552</v>
      </c>
      <c r="H49" s="5">
        <v>1.62168390724986</v>
      </c>
      <c r="I49" s="5">
        <v>1.52433184612317</v>
      </c>
      <c r="J49" s="5">
        <v>15.4611349544213</v>
      </c>
      <c r="K49" s="5">
        <v>6.20362636524655</v>
      </c>
      <c r="L49" s="5">
        <v>25.200891219886</v>
      </c>
    </row>
    <row r="50" spans="1:12" x14ac:dyDescent="0.25">
      <c r="A50" s="1" t="s">
        <v>64</v>
      </c>
      <c r="B50" s="2">
        <v>7584815701</v>
      </c>
      <c r="C50" s="2" t="s">
        <v>16</v>
      </c>
      <c r="D50" s="5">
        <v>36.9373496735769</v>
      </c>
      <c r="E50" s="5">
        <v>14.0886822479483</v>
      </c>
      <c r="F50" s="5" t="s">
        <v>16</v>
      </c>
      <c r="G50" s="5" t="s">
        <v>16</v>
      </c>
      <c r="H50" s="5">
        <v>3.98499558693733</v>
      </c>
      <c r="I50" s="5" t="s">
        <v>16</v>
      </c>
      <c r="J50" s="5" t="s">
        <v>16</v>
      </c>
      <c r="K50" s="5">
        <v>1.02859564230843</v>
      </c>
      <c r="L50" s="5">
        <v>8.99847633320679</v>
      </c>
    </row>
    <row r="51" spans="1:12" x14ac:dyDescent="0.25">
      <c r="A51" s="1" t="s">
        <v>65</v>
      </c>
      <c r="B51" s="2">
        <v>9806052686</v>
      </c>
      <c r="C51" s="2">
        <v>10650752686</v>
      </c>
      <c r="D51" s="5">
        <v>27.7230046948357</v>
      </c>
      <c r="E51" s="5">
        <v>21.5947572829736</v>
      </c>
      <c r="F51" s="5">
        <v>58.784997232476</v>
      </c>
      <c r="G51" s="5">
        <v>2.46608394520465</v>
      </c>
      <c r="H51" s="5">
        <v>3.25794469538189</v>
      </c>
      <c r="I51" s="5">
        <v>3.52931032076347</v>
      </c>
      <c r="J51" s="5">
        <v>19.354447912048</v>
      </c>
      <c r="K51" s="5">
        <v>4.65558230730501</v>
      </c>
      <c r="L51" s="5">
        <v>17.095628811977</v>
      </c>
    </row>
    <row r="52" spans="1:12" x14ac:dyDescent="0.25">
      <c r="A52" s="1" t="s">
        <v>66</v>
      </c>
      <c r="B52" s="2">
        <v>40891812762</v>
      </c>
      <c r="C52" s="2">
        <v>50434312762</v>
      </c>
      <c r="D52" s="5">
        <v>43.3930957683742</v>
      </c>
      <c r="E52" s="5">
        <v>26.5726244754281</v>
      </c>
      <c r="F52" s="5" t="s">
        <v>16</v>
      </c>
      <c r="G52" s="5">
        <v>2.1545377019368</v>
      </c>
      <c r="H52" s="5">
        <v>7.37447886410429</v>
      </c>
      <c r="I52" s="5">
        <v>9.12491410721717</v>
      </c>
      <c r="J52" s="5">
        <v>25.8385740878119</v>
      </c>
      <c r="K52" s="5">
        <v>3.90049268306531</v>
      </c>
      <c r="L52" s="5">
        <v>26.8125452514524</v>
      </c>
    </row>
    <row r="53" spans="1:12" x14ac:dyDescent="0.25">
      <c r="A53" s="1" t="s">
        <v>67</v>
      </c>
      <c r="B53" s="2">
        <v>62916611768</v>
      </c>
      <c r="C53" s="2">
        <v>72803511768</v>
      </c>
      <c r="D53" s="5">
        <v>31.9764492753623</v>
      </c>
      <c r="E53" s="5">
        <v>26.1023939641079</v>
      </c>
      <c r="F53" s="5">
        <v>0.943277568426555</v>
      </c>
      <c r="G53" s="5">
        <v>2.2969513156195</v>
      </c>
      <c r="H53" s="5">
        <v>3.47703507323455</v>
      </c>
      <c r="I53" s="5">
        <v>3.9649657585082</v>
      </c>
      <c r="J53" s="5">
        <v>21.1687345219819</v>
      </c>
      <c r="K53" s="5">
        <v>17.5861685894948</v>
      </c>
      <c r="L53" s="5">
        <v>18.458197432553</v>
      </c>
    </row>
    <row r="54" spans="1:12" x14ac:dyDescent="0.25">
      <c r="A54" s="1" t="s">
        <v>68</v>
      </c>
      <c r="B54" s="2">
        <v>19816631212</v>
      </c>
      <c r="C54" s="2">
        <v>19532431212</v>
      </c>
      <c r="D54" s="5">
        <v>58.5164113785558</v>
      </c>
      <c r="E54" s="5">
        <v>44.2434098959514</v>
      </c>
      <c r="F54" s="5">
        <v>1.38115945624854</v>
      </c>
      <c r="G54" s="5">
        <v>2.20547687248956</v>
      </c>
      <c r="H54" s="5">
        <v>9.20505779063468</v>
      </c>
      <c r="I54" s="5">
        <v>9.09796972937724</v>
      </c>
      <c r="J54" s="5">
        <v>36.909356031746</v>
      </c>
      <c r="K54" s="5">
        <v>10.6739164040996</v>
      </c>
      <c r="L54" s="5">
        <v>41.9399602389841</v>
      </c>
    </row>
    <row r="55" spans="1:12" x14ac:dyDescent="0.25">
      <c r="A55" s="1" t="s">
        <v>69</v>
      </c>
      <c r="B55" s="2">
        <v>3861415983</v>
      </c>
      <c r="C55" s="2">
        <v>3328194989</v>
      </c>
      <c r="D55" s="5">
        <v>14.3970588235294</v>
      </c>
      <c r="E55" s="5">
        <v>10.3907958139634</v>
      </c>
      <c r="F55" s="5">
        <v>0.506879792965233</v>
      </c>
      <c r="G55" s="5">
        <v>0.502365423949603</v>
      </c>
      <c r="H55" s="5">
        <v>3.0273024335739</v>
      </c>
      <c r="I55" s="5">
        <v>3.69977443481141</v>
      </c>
      <c r="J55" s="5">
        <v>9.09790331037122</v>
      </c>
      <c r="K55" s="5">
        <v>17.1227545842284</v>
      </c>
      <c r="L55" s="5">
        <v>9.82218214775462</v>
      </c>
    </row>
    <row r="56" spans="1:12" x14ac:dyDescent="0.25">
      <c r="A56" s="1" t="s">
        <v>70</v>
      </c>
      <c r="B56" s="2">
        <v>12831466964</v>
      </c>
      <c r="C56" s="2">
        <v>23131266964</v>
      </c>
      <c r="D56" s="5">
        <v>20.7867647058824</v>
      </c>
      <c r="E56" s="5">
        <v>17.0728540412901</v>
      </c>
      <c r="F56" s="5" t="s">
        <v>16</v>
      </c>
      <c r="G56" s="5">
        <v>2.6534664208888</v>
      </c>
      <c r="H56" s="5">
        <v>2.61446008208683</v>
      </c>
      <c r="I56" s="5">
        <v>4.70779235641307</v>
      </c>
      <c r="J56" s="5">
        <v>11.0675918488038</v>
      </c>
      <c r="K56" s="5">
        <v>1.46853980728571</v>
      </c>
      <c r="L56" s="5">
        <v>7.3163798404265</v>
      </c>
    </row>
    <row r="57" spans="1:12" x14ac:dyDescent="0.25">
      <c r="A57" s="1" t="s">
        <v>71</v>
      </c>
      <c r="B57" s="2">
        <v>8742614405</v>
      </c>
      <c r="C57" s="2">
        <v>15721323405</v>
      </c>
      <c r="D57" s="5">
        <v>15.9301848049281</v>
      </c>
      <c r="E57" s="5">
        <v>15.6963510738384</v>
      </c>
      <c r="F57" s="5">
        <v>7.59882885180697</v>
      </c>
      <c r="G57" s="5">
        <v>4.36894463339329</v>
      </c>
      <c r="H57" s="5">
        <v>2.43676396489075</v>
      </c>
      <c r="I57" s="5">
        <v>4.38288327206549</v>
      </c>
      <c r="J57" s="5">
        <v>10.2703671314509</v>
      </c>
      <c r="K57" s="5">
        <v>1.55184767488891</v>
      </c>
      <c r="L57" s="5">
        <v>9.04690712678957</v>
      </c>
    </row>
    <row r="58" spans="1:12" x14ac:dyDescent="0.25">
      <c r="A58" s="1" t="s">
        <v>72</v>
      </c>
      <c r="B58" s="2">
        <v>37348853292</v>
      </c>
      <c r="C58" s="2">
        <v>66181853292</v>
      </c>
      <c r="D58" s="5">
        <v>18.8447178758096</v>
      </c>
      <c r="E58" s="5">
        <v>15.2863197160457</v>
      </c>
      <c r="F58" s="5">
        <v>2.06834791744151</v>
      </c>
      <c r="G58" s="5">
        <v>2.83426930298861</v>
      </c>
      <c r="H58" s="5">
        <v>3.15986227885028</v>
      </c>
      <c r="I58" s="5">
        <v>5.82074347335092</v>
      </c>
      <c r="J58" s="5">
        <v>15.0824642871468</v>
      </c>
      <c r="K58" s="5">
        <v>1.76040159805044</v>
      </c>
      <c r="L58" s="5">
        <v>14.4148411010498</v>
      </c>
    </row>
    <row r="59" spans="1:12" x14ac:dyDescent="0.25">
      <c r="A59" s="1" t="s">
        <v>73</v>
      </c>
      <c r="B59" s="2">
        <v>68197932299.82</v>
      </c>
      <c r="C59" s="2" t="s">
        <v>16</v>
      </c>
      <c r="D59" s="5" t="s">
        <v>16</v>
      </c>
      <c r="E59" s="5" t="s">
        <v>16</v>
      </c>
      <c r="F59" s="5" t="s">
        <v>16</v>
      </c>
      <c r="G59" s="5" t="s">
        <v>16</v>
      </c>
      <c r="H59" s="5" t="s">
        <v>16</v>
      </c>
      <c r="I59" s="5" t="s">
        <v>16</v>
      </c>
      <c r="J59" s="5" t="s">
        <v>16</v>
      </c>
      <c r="K59" s="5" t="s">
        <v>16</v>
      </c>
      <c r="L59" s="5" t="s">
        <v>16</v>
      </c>
    </row>
    <row r="60" spans="1:12" x14ac:dyDescent="0.25">
      <c r="A60" s="1" t="s">
        <v>74</v>
      </c>
      <c r="B60" s="2">
        <v>1528164000</v>
      </c>
      <c r="C60" s="2" t="s">
        <v>16</v>
      </c>
      <c r="D60" s="5" t="s">
        <v>16</v>
      </c>
      <c r="E60" s="5">
        <v>27.4348422496571</v>
      </c>
      <c r="F60" s="5" t="s">
        <v>16</v>
      </c>
      <c r="G60" s="5" t="s">
        <v>16</v>
      </c>
      <c r="H60" s="5">
        <v>2.80198380453361</v>
      </c>
      <c r="I60" s="5" t="s">
        <v>16</v>
      </c>
      <c r="J60" s="5" t="s">
        <v>16</v>
      </c>
      <c r="K60" s="5" t="s">
        <v>16</v>
      </c>
      <c r="L60" s="5">
        <v>16.2443144899285</v>
      </c>
    </row>
    <row r="61" spans="1:12" x14ac:dyDescent="0.25">
      <c r="A61" s="1" t="s">
        <v>75</v>
      </c>
      <c r="B61" s="2">
        <v>31609556486.08</v>
      </c>
      <c r="C61" s="2">
        <v>62086210057</v>
      </c>
      <c r="D61" s="5" t="s">
        <v>16</v>
      </c>
      <c r="E61" s="5">
        <v>34.5901072293324</v>
      </c>
      <c r="F61" s="5" t="s">
        <v>16</v>
      </c>
      <c r="G61" s="5" t="s">
        <v>16</v>
      </c>
      <c r="H61" s="5">
        <v>5.6414306668171</v>
      </c>
      <c r="I61" s="5" t="s">
        <v>16</v>
      </c>
      <c r="J61" s="5" t="s">
        <v>16</v>
      </c>
      <c r="K61" s="5" t="s">
        <v>16</v>
      </c>
      <c r="L61" s="5">
        <v>17.7777777777778</v>
      </c>
    </row>
    <row r="62" spans="1:12" x14ac:dyDescent="0.25">
      <c r="A62" s="1" t="s">
        <v>76</v>
      </c>
      <c r="B62" s="2">
        <v>73111988265.78</v>
      </c>
      <c r="C62" s="2">
        <v>102383359497</v>
      </c>
      <c r="D62" s="5">
        <v>20.0715427400379</v>
      </c>
      <c r="E62" s="5">
        <v>18.8465887674331</v>
      </c>
      <c r="F62" s="5" t="s">
        <v>16</v>
      </c>
      <c r="G62" s="5" t="s">
        <v>16</v>
      </c>
      <c r="H62" s="5">
        <v>1.80949623624783</v>
      </c>
      <c r="I62" s="5">
        <v>50.3476269563896</v>
      </c>
      <c r="J62" s="5" t="s">
        <v>16</v>
      </c>
      <c r="K62" s="5">
        <v>1.25051296357142</v>
      </c>
      <c r="L62" s="5">
        <v>11.2866817155756</v>
      </c>
    </row>
    <row r="63" spans="1:12" x14ac:dyDescent="0.25">
      <c r="A63" s="1" t="s">
        <v>77</v>
      </c>
      <c r="B63" s="2">
        <v>3654379027</v>
      </c>
      <c r="C63" s="2">
        <v>6067379027</v>
      </c>
      <c r="D63" s="5" t="s">
        <v>16</v>
      </c>
      <c r="E63" s="5">
        <v>10.9104573667184</v>
      </c>
      <c r="F63" s="5" t="s">
        <v>16</v>
      </c>
      <c r="G63" s="5">
        <v>0.185074202428397</v>
      </c>
      <c r="H63" s="5">
        <v>0.513660293225602</v>
      </c>
      <c r="I63" s="5">
        <v>0.853838872361385</v>
      </c>
      <c r="J63" s="5">
        <v>11.1944262490775</v>
      </c>
      <c r="K63" s="5">
        <v>2.07648791744621</v>
      </c>
      <c r="L63" s="5">
        <v>9.46730318036269</v>
      </c>
    </row>
    <row r="64" spans="1:12" x14ac:dyDescent="0.25">
      <c r="A64" s="1" t="s">
        <v>78</v>
      </c>
      <c r="B64" s="2">
        <v>17406757925</v>
      </c>
      <c r="C64" s="2">
        <v>24328606925</v>
      </c>
      <c r="D64" s="5">
        <v>16.4228665273523</v>
      </c>
      <c r="E64" s="5">
        <v>14.6948291994539</v>
      </c>
      <c r="F64" s="5">
        <v>0.399301381685728</v>
      </c>
      <c r="G64" s="5">
        <v>2.08936351478253</v>
      </c>
      <c r="H64" s="5">
        <v>11.8691224819929</v>
      </c>
      <c r="I64" s="5">
        <v>19.8507857746656</v>
      </c>
      <c r="J64" s="5">
        <v>26.7851537289425</v>
      </c>
      <c r="K64" s="5">
        <v>1.6380790337226</v>
      </c>
      <c r="L64" s="5">
        <v>19.6989248167806</v>
      </c>
    </row>
    <row r="65" spans="1:12" x14ac:dyDescent="0.25">
      <c r="A65" s="1" t="s">
        <v>79</v>
      </c>
      <c r="B65" s="2">
        <v>68606622.3696</v>
      </c>
      <c r="C65" s="2" t="s">
        <v>16</v>
      </c>
      <c r="D65" s="5" t="s">
        <v>16</v>
      </c>
      <c r="E65" s="5">
        <v>29.7707651086633</v>
      </c>
      <c r="F65" s="5" t="s">
        <v>16</v>
      </c>
      <c r="G65" s="5" t="s">
        <v>16</v>
      </c>
      <c r="H65" s="5">
        <v>2.47451252103336</v>
      </c>
      <c r="I65" s="5" t="s">
        <v>16</v>
      </c>
      <c r="J65" s="5" t="s">
        <v>16</v>
      </c>
      <c r="K65" s="5" t="s">
        <v>16</v>
      </c>
      <c r="L65" s="5">
        <v>15.2415790275873</v>
      </c>
    </row>
    <row r="66" spans="1:12" x14ac:dyDescent="0.25">
      <c r="A66" s="1" t="s">
        <v>80</v>
      </c>
      <c r="B66" s="2">
        <v>156380697.95</v>
      </c>
      <c r="C66" s="2" t="s">
        <v>16</v>
      </c>
      <c r="D66" s="5" t="s">
        <v>16</v>
      </c>
      <c r="E66" s="5">
        <v>37.2856077554064</v>
      </c>
      <c r="F66" s="5" t="s">
        <v>16</v>
      </c>
      <c r="G66" s="5" t="s">
        <v>16</v>
      </c>
      <c r="H66" s="5">
        <v>3.11623558741041</v>
      </c>
      <c r="I66" s="5" t="s">
        <v>16</v>
      </c>
      <c r="J66" s="5" t="s">
        <v>16</v>
      </c>
      <c r="K66" s="5" t="s">
        <v>16</v>
      </c>
      <c r="L66" s="5">
        <v>19.5733020160501</v>
      </c>
    </row>
    <row r="67" spans="1:12" x14ac:dyDescent="0.25">
      <c r="A67" s="1" t="s">
        <v>81</v>
      </c>
      <c r="B67" s="2">
        <v>4917488701.11</v>
      </c>
      <c r="C67" s="2" t="s">
        <v>16</v>
      </c>
      <c r="D67" s="5" t="s">
        <v>16</v>
      </c>
      <c r="E67" s="5">
        <v>31.9386777387416</v>
      </c>
      <c r="F67" s="5" t="s">
        <v>16</v>
      </c>
      <c r="G67" s="5" t="s">
        <v>16</v>
      </c>
      <c r="H67" s="5">
        <v>7.29341404711545</v>
      </c>
      <c r="I67" s="5" t="s">
        <v>16</v>
      </c>
      <c r="J67" s="5" t="s">
        <v>16</v>
      </c>
      <c r="K67" s="5" t="s">
        <v>16</v>
      </c>
      <c r="L67" s="5">
        <v>20.9687565527364</v>
      </c>
    </row>
    <row r="68" spans="1:12" x14ac:dyDescent="0.25">
      <c r="A68" s="1" t="s">
        <v>82</v>
      </c>
      <c r="B68" s="2">
        <v>210938255658</v>
      </c>
      <c r="C68" s="2">
        <v>254570255658</v>
      </c>
      <c r="D68" s="5" t="s">
        <v>16</v>
      </c>
      <c r="E68" s="5">
        <v>27.1305537110633</v>
      </c>
      <c r="F68" s="5" t="s">
        <v>16</v>
      </c>
      <c r="G68" s="5">
        <v>5.42611074221266</v>
      </c>
      <c r="H68" s="5">
        <v>2.16749056711074</v>
      </c>
      <c r="I68" s="5">
        <v>2.69469208178171</v>
      </c>
      <c r="J68" s="5">
        <v>18.1008429790956</v>
      </c>
      <c r="K68" s="5">
        <v>1.60081330087264</v>
      </c>
      <c r="L68" s="5">
        <v>19.9431082214238</v>
      </c>
    </row>
    <row r="69" spans="1:12" x14ac:dyDescent="0.25">
      <c r="A69" s="1" t="s">
        <v>83</v>
      </c>
      <c r="B69" s="2">
        <v>19335022040</v>
      </c>
      <c r="C69" s="2">
        <v>31621022040</v>
      </c>
      <c r="D69" s="5" t="s">
        <v>16</v>
      </c>
      <c r="E69" s="5">
        <v>8.11853276368841</v>
      </c>
      <c r="F69" s="5" t="s">
        <v>16</v>
      </c>
      <c r="G69" s="5">
        <v>0.849105220607326</v>
      </c>
      <c r="H69" s="5">
        <v>0.715731420195128</v>
      </c>
      <c r="I69" s="5">
        <v>1.17699032382938</v>
      </c>
      <c r="J69" s="5">
        <v>7.31121896878613</v>
      </c>
      <c r="K69" s="5">
        <v>1.19204120772545</v>
      </c>
      <c r="L69" s="5">
        <v>5.89123157856185</v>
      </c>
    </row>
    <row r="70" spans="1:12" x14ac:dyDescent="0.25">
      <c r="A70" s="1" t="s">
        <v>84</v>
      </c>
      <c r="B70" s="2">
        <v>130035608759.793</v>
      </c>
      <c r="C70" s="2">
        <v>144984962707.673</v>
      </c>
      <c r="D70" s="5">
        <v>40.6646933415684</v>
      </c>
      <c r="E70" s="5" t="s">
        <v>16</v>
      </c>
      <c r="F70" s="5">
        <v>0.295972253013011</v>
      </c>
      <c r="G70" s="5">
        <v>0.761591446146654</v>
      </c>
      <c r="H70" s="5">
        <v>4.88275654587695</v>
      </c>
      <c r="I70" s="5">
        <v>5.44708129044118</v>
      </c>
      <c r="J70" s="5">
        <v>21.4347963790173</v>
      </c>
      <c r="K70" s="5">
        <v>8.32355481343476</v>
      </c>
      <c r="L70" s="5">
        <v>27.0963969077068</v>
      </c>
    </row>
    <row r="71" spans="1:12" x14ac:dyDescent="0.25">
      <c r="A71" s="1" t="s">
        <v>85</v>
      </c>
      <c r="B71" s="2">
        <v>163430780927.178</v>
      </c>
      <c r="C71" s="2">
        <v>163046523786.973</v>
      </c>
      <c r="D71" s="5">
        <v>23.9481090603158</v>
      </c>
      <c r="E71" s="5" t="s">
        <v>16</v>
      </c>
      <c r="F71" s="5">
        <v>2.40657907772164</v>
      </c>
      <c r="G71" s="5">
        <v>2.63580759451604</v>
      </c>
      <c r="H71" s="5">
        <v>7.92954308733549</v>
      </c>
      <c r="I71" s="5">
        <v>7.82495133351969</v>
      </c>
      <c r="J71" s="5">
        <v>16.8970924675953</v>
      </c>
      <c r="K71" s="5">
        <v>15.7503966554324</v>
      </c>
      <c r="L71" s="5">
        <v>19.1658933231195</v>
      </c>
    </row>
    <row r="72" spans="1:12" x14ac:dyDescent="0.25">
      <c r="A72" s="1" t="s">
        <v>86</v>
      </c>
      <c r="B72" s="2">
        <v>49355221238</v>
      </c>
      <c r="C72" s="2">
        <v>68875221238</v>
      </c>
      <c r="D72" s="5">
        <v>21.3565683646113</v>
      </c>
      <c r="E72" s="5" t="s">
        <v>16</v>
      </c>
      <c r="F72" s="5" t="s">
        <v>16</v>
      </c>
      <c r="G72" s="5" t="s">
        <v>16</v>
      </c>
      <c r="H72" s="5">
        <v>1.94069848140466</v>
      </c>
      <c r="I72" s="5">
        <v>2.72395575392525</v>
      </c>
      <c r="J72" s="5">
        <v>14.0590367907736</v>
      </c>
      <c r="K72" s="5">
        <v>3.19759426590987</v>
      </c>
      <c r="L72" s="5">
        <v>21.5160525522145</v>
      </c>
    </row>
    <row r="73" spans="1:12" x14ac:dyDescent="0.25">
      <c r="A73" s="1" t="s">
        <v>87</v>
      </c>
      <c r="B73" s="2">
        <v>218139632.7</v>
      </c>
      <c r="C73" s="2" t="s">
        <v>16</v>
      </c>
      <c r="D73" s="5" t="s">
        <v>16</v>
      </c>
      <c r="E73" s="5" t="s">
        <v>16</v>
      </c>
      <c r="F73" s="5" t="s">
        <v>16</v>
      </c>
      <c r="G73" s="5" t="s">
        <v>16</v>
      </c>
      <c r="H73" s="5">
        <v>6.10985519643184</v>
      </c>
      <c r="I73" s="5" t="s">
        <v>16</v>
      </c>
      <c r="J73" s="5" t="s">
        <v>16</v>
      </c>
      <c r="K73" s="5" t="s">
        <v>16</v>
      </c>
      <c r="L73" s="5" t="s">
        <v>16</v>
      </c>
    </row>
    <row r="74" spans="1:12" x14ac:dyDescent="0.25">
      <c r="A74" s="1" t="s">
        <v>88</v>
      </c>
      <c r="B74" s="2">
        <v>36368786795.41</v>
      </c>
      <c r="C74" s="2">
        <v>36331197381</v>
      </c>
      <c r="D74" s="5" t="s">
        <v>16</v>
      </c>
      <c r="E74" s="5">
        <v>17.8667143112382</v>
      </c>
      <c r="F74" s="5" t="s">
        <v>16</v>
      </c>
      <c r="G74" s="5" t="s">
        <v>16</v>
      </c>
      <c r="H74" s="5">
        <v>2.50137575666617</v>
      </c>
      <c r="I74" s="5">
        <v>74.0412887839048</v>
      </c>
      <c r="J74" s="5" t="s">
        <v>16</v>
      </c>
      <c r="K74" s="5">
        <v>1.40601732190066</v>
      </c>
      <c r="L74" s="5" t="s">
        <v>16</v>
      </c>
    </row>
    <row r="75" spans="1:12" x14ac:dyDescent="0.25">
      <c r="A75" s="1" t="s">
        <v>89</v>
      </c>
      <c r="B75" s="2">
        <v>136835524809</v>
      </c>
      <c r="C75" s="2">
        <v>152569524809</v>
      </c>
      <c r="D75" s="5">
        <v>55.8170212765957</v>
      </c>
      <c r="E75" s="5">
        <v>28.279513791572</v>
      </c>
      <c r="F75" s="5">
        <v>3.18954407294833</v>
      </c>
      <c r="G75" s="5">
        <v>3.2434354618158</v>
      </c>
      <c r="H75" s="5">
        <v>5.07227263451876</v>
      </c>
      <c r="I75" s="5">
        <v>5.60032025874537</v>
      </c>
      <c r="J75" s="5">
        <v>17.4724604682776</v>
      </c>
      <c r="K75" s="5">
        <v>2.90130581322638</v>
      </c>
      <c r="L75" s="5">
        <v>18.4191041606003</v>
      </c>
    </row>
    <row r="76" spans="1:12" x14ac:dyDescent="0.25">
      <c r="A76" s="1" t="s">
        <v>90</v>
      </c>
      <c r="B76" s="2">
        <v>16353095552.7784</v>
      </c>
      <c r="C76" s="2">
        <v>15062900109.8877</v>
      </c>
      <c r="D76" s="5">
        <v>17.6727707221026</v>
      </c>
      <c r="E76" s="5" t="s">
        <v>16</v>
      </c>
      <c r="F76" s="5">
        <v>0.0748774195113548</v>
      </c>
      <c r="G76" s="5" t="s">
        <v>16</v>
      </c>
      <c r="H76" s="5">
        <v>3.67855676176351</v>
      </c>
      <c r="I76" s="5">
        <v>3.40358218156258</v>
      </c>
      <c r="J76" s="5">
        <v>15.2066792623129</v>
      </c>
      <c r="K76" s="5">
        <v>7.77795556329581</v>
      </c>
      <c r="L76" s="5">
        <v>15.8881294449595</v>
      </c>
    </row>
    <row r="77" spans="1:12" x14ac:dyDescent="0.25">
      <c r="A77" s="1" t="s">
        <v>91</v>
      </c>
      <c r="B77" s="2">
        <v>154078256195</v>
      </c>
      <c r="C77" s="2">
        <v>173500256195</v>
      </c>
      <c r="D77" s="5">
        <v>44.2846969290362</v>
      </c>
      <c r="E77" s="5">
        <v>28.6229899474218</v>
      </c>
      <c r="F77" s="5">
        <v>0.889288442465168</v>
      </c>
      <c r="G77" s="5">
        <v>2.32788616731229</v>
      </c>
      <c r="H77" s="5">
        <v>6.85600922838998</v>
      </c>
      <c r="I77" s="5">
        <v>7.78586681901813</v>
      </c>
      <c r="J77" s="5">
        <v>26.7788634349437</v>
      </c>
      <c r="K77" s="5">
        <v>4.21441561178192</v>
      </c>
      <c r="L77" s="5">
        <v>24.8193067324936</v>
      </c>
    </row>
    <row r="78" spans="1:12" x14ac:dyDescent="0.25">
      <c r="A78" s="1" t="s">
        <v>92</v>
      </c>
      <c r="B78" s="2">
        <v>26966563635</v>
      </c>
      <c r="C78" s="2">
        <v>31868660635</v>
      </c>
      <c r="D78" s="5">
        <v>11.2703937347673</v>
      </c>
      <c r="E78" s="5">
        <v>9.19097968172998</v>
      </c>
      <c r="F78" s="5">
        <v>0.307751790189078</v>
      </c>
      <c r="G78" s="5">
        <v>1.04020485909839</v>
      </c>
      <c r="H78" s="5">
        <v>1.21663703472851</v>
      </c>
      <c r="I78" s="5">
        <v>1.41708691047574</v>
      </c>
      <c r="J78" s="5">
        <v>9.97996739855126</v>
      </c>
      <c r="K78" s="5">
        <v>1.53666182660765</v>
      </c>
      <c r="L78" s="5">
        <v>6.58593941811613</v>
      </c>
    </row>
    <row r="79" spans="1:12" x14ac:dyDescent="0.25">
      <c r="A79" s="1" t="s">
        <v>93</v>
      </c>
      <c r="B79" s="2">
        <v>50919647140</v>
      </c>
      <c r="C79" s="2">
        <v>56702647140</v>
      </c>
      <c r="D79" s="5">
        <v>1021.22222222222</v>
      </c>
      <c r="E79" s="5">
        <v>19.7685247918508</v>
      </c>
      <c r="F79" s="5" t="s">
        <v>16</v>
      </c>
      <c r="G79" s="5">
        <v>1.0048556291288</v>
      </c>
      <c r="H79" s="5">
        <v>5.97143935467653</v>
      </c>
      <c r="I79" s="5">
        <v>6.58414388527636</v>
      </c>
      <c r="J79" s="5">
        <v>23.8747987957895</v>
      </c>
      <c r="K79" s="5">
        <v>5.76440721576341</v>
      </c>
      <c r="L79" s="5">
        <v>20.5155709670346</v>
      </c>
    </row>
    <row r="80" spans="1:12" x14ac:dyDescent="0.25">
      <c r="A80" s="1" t="s">
        <v>94</v>
      </c>
      <c r="B80" s="2">
        <v>12587433321</v>
      </c>
      <c r="C80" s="2">
        <v>13329726321</v>
      </c>
      <c r="D80" s="5">
        <v>9.14649167126342</v>
      </c>
      <c r="E80" s="5">
        <v>7.64911657066223</v>
      </c>
      <c r="F80" s="5">
        <v>0.219935260639414</v>
      </c>
      <c r="G80" s="5">
        <v>0.804951557436215</v>
      </c>
      <c r="H80" s="5">
        <v>1.15197577959973</v>
      </c>
      <c r="I80" s="5">
        <v>1.20783139532671</v>
      </c>
      <c r="J80" s="5">
        <v>7.24008423274986</v>
      </c>
      <c r="K80" s="5">
        <v>1.92000459438362</v>
      </c>
      <c r="L80" s="5">
        <v>7.05438381296859</v>
      </c>
    </row>
    <row r="81" spans="1:12" x14ac:dyDescent="0.25">
      <c r="A81" s="1" t="s">
        <v>95</v>
      </c>
      <c r="B81" s="2">
        <v>28430411930</v>
      </c>
      <c r="C81" s="2">
        <v>27596811930</v>
      </c>
      <c r="D81" s="5">
        <v>27.2552747912184</v>
      </c>
      <c r="E81" s="5">
        <v>16.9001410550605</v>
      </c>
      <c r="F81" s="5">
        <v>0.841017504936153</v>
      </c>
      <c r="G81" s="5">
        <v>1.04393967531032</v>
      </c>
      <c r="H81" s="5">
        <v>7.26627214446062</v>
      </c>
      <c r="I81" s="5">
        <v>6.95203847490931</v>
      </c>
      <c r="J81" s="5">
        <v>17.8400749434353</v>
      </c>
      <c r="K81" s="5">
        <v>6.43964980645754</v>
      </c>
      <c r="L81" s="5">
        <v>22.0185966008132</v>
      </c>
    </row>
    <row r="82" spans="1:12" x14ac:dyDescent="0.25">
      <c r="A82" s="1" t="s">
        <v>96</v>
      </c>
      <c r="B82" s="2">
        <v>176462743445</v>
      </c>
      <c r="C82" s="2">
        <v>188728743445</v>
      </c>
      <c r="D82" s="5">
        <v>28.0770676691729</v>
      </c>
      <c r="E82" s="5">
        <v>20.3977402302649</v>
      </c>
      <c r="F82" s="5">
        <v>0.379185148505019</v>
      </c>
      <c r="G82" s="5">
        <v>1.56604531518349</v>
      </c>
      <c r="H82" s="5">
        <v>5.50783915428224</v>
      </c>
      <c r="I82" s="5">
        <v>5.85786651700913</v>
      </c>
      <c r="J82" s="5">
        <v>18.4973775796334</v>
      </c>
      <c r="K82" s="5">
        <v>5.1511873664483</v>
      </c>
      <c r="L82" s="5">
        <v>21.2887855526384</v>
      </c>
    </row>
    <row r="83" spans="1:12" x14ac:dyDescent="0.25">
      <c r="A83" s="1" t="s">
        <v>97</v>
      </c>
      <c r="B83" s="2">
        <v>22244052979</v>
      </c>
      <c r="C83" s="2">
        <v>24777396979</v>
      </c>
      <c r="D83" s="5">
        <v>38.0544217687075</v>
      </c>
      <c r="E83" s="5">
        <v>33.4145035112905</v>
      </c>
      <c r="F83" s="5" t="s">
        <v>16</v>
      </c>
      <c r="G83" s="5">
        <v>2.90102789953347</v>
      </c>
      <c r="H83" s="5">
        <v>4.58102472516786</v>
      </c>
      <c r="I83" s="5">
        <v>5.10156159166501</v>
      </c>
      <c r="J83" s="5">
        <v>19.421980167589</v>
      </c>
      <c r="K83" s="5">
        <v>3.68966614259718</v>
      </c>
      <c r="L83" s="5">
        <v>20.7818619542041</v>
      </c>
    </row>
    <row r="84" spans="1:12" x14ac:dyDescent="0.25">
      <c r="A84" s="1" t="s">
        <v>98</v>
      </c>
      <c r="B84" s="2">
        <v>9891303521</v>
      </c>
      <c r="C84" s="2">
        <v>10661896521</v>
      </c>
      <c r="D84" s="5">
        <v>18.9387801548566</v>
      </c>
      <c r="E84" s="5">
        <v>15.463547216801</v>
      </c>
      <c r="F84" s="5">
        <v>0.329012467402504</v>
      </c>
      <c r="G84" s="5">
        <v>2.22305164128824</v>
      </c>
      <c r="H84" s="5">
        <v>1.57967035319203</v>
      </c>
      <c r="I84" s="5">
        <v>1.68325198867843</v>
      </c>
      <c r="J84" s="5">
        <v>11.3844930648096</v>
      </c>
      <c r="K84" s="5">
        <v>7.06569913000263</v>
      </c>
      <c r="L84" s="5">
        <v>7.9513875886274</v>
      </c>
    </row>
    <row r="85" spans="1:12" x14ac:dyDescent="0.25">
      <c r="A85" s="1" t="s">
        <v>99</v>
      </c>
      <c r="B85" s="2">
        <v>1155296138.24</v>
      </c>
      <c r="C85" s="2" t="s">
        <v>16</v>
      </c>
      <c r="D85" s="5" t="s">
        <v>16</v>
      </c>
      <c r="E85" s="5">
        <v>23.5238767348859</v>
      </c>
      <c r="F85" s="5" t="s">
        <v>16</v>
      </c>
      <c r="G85" s="5" t="s">
        <v>16</v>
      </c>
      <c r="H85" s="5">
        <v>5.55802578923966</v>
      </c>
      <c r="I85" s="5" t="s">
        <v>16</v>
      </c>
      <c r="J85" s="5" t="s">
        <v>16</v>
      </c>
      <c r="K85" s="5" t="s">
        <v>16</v>
      </c>
      <c r="L85" s="5">
        <v>13.7117784176608</v>
      </c>
    </row>
    <row r="86" spans="1:12" x14ac:dyDescent="0.25">
      <c r="A86" s="1" t="s">
        <v>100</v>
      </c>
      <c r="B86" s="2">
        <v>9863341804</v>
      </c>
      <c r="C86" s="2">
        <v>10306341804</v>
      </c>
      <c r="D86" s="5">
        <v>13.9170731707317</v>
      </c>
      <c r="E86" s="5">
        <v>16.557127312296</v>
      </c>
      <c r="F86" s="5" t="s">
        <v>16</v>
      </c>
      <c r="G86" s="5" t="s">
        <v>16</v>
      </c>
      <c r="H86" s="5">
        <v>1.30443866804741</v>
      </c>
      <c r="I86" s="5">
        <v>1.32813683041237</v>
      </c>
      <c r="J86" s="5">
        <v>6.25384818203884</v>
      </c>
      <c r="K86" s="5">
        <v>1.45142429339344</v>
      </c>
      <c r="L86" s="5">
        <v>4.51666781200183</v>
      </c>
    </row>
    <row r="87" spans="1:12" x14ac:dyDescent="0.25">
      <c r="A87" s="1" t="s">
        <v>101</v>
      </c>
      <c r="B87" s="2">
        <v>18137095723.5471</v>
      </c>
      <c r="C87" s="2">
        <v>24370500215.3276</v>
      </c>
      <c r="D87" s="5">
        <v>23.84449717387</v>
      </c>
      <c r="E87" s="5" t="s">
        <v>16</v>
      </c>
      <c r="F87" s="5">
        <v>0.437810939057159</v>
      </c>
      <c r="G87" s="5">
        <v>2.13129288015349</v>
      </c>
      <c r="H87" s="5">
        <v>1.47927570534219</v>
      </c>
      <c r="I87" s="5">
        <v>1.95221694359175</v>
      </c>
      <c r="J87" s="5">
        <v>12.5369104456647</v>
      </c>
      <c r="K87" s="5">
        <v>3.82038177098866</v>
      </c>
      <c r="L87" s="5">
        <v>12.2201157011036</v>
      </c>
    </row>
    <row r="88" spans="1:12" x14ac:dyDescent="0.25">
      <c r="A88" s="1" t="s">
        <v>102</v>
      </c>
      <c r="B88" s="2">
        <v>26061445504</v>
      </c>
      <c r="C88" s="2">
        <v>23393445504</v>
      </c>
      <c r="D88" s="5">
        <v>18.3196721311475</v>
      </c>
      <c r="E88" s="5">
        <v>11.4009962481285</v>
      </c>
      <c r="F88" s="5" t="s">
        <v>16</v>
      </c>
      <c r="G88" s="5">
        <v>1.42512453101607</v>
      </c>
      <c r="H88" s="5">
        <v>2.31387356348828</v>
      </c>
      <c r="I88" s="5">
        <v>1.95630084495735</v>
      </c>
      <c r="J88" s="5">
        <v>8.047280875129</v>
      </c>
      <c r="K88" s="5">
        <v>4.44811907951121</v>
      </c>
      <c r="L88" s="5">
        <v>5.64441621122648</v>
      </c>
    </row>
    <row r="89" spans="1:12" x14ac:dyDescent="0.25">
      <c r="A89" s="1" t="s">
        <v>103</v>
      </c>
      <c r="B89" s="2">
        <v>2321727771</v>
      </c>
      <c r="C89" s="2" t="s">
        <v>16</v>
      </c>
      <c r="D89" s="5">
        <v>23.6333333333333</v>
      </c>
      <c r="E89" s="5">
        <v>19.2925170068027</v>
      </c>
      <c r="F89" s="5" t="s">
        <v>16</v>
      </c>
      <c r="G89" s="5" t="s">
        <v>16</v>
      </c>
      <c r="H89" s="5">
        <v>6.07614584841122</v>
      </c>
      <c r="I89" s="5" t="s">
        <v>16</v>
      </c>
      <c r="J89" s="5" t="s">
        <v>16</v>
      </c>
      <c r="K89" s="5">
        <v>2.17236646296365</v>
      </c>
      <c r="L89" s="5">
        <v>15.0428452044499</v>
      </c>
    </row>
    <row r="90" spans="1:12" x14ac:dyDescent="0.25">
      <c r="A90" s="1" t="s">
        <v>104</v>
      </c>
      <c r="B90" s="2">
        <v>1994037996</v>
      </c>
      <c r="C90" s="2" t="s">
        <v>16</v>
      </c>
      <c r="D90" s="5">
        <v>17.3987783431835</v>
      </c>
      <c r="E90" s="5">
        <v>14.494049824574</v>
      </c>
      <c r="F90" s="5" t="s">
        <v>16</v>
      </c>
      <c r="G90" s="5" t="s">
        <v>16</v>
      </c>
      <c r="H90" s="5">
        <v>3.90629761704138</v>
      </c>
      <c r="I90" s="5" t="s">
        <v>16</v>
      </c>
      <c r="J90" s="5" t="s">
        <v>16</v>
      </c>
      <c r="K90" s="5">
        <v>1.19682704943919</v>
      </c>
      <c r="L90" s="5">
        <v>15.9031949097985</v>
      </c>
    </row>
    <row r="91" spans="1:12" x14ac:dyDescent="0.25">
      <c r="A91" s="1" t="s">
        <v>105</v>
      </c>
      <c r="B91" s="2">
        <v>3660693648</v>
      </c>
      <c r="C91" s="2" t="s">
        <v>16</v>
      </c>
      <c r="D91" s="5">
        <v>23.6295398003989</v>
      </c>
      <c r="E91" s="5">
        <v>19.8361953477043</v>
      </c>
      <c r="F91" s="5" t="s">
        <v>16</v>
      </c>
      <c r="G91" s="5">
        <v>2.47952441846304</v>
      </c>
      <c r="H91" s="5">
        <v>6.43417980784933</v>
      </c>
      <c r="I91" s="5" t="s">
        <v>16</v>
      </c>
      <c r="J91" s="5" t="s">
        <v>16</v>
      </c>
      <c r="K91" s="5">
        <v>2.66225092805174</v>
      </c>
      <c r="L91" s="5">
        <v>25.0020055775325</v>
      </c>
    </row>
    <row r="92" spans="1:12" x14ac:dyDescent="0.25">
      <c r="A92" s="1" t="s">
        <v>106</v>
      </c>
      <c r="B92" s="2">
        <v>3360111363</v>
      </c>
      <c r="C92" s="2" t="s">
        <v>16</v>
      </c>
      <c r="D92" s="5">
        <v>14.7247386759582</v>
      </c>
      <c r="E92" s="5">
        <v>13.3988585922638</v>
      </c>
      <c r="F92" s="5" t="s">
        <v>16</v>
      </c>
      <c r="G92" s="5" t="s">
        <v>16</v>
      </c>
      <c r="H92" s="5">
        <v>6.25801224740087</v>
      </c>
      <c r="I92" s="5" t="s">
        <v>16</v>
      </c>
      <c r="J92" s="5" t="s">
        <v>16</v>
      </c>
      <c r="K92" s="5">
        <v>1.38950342284407</v>
      </c>
      <c r="L92" s="5">
        <v>10.5018248298667</v>
      </c>
    </row>
    <row r="93" spans="1:12" x14ac:dyDescent="0.25">
      <c r="A93" s="1" t="s">
        <v>107</v>
      </c>
      <c r="B93" s="2">
        <v>1308315027</v>
      </c>
      <c r="C93" s="2" t="s">
        <v>16</v>
      </c>
      <c r="D93" s="5">
        <v>14.981981981982</v>
      </c>
      <c r="E93" s="5">
        <v>18.6156577495091</v>
      </c>
      <c r="F93" s="5">
        <v>6.24639649029893</v>
      </c>
      <c r="G93" s="5" t="s">
        <v>16</v>
      </c>
      <c r="H93" s="5">
        <v>5.86191348083595</v>
      </c>
      <c r="I93" s="5" t="s">
        <v>16</v>
      </c>
      <c r="J93" s="5" t="s">
        <v>16</v>
      </c>
      <c r="K93" s="5">
        <v>1.87000011109802</v>
      </c>
      <c r="L93" s="5">
        <v>14.5700209076229</v>
      </c>
    </row>
    <row r="94" spans="1:12" x14ac:dyDescent="0.25">
      <c r="A94" s="1" t="s">
        <v>108</v>
      </c>
      <c r="B94" s="2">
        <v>17000354694</v>
      </c>
      <c r="C94" s="2">
        <v>16999354694</v>
      </c>
      <c r="D94" s="5">
        <v>14.0801068090788</v>
      </c>
      <c r="E94" s="5">
        <v>25.8697875910385</v>
      </c>
      <c r="F94" s="5" t="s">
        <v>16</v>
      </c>
      <c r="G94" s="5">
        <v>5.07151295648668</v>
      </c>
      <c r="H94" s="5">
        <v>2.25585884253136</v>
      </c>
      <c r="I94" s="5">
        <v>2.25575301141189</v>
      </c>
      <c r="J94" s="5">
        <v>10.4035218445532</v>
      </c>
      <c r="K94" s="5">
        <v>1.57316137174898</v>
      </c>
      <c r="L94" s="5">
        <v>11.4019816861972</v>
      </c>
    </row>
    <row r="95" spans="1:12" x14ac:dyDescent="0.25">
      <c r="A95" s="1" t="s">
        <v>109</v>
      </c>
      <c r="B95" s="2">
        <v>9684558361</v>
      </c>
      <c r="C95" s="2" t="s">
        <v>16</v>
      </c>
      <c r="D95" s="5">
        <v>21.262996941896</v>
      </c>
      <c r="E95" s="5">
        <v>13.5732119884668</v>
      </c>
      <c r="F95" s="5" t="s">
        <v>16</v>
      </c>
      <c r="G95" s="5" t="s">
        <v>16</v>
      </c>
      <c r="H95" s="5">
        <v>4.06933495958465</v>
      </c>
      <c r="I95" s="5" t="s">
        <v>16</v>
      </c>
      <c r="J95" s="5" t="s">
        <v>16</v>
      </c>
      <c r="K95" s="5">
        <v>1.26388570125188</v>
      </c>
      <c r="L95" s="5">
        <v>10.4359465099138</v>
      </c>
    </row>
    <row r="96" spans="1:12" x14ac:dyDescent="0.25">
      <c r="A96" s="1" t="s">
        <v>110</v>
      </c>
      <c r="B96" s="2">
        <v>3244661735</v>
      </c>
      <c r="C96" s="2" t="s">
        <v>16</v>
      </c>
      <c r="D96" s="5">
        <v>18.3955363862631</v>
      </c>
      <c r="E96" s="5">
        <v>17.0397379819185</v>
      </c>
      <c r="F96" s="5" t="s">
        <v>16</v>
      </c>
      <c r="G96" s="5" t="s">
        <v>16</v>
      </c>
      <c r="H96" s="5">
        <v>7.38908482409461</v>
      </c>
      <c r="I96" s="5" t="s">
        <v>16</v>
      </c>
      <c r="J96" s="5" t="s">
        <v>16</v>
      </c>
      <c r="K96" s="5">
        <v>1.61262754901344</v>
      </c>
      <c r="L96" s="5">
        <v>17.5296156327527</v>
      </c>
    </row>
    <row r="97" spans="1:12" x14ac:dyDescent="0.25">
      <c r="A97" s="1" t="s">
        <v>111</v>
      </c>
      <c r="B97" s="2">
        <v>29911643646</v>
      </c>
      <c r="C97" s="2" t="s">
        <v>16</v>
      </c>
      <c r="D97" s="5">
        <v>27.1211156781071</v>
      </c>
      <c r="E97" s="5">
        <v>10.8453670611313</v>
      </c>
      <c r="F97" s="5" t="s">
        <v>16</v>
      </c>
      <c r="G97" s="5">
        <v>0.28540439634556</v>
      </c>
      <c r="H97" s="5">
        <v>5.0288396451381</v>
      </c>
      <c r="I97" s="5" t="s">
        <v>16</v>
      </c>
      <c r="J97" s="5" t="s">
        <v>16</v>
      </c>
      <c r="K97" s="5">
        <v>3.04257575172881</v>
      </c>
      <c r="L97" s="5">
        <v>4.82757321605229</v>
      </c>
    </row>
    <row r="98" spans="1:12" x14ac:dyDescent="0.25">
      <c r="A98" s="1" t="s">
        <v>112</v>
      </c>
      <c r="B98" s="2" t="s">
        <v>16</v>
      </c>
      <c r="C98" s="2" t="s">
        <v>16</v>
      </c>
      <c r="D98" s="5" t="s">
        <v>16</v>
      </c>
      <c r="E98" s="5" t="s">
        <v>16</v>
      </c>
      <c r="F98" s="5" t="s">
        <v>16</v>
      </c>
      <c r="G98" s="5" t="s">
        <v>16</v>
      </c>
      <c r="H98" s="5" t="s">
        <v>16</v>
      </c>
      <c r="I98" s="5" t="s">
        <v>16</v>
      </c>
      <c r="J98" s="5" t="s">
        <v>16</v>
      </c>
      <c r="K98" s="5" t="s">
        <v>16</v>
      </c>
      <c r="L98" s="5" t="s">
        <v>16</v>
      </c>
    </row>
    <row r="99" spans="1:12" x14ac:dyDescent="0.25">
      <c r="A99" s="1" t="s">
        <v>113</v>
      </c>
      <c r="B99" s="2">
        <v>10584850416</v>
      </c>
      <c r="C99" s="2" t="s">
        <v>16</v>
      </c>
      <c r="D99" s="5">
        <v>18.8337531486146</v>
      </c>
      <c r="E99" s="5">
        <v>15.0854242157678</v>
      </c>
      <c r="F99" s="5" t="s">
        <v>16</v>
      </c>
      <c r="G99" s="5">
        <v>1.61629602893799</v>
      </c>
      <c r="H99" s="5">
        <v>7.98980741219467</v>
      </c>
      <c r="I99" s="5" t="s">
        <v>16</v>
      </c>
      <c r="J99" s="5" t="s">
        <v>16</v>
      </c>
      <c r="K99" s="5">
        <v>2.00882156648481</v>
      </c>
      <c r="L99" s="5">
        <v>15.2667946723542</v>
      </c>
    </row>
    <row r="100" spans="1:12" x14ac:dyDescent="0.25">
      <c r="A100" s="1" t="s">
        <v>114</v>
      </c>
      <c r="B100" s="2">
        <v>1054208777</v>
      </c>
      <c r="C100" s="2" t="s">
        <v>16</v>
      </c>
      <c r="D100" s="5">
        <v>22.7674595096585</v>
      </c>
      <c r="E100" s="5">
        <v>19.1710182767624</v>
      </c>
      <c r="F100" s="5" t="s">
        <v>16</v>
      </c>
      <c r="G100" s="5" t="s">
        <v>16</v>
      </c>
      <c r="H100" s="5">
        <v>5.30014388167235</v>
      </c>
      <c r="I100" s="5" t="s">
        <v>16</v>
      </c>
      <c r="J100" s="5" t="s">
        <v>16</v>
      </c>
      <c r="K100" s="5">
        <v>1.28484193185106</v>
      </c>
      <c r="L100" s="5">
        <v>14.9892476597802</v>
      </c>
    </row>
    <row r="101" spans="1:12" x14ac:dyDescent="0.25">
      <c r="A101" s="1" t="s">
        <v>115</v>
      </c>
      <c r="B101" s="2">
        <v>19452353879</v>
      </c>
      <c r="C101" s="2">
        <v>24278353879</v>
      </c>
      <c r="D101" s="5">
        <v>11.4306722689076</v>
      </c>
      <c r="E101" s="5">
        <v>10.1206630048009</v>
      </c>
      <c r="F101" s="5" t="s">
        <v>16</v>
      </c>
      <c r="G101" s="5">
        <v>1.63544332716595</v>
      </c>
      <c r="H101" s="5">
        <v>0.951259065939474</v>
      </c>
      <c r="I101" s="5">
        <v>1.18465667409974</v>
      </c>
      <c r="J101" s="5">
        <v>8.02590210876033</v>
      </c>
      <c r="K101" s="5">
        <v>1.07042924744004</v>
      </c>
      <c r="L101" s="5">
        <v>5.02514954253423</v>
      </c>
    </row>
    <row r="102" spans="1:12" x14ac:dyDescent="0.25">
      <c r="A102" s="1" t="s">
        <v>116</v>
      </c>
      <c r="B102" s="2">
        <v>1733750470</v>
      </c>
      <c r="C102" s="2">
        <v>1870958470</v>
      </c>
      <c r="D102" s="5">
        <v>41.2040816326531</v>
      </c>
      <c r="E102" s="5">
        <v>20.7431151658987</v>
      </c>
      <c r="F102" s="5" t="s">
        <v>16</v>
      </c>
      <c r="G102" s="5">
        <v>2.07431151658987</v>
      </c>
      <c r="H102" s="5">
        <v>0.881566150514561</v>
      </c>
      <c r="I102" s="5">
        <v>0.956834342267906</v>
      </c>
      <c r="J102" s="5">
        <v>11.3735385803126</v>
      </c>
      <c r="K102" s="5">
        <v>3.11758362717344</v>
      </c>
      <c r="L102" s="5">
        <v>8.08392108407276</v>
      </c>
    </row>
    <row r="103" spans="1:12" x14ac:dyDescent="0.25">
      <c r="A103" s="1" t="s">
        <v>117</v>
      </c>
      <c r="B103" s="2">
        <v>6101822590</v>
      </c>
      <c r="C103" s="2">
        <v>7246822590</v>
      </c>
      <c r="D103" s="5">
        <v>23.5982905982906</v>
      </c>
      <c r="E103" s="5">
        <v>12.8004821623125</v>
      </c>
      <c r="F103" s="5" t="s">
        <v>16</v>
      </c>
      <c r="G103" s="5">
        <v>0.804307543197701</v>
      </c>
      <c r="H103" s="5">
        <v>1.0120913946755</v>
      </c>
      <c r="I103" s="5">
        <v>1.20419119142572</v>
      </c>
      <c r="J103" s="5">
        <v>13.9361972884615</v>
      </c>
      <c r="K103" s="5">
        <v>1.72645531710407</v>
      </c>
      <c r="L103" s="5">
        <v>24.1178758504348</v>
      </c>
    </row>
    <row r="104" spans="1:12" x14ac:dyDescent="0.25">
      <c r="A104" s="1" t="s">
        <v>118</v>
      </c>
      <c r="B104" s="2">
        <v>20289628845</v>
      </c>
      <c r="C104" s="2">
        <v>28517628845</v>
      </c>
      <c r="D104" s="5">
        <v>16.2506887052342</v>
      </c>
      <c r="E104" s="5">
        <v>14.6971256019991</v>
      </c>
      <c r="F104" s="5">
        <v>0.548217061317897</v>
      </c>
      <c r="G104" s="5">
        <v>4.17560447360023</v>
      </c>
      <c r="H104" s="5">
        <v>1.46939508349721</v>
      </c>
      <c r="I104" s="5">
        <v>2.07099701125635</v>
      </c>
      <c r="J104" s="5">
        <v>12.2183499764353</v>
      </c>
      <c r="K104" s="5">
        <v>6.51867070391809</v>
      </c>
      <c r="L104" s="5">
        <v>10.2163287240131</v>
      </c>
    </row>
    <row r="105" spans="1:12" x14ac:dyDescent="0.25">
      <c r="A105" s="1" t="s">
        <v>119</v>
      </c>
      <c r="B105" s="2">
        <v>44728428595</v>
      </c>
      <c r="C105" s="2">
        <v>53616428595</v>
      </c>
      <c r="D105" s="5">
        <v>19.2620087336245</v>
      </c>
      <c r="E105" s="5">
        <v>16.9200475648583</v>
      </c>
      <c r="F105" s="5">
        <v>1.90786627842676</v>
      </c>
      <c r="G105" s="5">
        <v>8.57797088205742</v>
      </c>
      <c r="H105" s="5">
        <v>2.35552931536602</v>
      </c>
      <c r="I105" s="5">
        <v>2.80127631112853</v>
      </c>
      <c r="J105" s="5">
        <v>12.4660378039991</v>
      </c>
      <c r="K105" s="5">
        <v>71.6028032933069</v>
      </c>
      <c r="L105" s="5">
        <v>11.9947515676991</v>
      </c>
    </row>
    <row r="106" spans="1:12" x14ac:dyDescent="0.25">
      <c r="A106" s="1" t="s">
        <v>120</v>
      </c>
      <c r="B106" s="2">
        <v>4302343443</v>
      </c>
      <c r="C106" s="2" t="s">
        <v>16</v>
      </c>
      <c r="D106" s="5">
        <v>11.6673011792884</v>
      </c>
      <c r="E106" s="5">
        <v>10.6903781413514</v>
      </c>
      <c r="F106" s="5">
        <v>0.25956464875668</v>
      </c>
      <c r="G106" s="5">
        <v>0.890864845112618</v>
      </c>
      <c r="H106" s="5">
        <v>1.71730824817115</v>
      </c>
      <c r="I106" s="5" t="s">
        <v>16</v>
      </c>
      <c r="J106" s="5" t="s">
        <v>16</v>
      </c>
      <c r="K106" s="5">
        <v>4.75207147115493</v>
      </c>
      <c r="L106" s="5">
        <v>7.47024112914568</v>
      </c>
    </row>
    <row r="107" spans="1:12" x14ac:dyDescent="0.25">
      <c r="A107" s="1" t="s">
        <v>121</v>
      </c>
      <c r="B107" s="2">
        <v>3582196184</v>
      </c>
      <c r="C107" s="2">
        <v>3652910184</v>
      </c>
      <c r="D107" s="5">
        <v>9.56259866832944</v>
      </c>
      <c r="E107" s="5">
        <v>18.4885714285714</v>
      </c>
      <c r="F107" s="5">
        <v>0.560005543973052</v>
      </c>
      <c r="G107" s="5" t="s">
        <v>16</v>
      </c>
      <c r="H107" s="5">
        <v>0.946546648666824</v>
      </c>
      <c r="I107" s="5">
        <v>0.965226467567408</v>
      </c>
      <c r="J107" s="5">
        <v>6.71476030675794</v>
      </c>
      <c r="K107" s="5">
        <v>1.76238391307076</v>
      </c>
      <c r="L107" s="5">
        <v>5.91496292140564</v>
      </c>
    </row>
    <row r="108" spans="1:12" x14ac:dyDescent="0.25">
      <c r="A108" s="1" t="s">
        <v>122</v>
      </c>
      <c r="B108" s="2">
        <v>4790586515</v>
      </c>
      <c r="C108" s="2">
        <v>5290663515</v>
      </c>
      <c r="D108" s="5">
        <v>21.3536412274798</v>
      </c>
      <c r="E108" s="5">
        <v>18.2036827303615</v>
      </c>
      <c r="F108" s="5" t="s">
        <v>16</v>
      </c>
      <c r="G108" s="5">
        <v>2.9742975836861</v>
      </c>
      <c r="H108" s="5">
        <v>1.51857816639162</v>
      </c>
      <c r="I108" s="5">
        <v>1.68454807714963</v>
      </c>
      <c r="J108" s="5">
        <v>12.3419852824537</v>
      </c>
      <c r="K108" s="5">
        <v>4.26028743017159</v>
      </c>
      <c r="L108" s="5">
        <v>11.5475610043461</v>
      </c>
    </row>
    <row r="109" spans="1:12" x14ac:dyDescent="0.25">
      <c r="A109" s="1" t="s">
        <v>123</v>
      </c>
      <c r="B109" s="2">
        <v>969137720</v>
      </c>
      <c r="C109" s="2">
        <v>1148037720</v>
      </c>
      <c r="D109" s="5" t="s">
        <v>16</v>
      </c>
      <c r="E109" s="5">
        <v>20.5571428571429</v>
      </c>
      <c r="F109" s="5" t="s">
        <v>16</v>
      </c>
      <c r="G109" s="5">
        <v>2.00557491289199</v>
      </c>
      <c r="H109" s="5">
        <v>1.22098951399951</v>
      </c>
      <c r="I109" s="5">
        <v>1.44844526873581</v>
      </c>
      <c r="J109" s="5">
        <v>11.3554670623145</v>
      </c>
      <c r="K109" s="5">
        <v>2.63513948430558</v>
      </c>
      <c r="L109" s="5">
        <v>10.3762068522484</v>
      </c>
    </row>
    <row r="110" spans="1:12" x14ac:dyDescent="0.25">
      <c r="A110" s="1" t="s">
        <v>124</v>
      </c>
      <c r="B110" s="2">
        <v>2621025314</v>
      </c>
      <c r="C110" s="2">
        <v>2666244314</v>
      </c>
      <c r="D110" s="5">
        <v>14.2011019283747</v>
      </c>
      <c r="E110" s="5">
        <v>13.0474949062884</v>
      </c>
      <c r="F110" s="5">
        <v>0.83063409478874</v>
      </c>
      <c r="G110" s="5">
        <v>3.20813742470823</v>
      </c>
      <c r="H110" s="5">
        <v>1.04412384317458</v>
      </c>
      <c r="I110" s="5">
        <v>1.03265393848177</v>
      </c>
      <c r="J110" s="5">
        <v>8.04163506507216</v>
      </c>
      <c r="K110" s="5">
        <v>2.93411631076111</v>
      </c>
      <c r="L110" s="5">
        <v>6.91306219744106</v>
      </c>
    </row>
    <row r="111" spans="1:12" x14ac:dyDescent="0.25">
      <c r="A111" s="1" t="s">
        <v>125</v>
      </c>
      <c r="B111" s="2">
        <v>21644002060</v>
      </c>
      <c r="C111" s="2">
        <v>35684500060</v>
      </c>
      <c r="D111" s="5">
        <v>34.2793030250921</v>
      </c>
      <c r="E111" s="5">
        <v>15.8317872603587</v>
      </c>
      <c r="F111" s="5" t="s">
        <v>16</v>
      </c>
      <c r="G111" s="5">
        <v>0.904815225947302</v>
      </c>
      <c r="H111" s="5">
        <v>2.45473588651772</v>
      </c>
      <c r="I111" s="5">
        <v>4.17741619354731</v>
      </c>
      <c r="J111" s="5">
        <v>14.1186809006804</v>
      </c>
      <c r="K111" s="5">
        <v>3.58112684308576</v>
      </c>
      <c r="L111" s="5">
        <v>11.3971706441265</v>
      </c>
    </row>
    <row r="112" spans="1:12" x14ac:dyDescent="0.25">
      <c r="A112" s="1" t="s">
        <v>126</v>
      </c>
      <c r="B112" s="2">
        <v>5642266541</v>
      </c>
      <c r="C112" s="2" t="s">
        <v>16</v>
      </c>
      <c r="D112" s="5">
        <v>19.3008849557522</v>
      </c>
      <c r="E112" s="5">
        <v>13.5018014783265</v>
      </c>
      <c r="F112" s="5" t="s">
        <v>16</v>
      </c>
      <c r="G112" s="5">
        <v>2.25030024638776</v>
      </c>
      <c r="H112" s="5">
        <v>7.14068107560724</v>
      </c>
      <c r="I112" s="5" t="s">
        <v>16</v>
      </c>
      <c r="J112" s="5" t="s">
        <v>16</v>
      </c>
      <c r="K112" s="5">
        <v>1.32067151877709</v>
      </c>
      <c r="L112" s="5">
        <v>11.5805314678379</v>
      </c>
    </row>
    <row r="113" spans="1:12" x14ac:dyDescent="0.25">
      <c r="A113" s="1" t="s">
        <v>127</v>
      </c>
      <c r="B113" s="2">
        <v>34097676556</v>
      </c>
      <c r="C113" s="2">
        <v>34125376556</v>
      </c>
      <c r="D113" s="5">
        <v>32.2718714886634</v>
      </c>
      <c r="E113" s="5">
        <v>32.1074436294485</v>
      </c>
      <c r="F113" s="5" t="s">
        <v>16</v>
      </c>
      <c r="G113" s="5">
        <v>4.35325654253251</v>
      </c>
      <c r="H113" s="5">
        <v>8.54321665886588</v>
      </c>
      <c r="I113" s="5">
        <v>8.58780898306364</v>
      </c>
      <c r="J113" s="5">
        <v>21.22224910199</v>
      </c>
      <c r="K113" s="5">
        <v>11.799730309707</v>
      </c>
      <c r="L113" s="5">
        <v>26.0885053987758</v>
      </c>
    </row>
    <row r="114" spans="1:12" x14ac:dyDescent="0.25">
      <c r="A114" s="1" t="s">
        <v>128</v>
      </c>
      <c r="B114" s="2">
        <v>696261327</v>
      </c>
      <c r="C114" s="2">
        <v>589769327</v>
      </c>
      <c r="D114" s="5">
        <v>22.6435364956301</v>
      </c>
      <c r="E114" s="5">
        <v>21.7924528301887</v>
      </c>
      <c r="F114" s="5">
        <v>1.05680545941596</v>
      </c>
      <c r="G114" s="5">
        <v>1.67634252539913</v>
      </c>
      <c r="H114" s="5">
        <v>2.22589443054875</v>
      </c>
      <c r="I114" s="5">
        <v>1.89136535266915</v>
      </c>
      <c r="J114" s="5">
        <v>14.7225174617439</v>
      </c>
      <c r="K114" s="5">
        <v>5.00482572084656</v>
      </c>
      <c r="L114" s="5">
        <v>17.9024305075594</v>
      </c>
    </row>
    <row r="115" spans="1:12" x14ac:dyDescent="0.25">
      <c r="A115" s="1" t="s">
        <v>129</v>
      </c>
      <c r="B115" s="2">
        <v>8289765158</v>
      </c>
      <c r="C115" s="2">
        <v>9251165158</v>
      </c>
      <c r="D115" s="5">
        <v>67.2211055276382</v>
      </c>
      <c r="E115" s="5">
        <v>15.3223746530788</v>
      </c>
      <c r="F115" s="5" t="s">
        <v>16</v>
      </c>
      <c r="G115" s="5" t="s">
        <v>16</v>
      </c>
      <c r="H115" s="5">
        <v>1.16488654203626</v>
      </c>
      <c r="I115" s="5">
        <v>1.30145958358539</v>
      </c>
      <c r="J115" s="5">
        <v>10.8556267988735</v>
      </c>
      <c r="K115" s="5">
        <v>7.2349175064181</v>
      </c>
      <c r="L115" s="5">
        <v>8.13839108405655</v>
      </c>
    </row>
    <row r="116" spans="1:12" x14ac:dyDescent="0.25">
      <c r="A116" s="1" t="s">
        <v>130</v>
      </c>
      <c r="B116" s="2">
        <v>8553051187</v>
      </c>
      <c r="C116" s="2">
        <v>8281337187</v>
      </c>
      <c r="D116" s="5">
        <v>28.4444444444444</v>
      </c>
      <c r="E116" s="5">
        <v>22.9253731343284</v>
      </c>
      <c r="F116" s="5" t="s">
        <v>16</v>
      </c>
      <c r="G116" s="5">
        <v>1.56419709274418</v>
      </c>
      <c r="H116" s="5">
        <v>1.69457571828773</v>
      </c>
      <c r="I116" s="5">
        <v>1.62093113857898</v>
      </c>
      <c r="J116" s="5">
        <v>20.2551471978789</v>
      </c>
      <c r="K116" s="5">
        <v>7.09643463296649</v>
      </c>
      <c r="L116" s="5">
        <v>14.3380548561006</v>
      </c>
    </row>
    <row r="117" spans="1:12" x14ac:dyDescent="0.25">
      <c r="A117" s="1" t="s">
        <v>131</v>
      </c>
      <c r="B117" s="2">
        <v>1237815240</v>
      </c>
      <c r="C117" s="2">
        <v>1245046240</v>
      </c>
      <c r="D117" s="5">
        <v>9.05337690631808</v>
      </c>
      <c r="E117" s="5" t="s">
        <v>16</v>
      </c>
      <c r="F117" s="5">
        <v>0.215018024052091</v>
      </c>
      <c r="G117" s="5" t="s">
        <v>16</v>
      </c>
      <c r="H117" s="5">
        <v>1.47158742885771</v>
      </c>
      <c r="I117" s="5">
        <v>1.46942440829834</v>
      </c>
      <c r="J117" s="5">
        <v>6.77425031693608</v>
      </c>
      <c r="K117" s="5">
        <v>1.39916880181184</v>
      </c>
      <c r="L117" s="5">
        <v>11.3083796892015</v>
      </c>
    </row>
    <row r="118" spans="1:12" x14ac:dyDescent="0.25">
      <c r="A118" s="1" t="s">
        <v>132</v>
      </c>
      <c r="B118" s="2">
        <v>6256223622</v>
      </c>
      <c r="C118" s="2">
        <v>7716708622</v>
      </c>
      <c r="D118" s="5">
        <v>30.3756097560976</v>
      </c>
      <c r="E118" s="5">
        <v>17.6100451068282</v>
      </c>
      <c r="F118" s="5" t="s">
        <v>16</v>
      </c>
      <c r="G118" s="5">
        <v>4.01482932045101</v>
      </c>
      <c r="H118" s="5">
        <v>1.2001030928451</v>
      </c>
      <c r="I118" s="5">
        <v>1.47337328959952</v>
      </c>
      <c r="J118" s="5">
        <v>10.3144421302794</v>
      </c>
      <c r="K118" s="5">
        <v>3.29270288498833</v>
      </c>
      <c r="L118" s="5">
        <v>8.8662662000564</v>
      </c>
    </row>
    <row r="119" spans="1:12" x14ac:dyDescent="0.25">
      <c r="A119" s="1" t="s">
        <v>133</v>
      </c>
      <c r="B119" s="2">
        <v>1230420601</v>
      </c>
      <c r="C119" s="2" t="s">
        <v>16</v>
      </c>
      <c r="D119" s="5">
        <v>15.3441258628507</v>
      </c>
      <c r="E119" s="5">
        <v>14.9171779141104</v>
      </c>
      <c r="F119" s="5" t="s">
        <v>16</v>
      </c>
      <c r="G119" s="5" t="s">
        <v>16</v>
      </c>
      <c r="H119" s="5">
        <v>4.21494467007549</v>
      </c>
      <c r="I119" s="5" t="s">
        <v>16</v>
      </c>
      <c r="J119" s="5" t="s">
        <v>16</v>
      </c>
      <c r="K119" s="5">
        <v>1.39220809500155</v>
      </c>
      <c r="L119" s="5">
        <v>7.96424822574486</v>
      </c>
    </row>
    <row r="120" spans="1:12" x14ac:dyDescent="0.25">
      <c r="A120" s="1" t="s">
        <v>134</v>
      </c>
      <c r="B120" s="2">
        <v>1306511634</v>
      </c>
      <c r="C120" s="2" t="s">
        <v>16</v>
      </c>
      <c r="D120" s="5">
        <v>61.9441329125479</v>
      </c>
      <c r="E120" s="5">
        <v>16.1016949152542</v>
      </c>
      <c r="F120" s="5" t="s">
        <v>16</v>
      </c>
      <c r="G120" s="5" t="s">
        <v>16</v>
      </c>
      <c r="H120" s="5">
        <v>6.35352301418011</v>
      </c>
      <c r="I120" s="5" t="s">
        <v>16</v>
      </c>
      <c r="J120" s="5" t="s">
        <v>16</v>
      </c>
      <c r="K120" s="5">
        <v>1.1315894196083</v>
      </c>
      <c r="L120" s="5">
        <v>24.4431654178593</v>
      </c>
    </row>
    <row r="121" spans="1:12" x14ac:dyDescent="0.25">
      <c r="A121" s="1" t="s">
        <v>135</v>
      </c>
      <c r="B121" s="2">
        <v>1523348893</v>
      </c>
      <c r="C121" s="2">
        <v>2090548893</v>
      </c>
      <c r="D121" s="5">
        <v>18.2293233082707</v>
      </c>
      <c r="E121" s="5">
        <v>13.6591549295775</v>
      </c>
      <c r="F121" s="5" t="s">
        <v>16</v>
      </c>
      <c r="G121" s="5">
        <v>2.27652582159624</v>
      </c>
      <c r="H121" s="5">
        <v>1.39154656554169</v>
      </c>
      <c r="I121" s="5">
        <v>1.94578266288161</v>
      </c>
      <c r="J121" s="5">
        <v>9.69642343692022</v>
      </c>
      <c r="K121" s="5">
        <v>2.33826501989285</v>
      </c>
      <c r="L121" s="5">
        <v>9.42666394288366</v>
      </c>
    </row>
    <row r="122" spans="1:12" x14ac:dyDescent="0.25">
      <c r="A122" s="1" t="s">
        <v>136</v>
      </c>
      <c r="B122" s="2">
        <v>1244403106</v>
      </c>
      <c r="C122" s="2" t="s">
        <v>16</v>
      </c>
      <c r="D122" s="5">
        <v>21.1351351351351</v>
      </c>
      <c r="E122" s="5">
        <v>20.0696608615949</v>
      </c>
      <c r="F122" s="5" t="s">
        <v>16</v>
      </c>
      <c r="G122" s="5" t="s">
        <v>16</v>
      </c>
      <c r="H122" s="5">
        <v>7.36027709278467</v>
      </c>
      <c r="I122" s="5" t="s">
        <v>16</v>
      </c>
      <c r="J122" s="5" t="s">
        <v>16</v>
      </c>
      <c r="K122" s="5">
        <v>2.81860060135982</v>
      </c>
      <c r="L122" s="5">
        <v>16.1348863045705</v>
      </c>
    </row>
    <row r="123" spans="1:12" x14ac:dyDescent="0.25">
      <c r="A123" s="1" t="s">
        <v>137</v>
      </c>
      <c r="B123" s="2">
        <v>3958583104</v>
      </c>
      <c r="C123" s="2" t="s">
        <v>16</v>
      </c>
      <c r="D123" s="5" t="s">
        <v>16</v>
      </c>
      <c r="E123" s="5">
        <v>10.9411456524785</v>
      </c>
      <c r="F123" s="5" t="s">
        <v>16</v>
      </c>
      <c r="G123" s="5">
        <v>1.82352427541309</v>
      </c>
      <c r="H123" s="5">
        <v>3.62965549799844</v>
      </c>
      <c r="I123" s="5" t="s">
        <v>16</v>
      </c>
      <c r="J123" s="5" t="s">
        <v>16</v>
      </c>
      <c r="K123" s="5">
        <v>1.46243389224745</v>
      </c>
      <c r="L123" s="5">
        <v>42.2140796442511</v>
      </c>
    </row>
    <row r="124" spans="1:12" x14ac:dyDescent="0.25">
      <c r="A124" s="1" t="s">
        <v>138</v>
      </c>
      <c r="B124" s="2">
        <v>141561380629</v>
      </c>
      <c r="C124" s="2">
        <v>163023380629</v>
      </c>
      <c r="D124" s="5">
        <v>106.019480519481</v>
      </c>
      <c r="E124" s="5">
        <v>18.3103393362208</v>
      </c>
      <c r="F124" s="5" t="s">
        <v>16</v>
      </c>
      <c r="G124" s="5">
        <v>2.06676501805093</v>
      </c>
      <c r="H124" s="5">
        <v>1.67267442650866</v>
      </c>
      <c r="I124" s="5">
        <v>1.92635275120527</v>
      </c>
      <c r="J124" s="5">
        <v>39.6843672417235</v>
      </c>
      <c r="K124" s="5">
        <v>214.959903204189</v>
      </c>
      <c r="L124" s="5">
        <v>13.5348867606683</v>
      </c>
    </row>
    <row r="125" spans="1:12" x14ac:dyDescent="0.25">
      <c r="A125" s="1" t="s">
        <v>139</v>
      </c>
      <c r="B125" s="2">
        <v>49355221238</v>
      </c>
      <c r="C125" s="2">
        <v>68875221238</v>
      </c>
      <c r="D125" s="5">
        <v>21.3565683646113</v>
      </c>
      <c r="E125" s="5">
        <v>20.0432769726248</v>
      </c>
      <c r="F125" s="5" t="s">
        <v>16</v>
      </c>
      <c r="G125" s="5" t="s">
        <v>16</v>
      </c>
      <c r="H125" s="5">
        <v>1.94069848140466</v>
      </c>
      <c r="I125" s="5">
        <v>2.72395575392525</v>
      </c>
      <c r="J125" s="5">
        <v>14.0590367907736</v>
      </c>
      <c r="K125" s="5">
        <v>3.19759426590987</v>
      </c>
      <c r="L125" s="5">
        <v>21.5160525522145</v>
      </c>
    </row>
    <row r="126" spans="1:12" x14ac:dyDescent="0.25">
      <c r="A126" s="1" t="s">
        <v>140</v>
      </c>
      <c r="B126" s="2">
        <v>31287746192</v>
      </c>
      <c r="C126" s="2">
        <v>44662746192</v>
      </c>
      <c r="D126" s="5" t="s">
        <v>16</v>
      </c>
      <c r="E126" s="5">
        <v>114.560114889225</v>
      </c>
      <c r="F126" s="5" t="s">
        <v>16</v>
      </c>
      <c r="G126" s="5">
        <v>19.0933524815374</v>
      </c>
      <c r="H126" s="5">
        <v>0.518473927443792</v>
      </c>
      <c r="I126" s="5">
        <v>0.742955105913665</v>
      </c>
      <c r="J126" s="5">
        <v>55.5506793432836</v>
      </c>
      <c r="K126" s="5">
        <v>1.66351190258189</v>
      </c>
      <c r="L126" s="5">
        <v>33.0039516801477</v>
      </c>
    </row>
    <row r="127" spans="1:12" x14ac:dyDescent="0.25">
      <c r="A127" s="1" t="s">
        <v>141</v>
      </c>
      <c r="B127" s="2">
        <v>5374952806</v>
      </c>
      <c r="C127" s="2" t="s">
        <v>16</v>
      </c>
      <c r="D127" s="5">
        <v>25.331914893617</v>
      </c>
      <c r="E127" s="5">
        <v>16.3851402494241</v>
      </c>
      <c r="F127" s="5" t="s">
        <v>16</v>
      </c>
      <c r="G127" s="5">
        <v>2.73085670823734</v>
      </c>
      <c r="H127" s="5">
        <v>5.15509938742386</v>
      </c>
      <c r="I127" s="5" t="s">
        <v>16</v>
      </c>
      <c r="J127" s="5" t="s">
        <v>16</v>
      </c>
      <c r="K127" s="5">
        <v>1.73794757587551</v>
      </c>
      <c r="L127" s="5">
        <v>14.124206885342</v>
      </c>
    </row>
    <row r="128" spans="1:12" x14ac:dyDescent="0.25">
      <c r="A128" s="1" t="s">
        <v>142</v>
      </c>
      <c r="B128" s="2">
        <v>12481488639</v>
      </c>
      <c r="C128" s="2">
        <v>16848488639</v>
      </c>
      <c r="D128" s="5">
        <v>11.6485061511424</v>
      </c>
      <c r="E128" s="5">
        <v>9.92810065907729</v>
      </c>
      <c r="F128" s="5" t="s">
        <v>16</v>
      </c>
      <c r="G128" s="5">
        <v>3.33031456497278</v>
      </c>
      <c r="H128" s="5">
        <v>0.640792969375774</v>
      </c>
      <c r="I128" s="5">
        <v>0.865979062448602</v>
      </c>
      <c r="J128" s="5">
        <v>6.84341536921202</v>
      </c>
      <c r="K128" s="5">
        <v>3.29742565481734</v>
      </c>
      <c r="L128" s="5">
        <v>8.32099242608</v>
      </c>
    </row>
    <row r="129" spans="1:12" x14ac:dyDescent="0.25">
      <c r="A129" s="1" t="s">
        <v>143</v>
      </c>
      <c r="B129" s="2">
        <v>8423152134</v>
      </c>
      <c r="C129" s="2">
        <v>8786310134</v>
      </c>
      <c r="D129" s="5">
        <v>34.1398002853067</v>
      </c>
      <c r="E129" s="5">
        <v>32.0924313516717</v>
      </c>
      <c r="F129" s="5">
        <v>4.39057580479014</v>
      </c>
      <c r="G129" s="5" t="s">
        <v>16</v>
      </c>
      <c r="H129" s="5">
        <v>1.66032761971438</v>
      </c>
      <c r="I129" s="5">
        <v>1.7381672170207</v>
      </c>
      <c r="J129" s="5">
        <v>21.1124116558697</v>
      </c>
      <c r="K129" s="5">
        <v>5.66420843681149</v>
      </c>
      <c r="L129" s="5">
        <v>15.7988348903681</v>
      </c>
    </row>
    <row r="130" spans="1:12" x14ac:dyDescent="0.25">
      <c r="A130" s="1" t="s">
        <v>144</v>
      </c>
      <c r="B130" s="2">
        <v>28394107906</v>
      </c>
      <c r="C130" s="2">
        <v>31695407906</v>
      </c>
      <c r="D130" s="5">
        <v>40.4686774941995</v>
      </c>
      <c r="E130" s="5">
        <v>32.5800070606826</v>
      </c>
      <c r="F130" s="5">
        <v>0.678667599551222</v>
      </c>
      <c r="G130" s="5">
        <v>3.05596763007629</v>
      </c>
      <c r="H130" s="5">
        <v>10.1854984710073</v>
      </c>
      <c r="I130" s="5">
        <v>11.382391692164</v>
      </c>
      <c r="J130" s="5">
        <v>25.187069219644</v>
      </c>
      <c r="K130" s="5">
        <v>10.5250288952533</v>
      </c>
      <c r="L130" s="5">
        <v>26.5812655933908</v>
      </c>
    </row>
    <row r="131" spans="1:12" x14ac:dyDescent="0.25">
      <c r="A131" s="1" t="s">
        <v>145</v>
      </c>
      <c r="B131" s="2">
        <v>64264853936</v>
      </c>
      <c r="C131" s="2">
        <v>80736853936</v>
      </c>
      <c r="D131" s="5">
        <v>30.3474801061008</v>
      </c>
      <c r="E131" s="5">
        <v>23.2281458291459</v>
      </c>
      <c r="F131" s="5">
        <v>2.96538759476845</v>
      </c>
      <c r="G131" s="5">
        <v>2.21719622360686</v>
      </c>
      <c r="H131" s="5">
        <v>10.4629429283547</v>
      </c>
      <c r="I131" s="5">
        <v>13.3758870006627</v>
      </c>
      <c r="J131" s="5">
        <v>21.7972067861771</v>
      </c>
      <c r="K131" s="5">
        <v>3.29416081562742</v>
      </c>
      <c r="L131" s="5">
        <v>22.3064401029365</v>
      </c>
    </row>
    <row r="132" spans="1:12" x14ac:dyDescent="0.25">
      <c r="A132" s="1" t="s">
        <v>146</v>
      </c>
      <c r="B132" s="2">
        <v>105313340665</v>
      </c>
      <c r="C132" s="2">
        <v>105396340665</v>
      </c>
      <c r="D132" s="5">
        <v>58.6850895955508</v>
      </c>
      <c r="E132" s="5">
        <v>45.9216449544461</v>
      </c>
      <c r="F132" s="5">
        <v>9.71591357685317</v>
      </c>
      <c r="G132" s="5">
        <v>3.06144299696307</v>
      </c>
      <c r="H132" s="5">
        <v>13.1316355810984</v>
      </c>
      <c r="I132" s="5">
        <v>13.6576831236232</v>
      </c>
      <c r="J132" s="5">
        <v>45.409883957346</v>
      </c>
      <c r="K132" s="5">
        <v>11.8809116092676</v>
      </c>
      <c r="L132" s="5">
        <v>41.3317663523626</v>
      </c>
    </row>
    <row r="133" spans="1:12" x14ac:dyDescent="0.25">
      <c r="A133" s="1" t="s">
        <v>147</v>
      </c>
      <c r="B133" s="2">
        <v>310502200000</v>
      </c>
      <c r="C133" s="2">
        <v>306659200000</v>
      </c>
      <c r="D133" s="5">
        <v>72.5811594202899</v>
      </c>
      <c r="E133" s="5">
        <v>37.6260311640697</v>
      </c>
      <c r="F133" s="5">
        <v>1.37843386396473</v>
      </c>
      <c r="G133" s="5">
        <v>2.07927792671801</v>
      </c>
      <c r="H133" s="5">
        <v>18.530721476348</v>
      </c>
      <c r="I133" s="5">
        <v>18.3903568215892</v>
      </c>
      <c r="J133" s="5">
        <v>52.6996391132497</v>
      </c>
      <c r="K133" s="5">
        <v>18.380524608161</v>
      </c>
      <c r="L133" s="5">
        <v>53.3325661284782</v>
      </c>
    </row>
    <row r="134" spans="1:12" x14ac:dyDescent="0.25">
      <c r="A134" s="1" t="s">
        <v>148</v>
      </c>
      <c r="B134" s="2">
        <v>119999407878</v>
      </c>
      <c r="C134" s="2" t="s">
        <v>16</v>
      </c>
      <c r="D134" s="5">
        <v>30.0707547169811</v>
      </c>
      <c r="E134" s="5">
        <v>22.304871733867</v>
      </c>
      <c r="F134" s="5" t="s">
        <v>16</v>
      </c>
      <c r="G134" s="5">
        <v>1.48290554983283</v>
      </c>
      <c r="H134" s="5">
        <v>7.79221255444617</v>
      </c>
      <c r="I134" s="5" t="s">
        <v>16</v>
      </c>
      <c r="J134" s="5" t="s">
        <v>16</v>
      </c>
      <c r="K134" s="5">
        <v>2.48078645483591</v>
      </c>
      <c r="L134" s="5">
        <v>17.5130484353109</v>
      </c>
    </row>
    <row r="135" spans="1:12" x14ac:dyDescent="0.25">
      <c r="A135" s="1" t="s">
        <v>149</v>
      </c>
      <c r="B135" s="2">
        <v>790312890398.913</v>
      </c>
      <c r="C135" s="2">
        <v>805925182116.543</v>
      </c>
      <c r="D135" s="5">
        <v>44.8654651365654</v>
      </c>
      <c r="E135" s="5" t="s">
        <v>16</v>
      </c>
      <c r="F135" s="5">
        <v>1.1230825972581</v>
      </c>
      <c r="G135" s="5" t="s">
        <v>16</v>
      </c>
      <c r="H135" s="5">
        <v>11.7652948663925</v>
      </c>
      <c r="I135" s="5">
        <v>12.0492524233413</v>
      </c>
      <c r="J135" s="5">
        <v>33.3732540057786</v>
      </c>
      <c r="K135" s="5">
        <v>9.2716117741447</v>
      </c>
      <c r="L135" s="5">
        <v>27.39908993346</v>
      </c>
    </row>
    <row r="136" spans="1:12" x14ac:dyDescent="0.25">
      <c r="A136" s="1" t="s">
        <v>150</v>
      </c>
      <c r="B136" s="2">
        <v>69693247000</v>
      </c>
      <c r="C136" s="2">
        <v>69608838684</v>
      </c>
      <c r="D136" s="5" t="s">
        <v>16</v>
      </c>
      <c r="E136" s="5">
        <v>20.2757502027575</v>
      </c>
      <c r="F136" s="5" t="s">
        <v>16</v>
      </c>
      <c r="G136" s="5" t="s">
        <v>16</v>
      </c>
      <c r="H136" s="5">
        <v>1.43016504104574</v>
      </c>
      <c r="I136" s="5">
        <v>138.012224772073</v>
      </c>
      <c r="J136" s="5" t="s">
        <v>16</v>
      </c>
      <c r="K136" s="5">
        <v>1.49176617741403</v>
      </c>
      <c r="L136" s="5">
        <v>9.74563882662508</v>
      </c>
    </row>
    <row r="137" spans="1:12" x14ac:dyDescent="0.25">
      <c r="A137" s="1" t="s">
        <v>151</v>
      </c>
      <c r="B137" s="2">
        <v>146142187500</v>
      </c>
      <c r="C137" s="2">
        <v>145853678090</v>
      </c>
      <c r="D137" s="5">
        <v>3.65967353298676</v>
      </c>
      <c r="E137" s="5">
        <v>34.4234079173838</v>
      </c>
      <c r="F137" s="5">
        <v>0.00175340353912801</v>
      </c>
      <c r="G137" s="5" t="s">
        <v>16</v>
      </c>
      <c r="H137" s="5">
        <v>5.2815041723883</v>
      </c>
      <c r="I137" s="5">
        <v>154.043167263063</v>
      </c>
      <c r="J137" s="5" t="s">
        <v>16</v>
      </c>
      <c r="K137" s="5">
        <v>1.1207154064528</v>
      </c>
      <c r="L137" s="5">
        <v>20.9951711106446</v>
      </c>
    </row>
    <row r="138" spans="1:12" x14ac:dyDescent="0.25">
      <c r="A138" s="1" t="s">
        <v>152</v>
      </c>
      <c r="B138" s="2">
        <v>332978634351.72</v>
      </c>
      <c r="C138" s="2">
        <v>331849482461</v>
      </c>
      <c r="D138" s="5">
        <v>8.42456371870256</v>
      </c>
      <c r="E138" s="5">
        <v>27.9329608938547</v>
      </c>
      <c r="F138" s="5">
        <v>0.0242206476367404</v>
      </c>
      <c r="G138" s="5" t="s">
        <v>16</v>
      </c>
      <c r="H138" s="5">
        <v>2.88716941910151</v>
      </c>
      <c r="I138" s="5">
        <v>61.9115365547404</v>
      </c>
      <c r="J138" s="5" t="s">
        <v>16</v>
      </c>
      <c r="K138" s="5">
        <v>1.15501874154167</v>
      </c>
      <c r="L138" s="5">
        <v>16.3105529277443</v>
      </c>
    </row>
    <row r="139" spans="1:12" x14ac:dyDescent="0.25">
      <c r="A139" s="1" t="s">
        <v>153</v>
      </c>
      <c r="B139" s="2">
        <v>24167127600</v>
      </c>
      <c r="C139" s="2">
        <v>28568727600</v>
      </c>
      <c r="D139" s="5">
        <v>29.7</v>
      </c>
      <c r="E139" s="5">
        <v>25.7825288952825</v>
      </c>
      <c r="F139" s="5">
        <v>1.53741827612446</v>
      </c>
      <c r="G139" s="5">
        <v>2.74572568176162</v>
      </c>
      <c r="H139" s="5">
        <v>3.51312928569244</v>
      </c>
      <c r="I139" s="5">
        <v>4.21255825886933</v>
      </c>
      <c r="J139" s="5">
        <v>17.5032027937753</v>
      </c>
      <c r="K139" s="5">
        <v>3.90581261568081</v>
      </c>
      <c r="L139" s="5">
        <v>13.7900870756063</v>
      </c>
    </row>
    <row r="140" spans="1:12" x14ac:dyDescent="0.25">
      <c r="A140" s="1" t="s">
        <v>154</v>
      </c>
      <c r="B140" s="2">
        <v>190090870</v>
      </c>
      <c r="C140" s="2" t="s">
        <v>16</v>
      </c>
      <c r="D140" s="5">
        <v>13.9601990049751</v>
      </c>
      <c r="E140" s="5">
        <v>12.0257314653307</v>
      </c>
      <c r="F140" s="5">
        <v>0.380028610764106</v>
      </c>
      <c r="G140" s="5" t="s">
        <v>16</v>
      </c>
      <c r="H140" s="5">
        <v>3.92472692656397</v>
      </c>
      <c r="I140" s="5" t="s">
        <v>16</v>
      </c>
      <c r="J140" s="5" t="s">
        <v>16</v>
      </c>
      <c r="K140" s="5">
        <v>0.911602645207077</v>
      </c>
      <c r="L140" s="5">
        <v>17.5619799131559</v>
      </c>
    </row>
    <row r="141" spans="1:12" x14ac:dyDescent="0.25">
      <c r="A141" s="1" t="s">
        <v>155</v>
      </c>
      <c r="B141" s="2">
        <v>65272823485</v>
      </c>
      <c r="C141" s="2">
        <v>77805823485</v>
      </c>
      <c r="D141" s="5">
        <v>33.0619744548366</v>
      </c>
      <c r="E141" s="5">
        <v>23.075895481182</v>
      </c>
      <c r="F141" s="5" t="s">
        <v>16</v>
      </c>
      <c r="G141" s="5">
        <v>2.22638655142797</v>
      </c>
      <c r="H141" s="5">
        <v>6.75282127900484</v>
      </c>
      <c r="I141" s="5">
        <v>7.94829129482072</v>
      </c>
      <c r="J141" s="5">
        <v>16.7974575744819</v>
      </c>
      <c r="K141" s="5">
        <v>4.41622321781592</v>
      </c>
      <c r="L141" s="5">
        <v>17.9468857535716</v>
      </c>
    </row>
    <row r="142" spans="1:12" x14ac:dyDescent="0.25">
      <c r="A142" s="1" t="s">
        <v>156</v>
      </c>
      <c r="B142" s="2">
        <v>1107529429</v>
      </c>
      <c r="C142" s="2" t="s">
        <v>16</v>
      </c>
      <c r="D142" s="5">
        <v>16.3257575757576</v>
      </c>
      <c r="E142" s="5">
        <v>11.6172506738544</v>
      </c>
      <c r="F142" s="5">
        <v>0.375492949932554</v>
      </c>
      <c r="G142" s="5" t="s">
        <v>16</v>
      </c>
      <c r="H142" s="5">
        <v>2.55699002762024</v>
      </c>
      <c r="I142" s="5" t="s">
        <v>16</v>
      </c>
      <c r="J142" s="5" t="s">
        <v>16</v>
      </c>
      <c r="K142" s="5">
        <v>1.11410388307855</v>
      </c>
      <c r="L142" s="5" t="s">
        <v>16</v>
      </c>
    </row>
    <row r="143" spans="1:12" x14ac:dyDescent="0.25">
      <c r="A143" s="1" t="s">
        <v>157</v>
      </c>
      <c r="B143" s="2">
        <v>924076215</v>
      </c>
      <c r="C143" s="2" t="s">
        <v>16</v>
      </c>
      <c r="D143" s="5">
        <v>11.2094997029951</v>
      </c>
      <c r="E143" s="5">
        <v>10.9358024691358</v>
      </c>
      <c r="F143" s="5" t="s">
        <v>16</v>
      </c>
      <c r="G143" s="5" t="s">
        <v>16</v>
      </c>
      <c r="H143" s="5">
        <v>3.23446607319679</v>
      </c>
      <c r="I143" s="5" t="s">
        <v>16</v>
      </c>
      <c r="J143" s="5" t="s">
        <v>16</v>
      </c>
      <c r="K143" s="5">
        <v>1.12408691097871</v>
      </c>
      <c r="L143" s="5">
        <v>13.5031740833504</v>
      </c>
    </row>
    <row r="144" spans="1:12" x14ac:dyDescent="0.25">
      <c r="A144" s="1" t="s">
        <v>158</v>
      </c>
      <c r="B144" s="2">
        <v>693175234</v>
      </c>
      <c r="C144" s="2">
        <v>1279275234</v>
      </c>
      <c r="D144" s="5">
        <v>21.4744186046512</v>
      </c>
      <c r="E144" s="5">
        <v>18.9739985945186</v>
      </c>
      <c r="F144" s="5" t="s">
        <v>16</v>
      </c>
      <c r="G144" s="5" t="s">
        <v>16</v>
      </c>
      <c r="H144" s="5">
        <v>1.64903888035082</v>
      </c>
      <c r="I144" s="5">
        <v>3.05608034878165</v>
      </c>
      <c r="J144" s="5">
        <v>10.1610423669579</v>
      </c>
      <c r="K144" s="5">
        <v>1.78179526234649</v>
      </c>
      <c r="L144" s="5">
        <v>9.15687231360634</v>
      </c>
    </row>
    <row r="145" spans="1:12" x14ac:dyDescent="0.25">
      <c r="A145" s="1" t="s">
        <v>159</v>
      </c>
      <c r="B145" s="2">
        <v>574295018</v>
      </c>
      <c r="C145" s="2" t="s">
        <v>16</v>
      </c>
      <c r="D145" s="5">
        <v>16.4831046686093</v>
      </c>
      <c r="E145" s="5">
        <v>12.4054924715673</v>
      </c>
      <c r="F145" s="5" t="s">
        <v>16</v>
      </c>
      <c r="G145" s="5" t="s">
        <v>16</v>
      </c>
      <c r="H145" s="5">
        <v>3.68659061911867</v>
      </c>
      <c r="I145" s="5" t="s">
        <v>16</v>
      </c>
      <c r="J145" s="5" t="s">
        <v>16</v>
      </c>
      <c r="K145" s="5">
        <v>1.42954760585778</v>
      </c>
      <c r="L145" s="5">
        <v>17.9103389515048</v>
      </c>
    </row>
    <row r="146" spans="1:12" x14ac:dyDescent="0.25">
      <c r="A146" s="1" t="s">
        <v>160</v>
      </c>
      <c r="B146" s="2">
        <v>111527088</v>
      </c>
      <c r="C146" s="2" t="s">
        <v>16</v>
      </c>
      <c r="D146" s="5">
        <v>9.70772442588727</v>
      </c>
      <c r="E146" s="5">
        <v>10.3333333333333</v>
      </c>
      <c r="F146" s="5">
        <v>2.11723286861514</v>
      </c>
      <c r="G146" s="5">
        <v>0.738095238095238</v>
      </c>
      <c r="H146" s="5">
        <v>2.21813237833115</v>
      </c>
      <c r="I146" s="5" t="s">
        <v>16</v>
      </c>
      <c r="J146" s="5" t="s">
        <v>16</v>
      </c>
      <c r="K146" s="5">
        <v>0.908884255642363</v>
      </c>
      <c r="L146" s="5" t="s">
        <v>16</v>
      </c>
    </row>
    <row r="147" spans="1:12" x14ac:dyDescent="0.25">
      <c r="A147" s="1" t="s">
        <v>161</v>
      </c>
      <c r="B147" s="2">
        <v>719427214</v>
      </c>
      <c r="C147" s="2">
        <v>2262555427</v>
      </c>
      <c r="D147" s="5">
        <v>7.67883211678832</v>
      </c>
      <c r="E147" s="5">
        <v>14.7132867132867</v>
      </c>
      <c r="F147" s="5">
        <v>0.0322272235414893</v>
      </c>
      <c r="G147" s="5" t="s">
        <v>16</v>
      </c>
      <c r="H147" s="5">
        <v>0.085729110540635</v>
      </c>
      <c r="I147" s="5">
        <v>0.271889504288779</v>
      </c>
      <c r="J147" s="5">
        <v>7.64369086461962</v>
      </c>
      <c r="K147" s="5">
        <v>1.66026653906393</v>
      </c>
      <c r="L147" s="5">
        <v>2.28668471487172</v>
      </c>
    </row>
    <row r="148" spans="1:12" x14ac:dyDescent="0.25">
      <c r="A148" s="1" t="s">
        <v>162</v>
      </c>
      <c r="B148" s="2">
        <v>3357185636</v>
      </c>
      <c r="C148" s="2" t="s">
        <v>16</v>
      </c>
      <c r="D148" s="5">
        <v>13.4458874458874</v>
      </c>
      <c r="E148" s="5">
        <v>15.0484496124031</v>
      </c>
      <c r="F148" s="5" t="s">
        <v>16</v>
      </c>
      <c r="G148" s="5" t="s">
        <v>16</v>
      </c>
      <c r="H148" s="5">
        <v>4.19754234301246</v>
      </c>
      <c r="I148" s="5" t="s">
        <v>16</v>
      </c>
      <c r="J148" s="5" t="s">
        <v>16</v>
      </c>
      <c r="K148" s="5">
        <v>1.12803006908331</v>
      </c>
      <c r="L148" s="5">
        <v>16.5751748349733</v>
      </c>
    </row>
    <row r="149" spans="1:12" x14ac:dyDescent="0.25">
      <c r="A149" s="1" t="s">
        <v>163</v>
      </c>
      <c r="B149" s="2">
        <v>97903254</v>
      </c>
      <c r="C149" s="2" t="s">
        <v>16</v>
      </c>
      <c r="D149" s="5">
        <v>9.32375722543352</v>
      </c>
      <c r="E149" s="5" t="s">
        <v>16</v>
      </c>
      <c r="F149" s="5">
        <v>0.150135215795743</v>
      </c>
      <c r="G149" s="5" t="s">
        <v>16</v>
      </c>
      <c r="H149" s="5">
        <v>3.00262863335823</v>
      </c>
      <c r="I149" s="5" t="s">
        <v>16</v>
      </c>
      <c r="J149" s="5" t="s">
        <v>16</v>
      </c>
      <c r="K149" s="5">
        <v>1.29460542148174</v>
      </c>
      <c r="L149" s="5">
        <v>13.6450529560976</v>
      </c>
    </row>
    <row r="150" spans="1:12" x14ac:dyDescent="0.25">
      <c r="A150" s="1" t="s">
        <v>164</v>
      </c>
      <c r="B150" s="2">
        <v>2424720197</v>
      </c>
      <c r="C150" s="2" t="s">
        <v>16</v>
      </c>
      <c r="D150" s="5">
        <v>16.8125685395009</v>
      </c>
      <c r="E150" s="5">
        <v>16.640625</v>
      </c>
      <c r="F150" s="5" t="s">
        <v>16</v>
      </c>
      <c r="G150" s="5" t="s">
        <v>16</v>
      </c>
      <c r="H150" s="5">
        <v>4.76338500003355</v>
      </c>
      <c r="I150" s="5" t="s">
        <v>16</v>
      </c>
      <c r="J150" s="5" t="s">
        <v>16</v>
      </c>
      <c r="K150" s="5">
        <v>1.17566828094446</v>
      </c>
      <c r="L150" s="5">
        <v>12.9536723101333</v>
      </c>
    </row>
    <row r="151" spans="1:12" x14ac:dyDescent="0.25">
      <c r="A151" s="1" t="s">
        <v>165</v>
      </c>
      <c r="B151" s="2">
        <v>28596901611</v>
      </c>
      <c r="C151" s="2">
        <v>53836901611</v>
      </c>
      <c r="D151" s="5">
        <v>138.588235294118</v>
      </c>
      <c r="E151" s="5">
        <v>19.820638365891</v>
      </c>
      <c r="F151" s="5" t="s">
        <v>16</v>
      </c>
      <c r="G151" s="5">
        <v>3.83625011194657</v>
      </c>
      <c r="H151" s="5">
        <v>3.70425574332589</v>
      </c>
      <c r="I151" s="5">
        <v>6.97459536351859</v>
      </c>
      <c r="J151" s="5">
        <v>12.5757770640037</v>
      </c>
      <c r="K151" s="5">
        <v>2.43551065504899</v>
      </c>
      <c r="L151" s="5">
        <v>8.17989176543478</v>
      </c>
    </row>
    <row r="152" spans="1:12" x14ac:dyDescent="0.25">
      <c r="A152" s="1" t="s">
        <v>166</v>
      </c>
      <c r="B152" s="2">
        <v>253712645778</v>
      </c>
      <c r="C152" s="2">
        <v>329269645778</v>
      </c>
      <c r="D152" s="5" t="s">
        <v>16</v>
      </c>
      <c r="E152" s="5">
        <v>24.5178657633553</v>
      </c>
      <c r="F152" s="5" t="s">
        <v>16</v>
      </c>
      <c r="G152" s="5">
        <v>3.74747661648534</v>
      </c>
      <c r="H152" s="5">
        <v>1.4237141845193</v>
      </c>
      <c r="I152" s="5">
        <v>1.83147357817158</v>
      </c>
      <c r="J152" s="5" t="s">
        <v>16</v>
      </c>
      <c r="K152" s="5">
        <v>1.61427739874268</v>
      </c>
      <c r="L152" s="5">
        <v>17.2970170288247</v>
      </c>
    </row>
    <row r="153" spans="1:12" x14ac:dyDescent="0.25">
      <c r="A153" s="1" t="s">
        <v>167</v>
      </c>
      <c r="B153" s="2">
        <v>30809679436</v>
      </c>
      <c r="C153" s="2">
        <v>41879679436</v>
      </c>
      <c r="D153" s="5">
        <v>34.9251700680272</v>
      </c>
      <c r="E153" s="5">
        <v>25.7379481832037</v>
      </c>
      <c r="F153" s="5" t="s">
        <v>16</v>
      </c>
      <c r="G153" s="5">
        <v>2.23633227762652</v>
      </c>
      <c r="H153" s="5">
        <v>5.4864404291884</v>
      </c>
      <c r="I153" s="5">
        <v>7.40970973743808</v>
      </c>
      <c r="J153" s="5">
        <v>21.949517524109</v>
      </c>
      <c r="K153" s="5" t="s">
        <v>16</v>
      </c>
      <c r="L153" s="5">
        <v>23.6089497595096</v>
      </c>
    </row>
    <row r="154" spans="1:12" x14ac:dyDescent="0.25">
      <c r="A154" s="1" t="s">
        <v>168</v>
      </c>
      <c r="B154" s="2">
        <v>33414874970</v>
      </c>
      <c r="C154" s="2">
        <v>55552874970</v>
      </c>
      <c r="D154" s="5">
        <v>22.2759856630824</v>
      </c>
      <c r="E154" s="5">
        <v>20.8725147770016</v>
      </c>
      <c r="F154" s="5">
        <v>3.92058602257778</v>
      </c>
      <c r="G154" s="5">
        <v>3.82027904206223</v>
      </c>
      <c r="H154" s="5">
        <v>2.84166676306539</v>
      </c>
      <c r="I154" s="5">
        <v>4.81978786829776</v>
      </c>
      <c r="J154" s="5">
        <v>13.2584427136038</v>
      </c>
      <c r="K154" s="5">
        <v>2.28984905676088</v>
      </c>
      <c r="L154" s="5">
        <v>11.7327510431706</v>
      </c>
    </row>
    <row r="155" spans="1:12" x14ac:dyDescent="0.25">
      <c r="A155" s="1" t="s">
        <v>169</v>
      </c>
      <c r="B155" s="2">
        <v>364666663002</v>
      </c>
      <c r="C155" s="2">
        <v>416404663002</v>
      </c>
      <c r="D155" s="5">
        <v>27.1347368421053</v>
      </c>
      <c r="E155" s="5">
        <v>23.5375973352423</v>
      </c>
      <c r="F155" s="5" t="s">
        <v>16</v>
      </c>
      <c r="G155" s="5">
        <v>3.34759320389724</v>
      </c>
      <c r="H155" s="5">
        <v>0.652574331818742</v>
      </c>
      <c r="I155" s="5">
        <v>0.744708787075405</v>
      </c>
      <c r="J155" s="5">
        <v>12.218446684331</v>
      </c>
      <c r="K155" s="5">
        <v>4.48034576353222</v>
      </c>
      <c r="L155" s="5">
        <v>10.1088502245978</v>
      </c>
    </row>
    <row r="156" spans="1:12" x14ac:dyDescent="0.25">
      <c r="A156" s="1" t="s">
        <v>170</v>
      </c>
      <c r="B156" s="2">
        <v>27363945564</v>
      </c>
      <c r="C156" s="2">
        <v>41865345564</v>
      </c>
      <c r="D156" s="5">
        <v>22.8891820580475</v>
      </c>
      <c r="E156" s="5">
        <v>21.5738060421578</v>
      </c>
      <c r="F156" s="5">
        <v>3.90207505379353</v>
      </c>
      <c r="G156" s="5">
        <v>3.7101416797352</v>
      </c>
      <c r="H156" s="5">
        <v>3.77824971177508</v>
      </c>
      <c r="I156" s="5">
        <v>5.78114884129417</v>
      </c>
      <c r="J156" s="5">
        <v>15.3735845931257</v>
      </c>
      <c r="K156" s="5">
        <v>2.61363229631233</v>
      </c>
      <c r="L156" s="5">
        <v>12.4608130984745</v>
      </c>
    </row>
    <row r="157" spans="1:12" x14ac:dyDescent="0.25">
      <c r="A157" s="1" t="s">
        <v>171</v>
      </c>
      <c r="B157" s="2">
        <v>49450500</v>
      </c>
      <c r="C157" s="2" t="s">
        <v>16</v>
      </c>
      <c r="D157" s="5" t="s">
        <v>16</v>
      </c>
      <c r="E157" s="5">
        <v>14.3287003868749</v>
      </c>
      <c r="F157" s="5" t="s">
        <v>16</v>
      </c>
      <c r="G157" s="5" t="s">
        <v>16</v>
      </c>
      <c r="H157" s="5">
        <v>0.798524327043623</v>
      </c>
      <c r="I157" s="5" t="s">
        <v>16</v>
      </c>
      <c r="J157" s="5" t="s">
        <v>16</v>
      </c>
      <c r="K157" s="5" t="s">
        <v>16</v>
      </c>
      <c r="L157" s="5">
        <v>5.25430853299706</v>
      </c>
    </row>
    <row r="158" spans="1:12" x14ac:dyDescent="0.25">
      <c r="A158" s="1" t="s">
        <v>172</v>
      </c>
      <c r="B158" s="2">
        <v>33837421385.1</v>
      </c>
      <c r="C158" s="2" t="s">
        <v>16</v>
      </c>
      <c r="D158" s="5" t="s">
        <v>16</v>
      </c>
      <c r="E158" s="5">
        <v>20.0601805416249</v>
      </c>
      <c r="F158" s="5" t="s">
        <v>16</v>
      </c>
      <c r="G158" s="5" t="s">
        <v>16</v>
      </c>
      <c r="H158" s="5">
        <v>1.8910026095836</v>
      </c>
      <c r="I158" s="5" t="s">
        <v>16</v>
      </c>
      <c r="J158" s="5" t="s">
        <v>16</v>
      </c>
      <c r="K158" s="5" t="s">
        <v>16</v>
      </c>
      <c r="L158" s="5">
        <v>10.9685203466052</v>
      </c>
    </row>
    <row r="159" spans="1:12" x14ac:dyDescent="0.25">
      <c r="A159" s="1" t="s">
        <v>173</v>
      </c>
      <c r="B159" s="2">
        <v>10085337215.1</v>
      </c>
      <c r="C159" s="2" t="s">
        <v>16</v>
      </c>
      <c r="D159" s="5" t="s">
        <v>16</v>
      </c>
      <c r="E159" s="5">
        <v>38.3582662063675</v>
      </c>
      <c r="F159" s="5" t="s">
        <v>16</v>
      </c>
      <c r="G159" s="5" t="s">
        <v>16</v>
      </c>
      <c r="H159" s="5">
        <v>5.16155672550841</v>
      </c>
      <c r="I159" s="5" t="s">
        <v>16</v>
      </c>
      <c r="J159" s="5" t="s">
        <v>16</v>
      </c>
      <c r="K159" s="5" t="s">
        <v>16</v>
      </c>
      <c r="L159" s="5">
        <v>25.1382604323781</v>
      </c>
    </row>
    <row r="160" spans="1:12" x14ac:dyDescent="0.25">
      <c r="A160" s="1" t="s">
        <v>174</v>
      </c>
      <c r="B160" s="2">
        <v>88070080</v>
      </c>
      <c r="C160" s="2" t="s">
        <v>16</v>
      </c>
      <c r="D160" s="5" t="s">
        <v>16</v>
      </c>
      <c r="E160" s="5">
        <v>20.6868018204386</v>
      </c>
      <c r="F160" s="5" t="s">
        <v>16</v>
      </c>
      <c r="G160" s="5" t="s">
        <v>16</v>
      </c>
      <c r="H160" s="5">
        <v>1.24714715089233</v>
      </c>
      <c r="I160" s="5" t="s">
        <v>16</v>
      </c>
      <c r="J160" s="5" t="s">
        <v>16</v>
      </c>
      <c r="K160" s="5" t="s">
        <v>16</v>
      </c>
      <c r="L160" s="5">
        <v>9.61261174661155</v>
      </c>
    </row>
    <row r="161" spans="1:12" x14ac:dyDescent="0.25">
      <c r="A161" s="1" t="s">
        <v>175</v>
      </c>
      <c r="B161" s="2">
        <v>53779174344.16</v>
      </c>
      <c r="C161" s="2" t="s">
        <v>16</v>
      </c>
      <c r="D161" s="5" t="s">
        <v>16</v>
      </c>
      <c r="E161" s="5">
        <v>26.7236771779797</v>
      </c>
      <c r="F161" s="5" t="s">
        <v>16</v>
      </c>
      <c r="G161" s="5" t="s">
        <v>16</v>
      </c>
      <c r="H161" s="5">
        <v>2.24971878515186</v>
      </c>
      <c r="I161" s="5" t="s">
        <v>16</v>
      </c>
      <c r="J161" s="5" t="s">
        <v>16</v>
      </c>
      <c r="K161" s="5" t="s">
        <v>16</v>
      </c>
      <c r="L161" s="5">
        <v>16.4365548980934</v>
      </c>
    </row>
    <row r="162" spans="1:12" x14ac:dyDescent="0.25">
      <c r="A162" s="1" t="s">
        <v>176</v>
      </c>
      <c r="B162" s="2">
        <v>12625684721.7</v>
      </c>
      <c r="C162" s="2">
        <v>14424269616</v>
      </c>
      <c r="D162" s="5">
        <v>6.52356179764169</v>
      </c>
      <c r="E162" s="5">
        <v>26.6737796745799</v>
      </c>
      <c r="F162" s="5" t="s">
        <v>16</v>
      </c>
      <c r="G162" s="5" t="s">
        <v>16</v>
      </c>
      <c r="H162" s="5">
        <v>2.17841193769742</v>
      </c>
      <c r="I162" s="5">
        <v>81.3854543484884</v>
      </c>
      <c r="J162" s="5" t="s">
        <v>16</v>
      </c>
      <c r="K162" s="5">
        <v>1.21142946016258</v>
      </c>
      <c r="L162" s="5">
        <v>16.3853842372604</v>
      </c>
    </row>
    <row r="163" spans="1:12" x14ac:dyDescent="0.25">
      <c r="A163" s="1" t="s">
        <v>177</v>
      </c>
      <c r="B163" s="2">
        <v>31141240501</v>
      </c>
      <c r="C163" s="2">
        <v>34586562501</v>
      </c>
      <c r="D163" s="5" t="s">
        <v>16</v>
      </c>
      <c r="E163" s="5">
        <v>60.3676733007829</v>
      </c>
      <c r="F163" s="5" t="s">
        <v>16</v>
      </c>
      <c r="G163" s="5">
        <v>2.88752949109136</v>
      </c>
      <c r="H163" s="5">
        <v>3.53771585573542</v>
      </c>
      <c r="I163" s="5">
        <v>3.94887829418448</v>
      </c>
      <c r="J163" s="5">
        <v>38.4530984570537</v>
      </c>
      <c r="K163" s="5">
        <v>9.90492394326609</v>
      </c>
      <c r="L163" s="5">
        <v>26.5041533447607</v>
      </c>
    </row>
    <row r="164" spans="1:12" x14ac:dyDescent="0.25">
      <c r="A164" s="1" t="s">
        <v>178</v>
      </c>
      <c r="B164" s="2">
        <v>5657012713.54</v>
      </c>
      <c r="C164" s="2" t="s">
        <v>16</v>
      </c>
      <c r="D164" s="5" t="s">
        <v>16</v>
      </c>
      <c r="E164" s="5" t="s">
        <v>16</v>
      </c>
      <c r="F164" s="5" t="s">
        <v>16</v>
      </c>
      <c r="G164" s="5" t="s">
        <v>16</v>
      </c>
      <c r="H164" s="5" t="s">
        <v>16</v>
      </c>
      <c r="I164" s="5" t="s">
        <v>16</v>
      </c>
      <c r="J164" s="5" t="s">
        <v>16</v>
      </c>
      <c r="K164" s="5" t="s">
        <v>16</v>
      </c>
      <c r="L164" s="5" t="s">
        <v>16</v>
      </c>
    </row>
    <row r="165" spans="1:12" x14ac:dyDescent="0.25">
      <c r="A165" s="1" t="s">
        <v>179</v>
      </c>
      <c r="B165" s="2">
        <v>141802876147</v>
      </c>
      <c r="C165" s="2">
        <v>168276876147</v>
      </c>
      <c r="D165" s="5">
        <v>26.8654822335025</v>
      </c>
      <c r="E165" s="5">
        <v>22.1863570148503</v>
      </c>
      <c r="F165" s="5" t="s">
        <v>16</v>
      </c>
      <c r="G165" s="5">
        <v>2.26746093785997</v>
      </c>
      <c r="H165" s="5">
        <v>7.34062428039257</v>
      </c>
      <c r="I165" s="5">
        <v>8.61500415435417</v>
      </c>
      <c r="J165" s="5">
        <v>16.6808957322561</v>
      </c>
      <c r="K165" s="5">
        <v>8.38100516637305</v>
      </c>
      <c r="L165" s="5">
        <v>16.6045522420492</v>
      </c>
    </row>
    <row r="166" spans="1:12" x14ac:dyDescent="0.25">
      <c r="A166" s="1" t="s">
        <v>180</v>
      </c>
      <c r="B166" s="2">
        <v>5806340881</v>
      </c>
      <c r="C166" s="2">
        <v>9060940881</v>
      </c>
      <c r="D166" s="5">
        <v>7.32647814910026</v>
      </c>
      <c r="E166" s="5">
        <v>5.97372817231167</v>
      </c>
      <c r="F166" s="5" t="s">
        <v>16</v>
      </c>
      <c r="G166" s="5">
        <v>1.7943272685611</v>
      </c>
      <c r="H166" s="5">
        <v>0.440947648792098</v>
      </c>
      <c r="I166" s="5">
        <v>0.68841149064359</v>
      </c>
      <c r="J166" s="5">
        <v>7.15827214488861</v>
      </c>
      <c r="K166" s="5">
        <v>0.534004847864642</v>
      </c>
      <c r="L166" s="5">
        <v>9.71772532468619</v>
      </c>
    </row>
    <row r="167" spans="1:12" x14ac:dyDescent="0.25">
      <c r="A167" s="1" t="s">
        <v>181</v>
      </c>
      <c r="B167" s="2">
        <v>332733523819</v>
      </c>
      <c r="C167" s="2">
        <v>368774523819</v>
      </c>
      <c r="D167" s="5">
        <v>21.9575795383656</v>
      </c>
      <c r="E167" s="5">
        <v>19.32411176779</v>
      </c>
      <c r="F167" s="5">
        <v>1.85089853819927</v>
      </c>
      <c r="G167" s="5">
        <v>1.29780084122784</v>
      </c>
      <c r="H167" s="5">
        <v>1.29901113026823</v>
      </c>
      <c r="I167" s="5">
        <v>1.43413350581588</v>
      </c>
      <c r="J167" s="5">
        <v>15.0630881390001</v>
      </c>
      <c r="K167" s="5">
        <v>5.08425713901319</v>
      </c>
      <c r="L167" s="5">
        <v>15.0055706602291</v>
      </c>
    </row>
    <row r="168" spans="1:12" x14ac:dyDescent="0.25">
      <c r="A168" s="1" t="s">
        <v>182</v>
      </c>
      <c r="B168" s="2">
        <v>4489950766</v>
      </c>
      <c r="C168" s="2" t="s">
        <v>16</v>
      </c>
      <c r="D168" s="5">
        <v>15.7150084317032</v>
      </c>
      <c r="E168" s="5">
        <v>16.8517179023508</v>
      </c>
      <c r="F168" s="5">
        <v>0.803573685939294</v>
      </c>
      <c r="G168" s="5">
        <v>2.8086196503918</v>
      </c>
      <c r="H168" s="5">
        <v>3.86422620953826</v>
      </c>
      <c r="I168" s="5" t="s">
        <v>16</v>
      </c>
      <c r="J168" s="5" t="s">
        <v>16</v>
      </c>
      <c r="K168" s="5">
        <v>1.48286120193196</v>
      </c>
      <c r="L168" s="5">
        <v>12.0181338399295</v>
      </c>
    </row>
    <row r="169" spans="1:12" x14ac:dyDescent="0.25">
      <c r="A169" s="1" t="s">
        <v>183</v>
      </c>
      <c r="B169" s="2">
        <v>967157486</v>
      </c>
      <c r="C169" s="2">
        <v>1269224486</v>
      </c>
      <c r="D169" s="5">
        <v>49.8085106382979</v>
      </c>
      <c r="E169" s="5" t="s">
        <v>16</v>
      </c>
      <c r="F169" s="5">
        <v>22.9120523659312</v>
      </c>
      <c r="G169" s="5" t="s">
        <v>16</v>
      </c>
      <c r="H169" s="5">
        <v>12.1076186798334</v>
      </c>
      <c r="I169" s="5">
        <v>15.9218285664108</v>
      </c>
      <c r="J169" s="5">
        <v>23.9002821956501</v>
      </c>
      <c r="K169" s="5">
        <v>6.08256069309493</v>
      </c>
      <c r="L169" s="5">
        <v>21.8764416650079</v>
      </c>
    </row>
    <row r="170" spans="1:12" x14ac:dyDescent="0.25">
      <c r="A170" s="1" t="s">
        <v>184</v>
      </c>
      <c r="B170" s="2">
        <v>157243693476</v>
      </c>
      <c r="C170" s="2">
        <v>157794693476</v>
      </c>
      <c r="D170" s="5">
        <v>28.546317808187</v>
      </c>
      <c r="E170" s="5">
        <v>25.0134346634874</v>
      </c>
      <c r="F170" s="5">
        <v>2.04680054264685</v>
      </c>
      <c r="G170" s="5">
        <v>3.12574161045279</v>
      </c>
      <c r="H170" s="5">
        <v>10.849980297949</v>
      </c>
      <c r="I170" s="5">
        <v>10.9117414754166</v>
      </c>
      <c r="J170" s="5">
        <v>23.0155620589265</v>
      </c>
      <c r="K170" s="5">
        <v>17.0481314503401</v>
      </c>
      <c r="L170" s="5">
        <v>25.6138937085714</v>
      </c>
    </row>
    <row r="171" spans="1:12" x14ac:dyDescent="0.25">
      <c r="A171" s="1" t="s">
        <v>185</v>
      </c>
      <c r="B171" s="2">
        <v>10495116150</v>
      </c>
      <c r="C171" s="2">
        <v>10841907150</v>
      </c>
      <c r="D171" s="5">
        <v>28.6754876920643</v>
      </c>
      <c r="E171" s="5">
        <v>27.8970509567441</v>
      </c>
      <c r="F171" s="5">
        <v>0.97783457032495</v>
      </c>
      <c r="G171" s="5">
        <v>2.69167431704754</v>
      </c>
      <c r="H171" s="5">
        <v>3.01805547354318</v>
      </c>
      <c r="I171" s="5">
        <v>3.11163410118437</v>
      </c>
      <c r="J171" s="5">
        <v>19.3545002008301</v>
      </c>
      <c r="K171" s="5">
        <v>8.89570803979716</v>
      </c>
      <c r="L171" s="5">
        <v>15.9573484339621</v>
      </c>
    </row>
    <row r="172" spans="1:12" x14ac:dyDescent="0.25">
      <c r="A172" s="1" t="s">
        <v>186</v>
      </c>
      <c r="B172" s="2">
        <v>545989670181.895</v>
      </c>
      <c r="C172" s="2">
        <v>530802057187.345</v>
      </c>
      <c r="D172" s="5">
        <v>29.6460243482925</v>
      </c>
      <c r="E172" s="5" t="s">
        <v>16</v>
      </c>
      <c r="F172" s="5">
        <v>0.593147069146264</v>
      </c>
      <c r="G172" s="5">
        <v>1.14431683808375</v>
      </c>
      <c r="H172" s="5">
        <v>11.4627862237134</v>
      </c>
      <c r="I172" s="5">
        <v>11.1439296833981</v>
      </c>
      <c r="J172" s="5">
        <v>16.7286173220304</v>
      </c>
      <c r="K172" s="5">
        <v>8.2996953686138</v>
      </c>
      <c r="L172" s="5">
        <v>18.6607780076233</v>
      </c>
    </row>
    <row r="173" spans="1:12" x14ac:dyDescent="0.25">
      <c r="A173" s="1" t="s">
        <v>187</v>
      </c>
      <c r="B173" s="2">
        <v>38795612086</v>
      </c>
      <c r="C173" s="2">
        <v>44986612086</v>
      </c>
      <c r="D173" s="5">
        <v>14.6216730038023</v>
      </c>
      <c r="E173" s="5">
        <v>13.6742016122437</v>
      </c>
      <c r="F173" s="5">
        <v>2.41748474840902</v>
      </c>
      <c r="G173" s="5">
        <v>2.00694827894961</v>
      </c>
      <c r="H173" s="5">
        <v>1.21926676109339</v>
      </c>
      <c r="I173" s="5">
        <v>1.40666683612145</v>
      </c>
      <c r="J173" s="5">
        <v>10.3062112453608</v>
      </c>
      <c r="K173" s="5">
        <v>1.32954927233799</v>
      </c>
      <c r="L173" s="5">
        <v>5.95116000707164</v>
      </c>
    </row>
    <row r="174" spans="1:12" x14ac:dyDescent="0.25">
      <c r="A174" s="1" t="s">
        <v>188</v>
      </c>
      <c r="B174" s="2">
        <v>40193732462</v>
      </c>
      <c r="C174" s="2">
        <v>39757832462</v>
      </c>
      <c r="D174" s="5">
        <v>17.6683366733467</v>
      </c>
      <c r="E174" s="5">
        <v>14.7621957855785</v>
      </c>
      <c r="F174" s="5">
        <v>1.20089832343343</v>
      </c>
      <c r="G174" s="5">
        <v>1.07092873910213</v>
      </c>
      <c r="H174" s="5">
        <v>6.50012155702849</v>
      </c>
      <c r="I174" s="5">
        <v>6.40563140831682</v>
      </c>
      <c r="J174" s="5">
        <v>13.5447253984261</v>
      </c>
      <c r="K174" s="5">
        <v>5.21565705166269</v>
      </c>
      <c r="L174" s="5">
        <v>20.9462361054406</v>
      </c>
    </row>
    <row r="175" spans="1:12" x14ac:dyDescent="0.25">
      <c r="A175" s="1" t="s">
        <v>189</v>
      </c>
      <c r="B175" s="2">
        <v>3194888400</v>
      </c>
      <c r="C175" s="2">
        <v>8502688400</v>
      </c>
      <c r="D175" s="5" t="s">
        <v>16</v>
      </c>
      <c r="E175" s="5">
        <v>51.9675090252708</v>
      </c>
      <c r="F175" s="5" t="s">
        <v>16</v>
      </c>
      <c r="G175" s="5">
        <v>1.29918772563177</v>
      </c>
      <c r="H175" s="5">
        <v>1.66888121426383</v>
      </c>
      <c r="I175" s="5">
        <v>4.2526199859958</v>
      </c>
      <c r="J175" s="5">
        <v>16.1188405687204</v>
      </c>
      <c r="K175" s="5">
        <v>1.83952669406256</v>
      </c>
      <c r="L175" s="5">
        <v>4.90239128437932</v>
      </c>
    </row>
    <row r="176" spans="1:12" x14ac:dyDescent="0.25">
      <c r="A176" s="1" t="s">
        <v>190</v>
      </c>
      <c r="B176" s="2">
        <v>4550970742</v>
      </c>
      <c r="C176" s="2">
        <v>5211170742</v>
      </c>
      <c r="D176" s="5">
        <v>13.1652631578947</v>
      </c>
      <c r="E176" s="5">
        <v>13.3728949478749</v>
      </c>
      <c r="F176" s="5" t="s">
        <v>16</v>
      </c>
      <c r="G176" s="5">
        <v>3.10997556927323</v>
      </c>
      <c r="H176" s="5">
        <v>0.97676527890659</v>
      </c>
      <c r="I176" s="5">
        <v>1.07952079671866</v>
      </c>
      <c r="J176" s="5">
        <v>10.2926540430575</v>
      </c>
      <c r="K176" s="5">
        <v>1.42169384312446</v>
      </c>
      <c r="L176" s="5">
        <v>6.43155842598926</v>
      </c>
    </row>
    <row r="177" spans="1:12" x14ac:dyDescent="0.25">
      <c r="A177" s="1" t="s">
        <v>191</v>
      </c>
      <c r="B177" s="2">
        <v>89747163974</v>
      </c>
      <c r="C177" s="2">
        <v>96345163974</v>
      </c>
      <c r="D177" s="5">
        <v>20.7384259259259</v>
      </c>
      <c r="E177" s="5">
        <v>20.6180110143767</v>
      </c>
      <c r="F177" s="5">
        <v>0.571659258769211</v>
      </c>
      <c r="G177" s="5">
        <v>1.65126784389262</v>
      </c>
      <c r="H177" s="5">
        <v>0.958706174064551</v>
      </c>
      <c r="I177" s="5">
        <v>1.02975774066117</v>
      </c>
      <c r="J177" s="5">
        <v>10.6765474261968</v>
      </c>
      <c r="K177" s="5">
        <v>6.21517772206695</v>
      </c>
      <c r="L177" s="5">
        <v>8.52704645835819</v>
      </c>
    </row>
    <row r="178" spans="1:12" x14ac:dyDescent="0.25">
      <c r="A178" s="1" t="s">
        <v>192</v>
      </c>
      <c r="B178" s="2">
        <v>40506293621</v>
      </c>
      <c r="C178" s="2">
        <v>49150862621</v>
      </c>
      <c r="D178" s="5" t="s">
        <v>16</v>
      </c>
      <c r="E178" s="5">
        <v>56.5286454066914</v>
      </c>
      <c r="F178" s="5" t="s">
        <v>16</v>
      </c>
      <c r="G178" s="5">
        <v>8.07552077238449</v>
      </c>
      <c r="H178" s="5">
        <v>0.880093679406958</v>
      </c>
      <c r="I178" s="5">
        <v>1.0707870079063</v>
      </c>
      <c r="J178" s="5">
        <v>31.248800055058</v>
      </c>
      <c r="K178" s="5">
        <v>28.3666344611001</v>
      </c>
      <c r="L178" s="5">
        <v>22.4923877161557</v>
      </c>
    </row>
    <row r="179" spans="1:12" x14ac:dyDescent="0.25">
      <c r="A179" s="1" t="s">
        <v>193</v>
      </c>
      <c r="B179" s="2">
        <v>89223577414</v>
      </c>
      <c r="C179" s="2">
        <v>100624577414</v>
      </c>
      <c r="D179" s="5">
        <v>56.4690476190476</v>
      </c>
      <c r="E179" s="5">
        <v>26.2217254353058</v>
      </c>
      <c r="F179" s="5" t="s">
        <v>16</v>
      </c>
      <c r="G179" s="5">
        <v>2.30200305292115</v>
      </c>
      <c r="H179" s="5">
        <v>6.20565369406732</v>
      </c>
      <c r="I179" s="5">
        <v>7.01167705483938</v>
      </c>
      <c r="J179" s="5">
        <v>26.7974906561917</v>
      </c>
      <c r="K179" s="5">
        <v>6.81745927260121</v>
      </c>
      <c r="L179" s="5">
        <v>27.2272131260726</v>
      </c>
    </row>
    <row r="180" spans="1:12" x14ac:dyDescent="0.25">
      <c r="A180" s="1" t="s">
        <v>194</v>
      </c>
      <c r="B180" s="2">
        <v>16350311511</v>
      </c>
      <c r="C180" s="2">
        <v>21074812729</v>
      </c>
      <c r="D180" s="5">
        <v>106.84328358209</v>
      </c>
      <c r="E180" s="5">
        <v>70.5270935960591</v>
      </c>
      <c r="F180" s="5" t="s">
        <v>16</v>
      </c>
      <c r="G180" s="5" t="s">
        <v>16</v>
      </c>
      <c r="H180" s="5">
        <v>10.0965480200625</v>
      </c>
      <c r="I180" s="5">
        <v>15.240052101555</v>
      </c>
      <c r="J180" s="5">
        <v>31.7776056420641</v>
      </c>
      <c r="K180" s="5">
        <v>2.7887957535038</v>
      </c>
      <c r="L180" s="5">
        <v>29.1102285272558</v>
      </c>
    </row>
    <row r="181" spans="1:12" x14ac:dyDescent="0.25">
      <c r="A181" s="1" t="s">
        <v>195</v>
      </c>
      <c r="B181" s="2">
        <v>28790195456</v>
      </c>
      <c r="C181" s="2" t="s">
        <v>16</v>
      </c>
      <c r="D181" s="5">
        <v>12.9493670886076</v>
      </c>
      <c r="E181" s="5">
        <v>12.0687671984357</v>
      </c>
      <c r="F181" s="5">
        <v>0.741145431207903</v>
      </c>
      <c r="G181" s="5">
        <v>1.03982830297124</v>
      </c>
      <c r="H181" s="5">
        <v>2.48630836706868</v>
      </c>
      <c r="I181" s="5" t="s">
        <v>16</v>
      </c>
      <c r="J181" s="5" t="s">
        <v>16</v>
      </c>
      <c r="K181" s="5">
        <v>1.21801635499497</v>
      </c>
      <c r="L181" s="5">
        <v>8.15124446684032</v>
      </c>
    </row>
    <row r="182" spans="1:12" x14ac:dyDescent="0.25">
      <c r="A182" s="1" t="s">
        <v>196</v>
      </c>
      <c r="B182" s="2">
        <v>8532264603</v>
      </c>
      <c r="C182" s="2">
        <v>12127446603</v>
      </c>
      <c r="D182" s="5">
        <v>38.2548903435311</v>
      </c>
      <c r="E182" s="5">
        <v>36.191593264687</v>
      </c>
      <c r="F182" s="5" t="s">
        <v>16</v>
      </c>
      <c r="G182" s="5" t="s">
        <v>16</v>
      </c>
      <c r="H182" s="5">
        <v>11.6239350914248</v>
      </c>
      <c r="I182" s="5">
        <v>17.3953001328231</v>
      </c>
      <c r="J182" s="5">
        <v>19.2957963586433</v>
      </c>
      <c r="K182" s="5">
        <v>1.69844696105814</v>
      </c>
      <c r="L182" s="5">
        <v>19.7695583358589</v>
      </c>
    </row>
    <row r="183" spans="1:12" x14ac:dyDescent="0.25">
      <c r="A183" s="1" t="s">
        <v>197</v>
      </c>
      <c r="B183" s="2">
        <v>2918305500</v>
      </c>
      <c r="C183" s="2" t="s">
        <v>16</v>
      </c>
      <c r="D183" s="5" t="s">
        <v>16</v>
      </c>
      <c r="E183" s="5">
        <v>18.1620050853614</v>
      </c>
      <c r="F183" s="5" t="s">
        <v>16</v>
      </c>
      <c r="G183" s="5" t="s">
        <v>16</v>
      </c>
      <c r="H183" s="5">
        <v>1.26987352059735</v>
      </c>
      <c r="I183" s="5" t="s">
        <v>16</v>
      </c>
      <c r="J183" s="5" t="s">
        <v>16</v>
      </c>
      <c r="K183" s="5" t="s">
        <v>16</v>
      </c>
      <c r="L183" s="5">
        <v>8.77500877500878</v>
      </c>
    </row>
    <row r="184" spans="1:12" x14ac:dyDescent="0.25">
      <c r="A184" s="1" t="s">
        <v>198</v>
      </c>
      <c r="B184" s="2">
        <v>62773179900</v>
      </c>
      <c r="C184" s="2">
        <v>117302179900</v>
      </c>
      <c r="D184" s="5">
        <v>20.2764505119454</v>
      </c>
      <c r="E184" s="5">
        <v>17.9086571069425</v>
      </c>
      <c r="F184" s="5" t="s">
        <v>16</v>
      </c>
      <c r="G184" s="5">
        <v>3.14976618697445</v>
      </c>
      <c r="H184" s="5">
        <v>3.08494626190815</v>
      </c>
      <c r="I184" s="5">
        <v>5.75716220368098</v>
      </c>
      <c r="J184" s="5">
        <v>12.8339365317287</v>
      </c>
      <c r="K184" s="5">
        <v>2.24383571194649</v>
      </c>
      <c r="L184" s="5">
        <v>9.37472818109319</v>
      </c>
    </row>
    <row r="185" spans="1:12" x14ac:dyDescent="0.25">
      <c r="A185" s="1" t="s">
        <v>199</v>
      </c>
      <c r="B185" s="2">
        <v>11790799037</v>
      </c>
      <c r="C185" s="2">
        <v>12403299037</v>
      </c>
      <c r="D185" s="5">
        <v>19.0148601398601</v>
      </c>
      <c r="E185" s="5">
        <v>17.6495788214791</v>
      </c>
      <c r="F185" s="5" t="s">
        <v>16</v>
      </c>
      <c r="G185" s="5">
        <v>2.33836774346487</v>
      </c>
      <c r="H185" s="5">
        <v>2.99626580405212</v>
      </c>
      <c r="I185" s="5">
        <v>3.14628862995282</v>
      </c>
      <c r="J185" s="5">
        <v>12.3822492133373</v>
      </c>
      <c r="K185" s="5">
        <v>3.07689866097834</v>
      </c>
      <c r="L185" s="5">
        <v>11.6902627779298</v>
      </c>
    </row>
    <row r="186" spans="1:12" x14ac:dyDescent="0.25">
      <c r="A186" s="1" t="s">
        <v>200</v>
      </c>
      <c r="B186" s="2">
        <v>13039592923</v>
      </c>
      <c r="C186" s="2">
        <v>17538892923</v>
      </c>
      <c r="D186" s="5">
        <v>14.1518180013646</v>
      </c>
      <c r="E186" s="5">
        <v>13.4027179391871</v>
      </c>
      <c r="F186" s="5">
        <v>0.265222430275414</v>
      </c>
      <c r="G186" s="5">
        <v>1.71785669561485</v>
      </c>
      <c r="H186" s="5">
        <v>1.65434902624063</v>
      </c>
      <c r="I186" s="5">
        <v>2.14556155397884</v>
      </c>
      <c r="J186" s="5">
        <v>9.12723403569942</v>
      </c>
      <c r="K186" s="5">
        <v>1.59089714298458</v>
      </c>
      <c r="L186" s="5">
        <v>8.34961447384261</v>
      </c>
    </row>
    <row r="187" spans="1:12" x14ac:dyDescent="0.25">
      <c r="A187" s="1" t="s">
        <v>201</v>
      </c>
      <c r="B187" s="2">
        <v>2815085265</v>
      </c>
      <c r="C187" s="2">
        <v>6317544265</v>
      </c>
      <c r="D187" s="5">
        <v>17.3148148148148</v>
      </c>
      <c r="E187" s="5">
        <v>16.3901857554386</v>
      </c>
      <c r="F187" s="5">
        <v>0.185467850090403</v>
      </c>
      <c r="G187" s="5">
        <v>1.31141944186802</v>
      </c>
      <c r="H187" s="5">
        <v>1.76254359232147</v>
      </c>
      <c r="I187" s="5">
        <v>4.09862069647842</v>
      </c>
      <c r="J187" s="5">
        <v>14.0050328315129</v>
      </c>
      <c r="K187" s="5">
        <v>1.69453005697608</v>
      </c>
      <c r="L187" s="5">
        <v>9.03316101418629</v>
      </c>
    </row>
    <row r="188" spans="1:12" x14ac:dyDescent="0.25">
      <c r="A188" s="1" t="s">
        <v>202</v>
      </c>
      <c r="B188" s="2">
        <v>19871703596.4</v>
      </c>
      <c r="C188" s="2" t="s">
        <v>16</v>
      </c>
      <c r="D188" s="5" t="s">
        <v>16</v>
      </c>
      <c r="E188" s="5">
        <v>21.8007412252017</v>
      </c>
      <c r="F188" s="5" t="s">
        <v>16</v>
      </c>
      <c r="G188" s="5" t="s">
        <v>16</v>
      </c>
      <c r="H188" s="5">
        <v>1.47149710115071</v>
      </c>
      <c r="I188" s="5" t="s">
        <v>16</v>
      </c>
      <c r="J188" s="5" t="s">
        <v>16</v>
      </c>
      <c r="K188" s="5" t="s">
        <v>16</v>
      </c>
      <c r="L188" s="5">
        <v>10.8636610537751</v>
      </c>
    </row>
    <row r="189" spans="1:12" x14ac:dyDescent="0.25">
      <c r="A189" s="1" t="s">
        <v>203</v>
      </c>
      <c r="B189" s="2">
        <v>19371800000</v>
      </c>
      <c r="C189" s="2" t="s">
        <v>16</v>
      </c>
      <c r="D189" s="5" t="s">
        <v>16</v>
      </c>
      <c r="E189" s="5">
        <v>20.7598090097571</v>
      </c>
      <c r="F189" s="5" t="s">
        <v>16</v>
      </c>
      <c r="G189" s="5" t="s">
        <v>16</v>
      </c>
      <c r="H189" s="5">
        <v>1.78377124917501</v>
      </c>
      <c r="I189" s="5" t="s">
        <v>16</v>
      </c>
      <c r="J189" s="5" t="s">
        <v>16</v>
      </c>
      <c r="K189" s="5" t="s">
        <v>16</v>
      </c>
      <c r="L189" s="5">
        <v>11.4168284050691</v>
      </c>
    </row>
    <row r="190" spans="1:12" x14ac:dyDescent="0.25">
      <c r="A190" s="1" t="s">
        <v>204</v>
      </c>
      <c r="B190" s="2">
        <v>125440236607</v>
      </c>
      <c r="C190" s="2">
        <v>145167336607</v>
      </c>
      <c r="D190" s="5">
        <v>187.752973122514</v>
      </c>
      <c r="E190" s="5">
        <v>37.4299615337326</v>
      </c>
      <c r="F190" s="5" t="s">
        <v>16</v>
      </c>
      <c r="G190" s="5">
        <v>3.20828150052523</v>
      </c>
      <c r="H190" s="5">
        <v>5.38698252231313</v>
      </c>
      <c r="I190" s="5">
        <v>6.26523336370267</v>
      </c>
      <c r="J190" s="5">
        <v>50.5263779913682</v>
      </c>
      <c r="K190" s="5" t="s">
        <v>16</v>
      </c>
      <c r="L190" s="5">
        <v>78.527755482315</v>
      </c>
    </row>
    <row r="191" spans="1:12" x14ac:dyDescent="0.25">
      <c r="A191" s="1" t="s">
        <v>205</v>
      </c>
      <c r="B191" s="2">
        <v>112996218370</v>
      </c>
      <c r="C191" s="2">
        <v>139736218370</v>
      </c>
      <c r="D191" s="5" t="s">
        <v>16</v>
      </c>
      <c r="E191" s="5">
        <v>20.1332350393086</v>
      </c>
      <c r="F191" s="5" t="s">
        <v>16</v>
      </c>
      <c r="G191" s="5" t="s">
        <v>16</v>
      </c>
      <c r="H191" s="5">
        <v>1.79553917332349</v>
      </c>
      <c r="I191" s="5">
        <v>2.46940495820595</v>
      </c>
      <c r="J191" s="5">
        <v>21.0414423083873</v>
      </c>
      <c r="K191" s="5">
        <v>1.56584704907304</v>
      </c>
      <c r="L191" s="5">
        <v>26.0720393101061</v>
      </c>
    </row>
    <row r="192" spans="1:12" x14ac:dyDescent="0.25">
      <c r="A192" s="1" t="s">
        <v>206</v>
      </c>
      <c r="B192" s="2">
        <v>9285877692</v>
      </c>
      <c r="C192" s="2">
        <v>10459677692</v>
      </c>
      <c r="D192" s="5">
        <v>25.7950530035336</v>
      </c>
      <c r="E192" s="5">
        <v>15.2164487726788</v>
      </c>
      <c r="F192" s="5" t="s">
        <v>16</v>
      </c>
      <c r="G192" s="5">
        <v>1.50717598778514</v>
      </c>
      <c r="H192" s="5">
        <v>1.06581872270459</v>
      </c>
      <c r="I192" s="5">
        <v>1.18699459730592</v>
      </c>
      <c r="J192" s="5">
        <v>11.2627088317002</v>
      </c>
      <c r="K192" s="5">
        <v>1.81522462963419</v>
      </c>
      <c r="L192" s="5">
        <v>7.9163492685422</v>
      </c>
    </row>
    <row r="193" spans="1:12" x14ac:dyDescent="0.25">
      <c r="A193" s="1" t="s">
        <v>207</v>
      </c>
      <c r="B193" s="2">
        <v>30167797637</v>
      </c>
      <c r="C193" s="2">
        <v>32245897637</v>
      </c>
      <c r="D193" s="5">
        <v>23.2313655994568</v>
      </c>
      <c r="E193" s="5">
        <v>29.1272697502336</v>
      </c>
      <c r="F193" s="5">
        <v>0.544918937797906</v>
      </c>
      <c r="G193" s="5">
        <v>3.12608878690736</v>
      </c>
      <c r="H193" s="5">
        <v>4.84680199804243</v>
      </c>
      <c r="I193" s="5">
        <v>5.1920744593115</v>
      </c>
      <c r="J193" s="5">
        <v>26.4875124338755</v>
      </c>
      <c r="K193" s="5">
        <v>19.3681300447782</v>
      </c>
      <c r="L193" s="5">
        <v>24.4095781514038</v>
      </c>
    </row>
    <row r="194" spans="1:12" x14ac:dyDescent="0.25">
      <c r="A194" s="1" t="s">
        <v>208</v>
      </c>
      <c r="B194" s="2">
        <v>6564893261</v>
      </c>
      <c r="C194" s="2">
        <v>7843162812</v>
      </c>
      <c r="D194" s="5">
        <v>93.8831160131298</v>
      </c>
      <c r="E194" s="5">
        <v>137.593485605382</v>
      </c>
      <c r="F194" s="5">
        <v>11.7522834090417</v>
      </c>
      <c r="G194" s="5" t="s">
        <v>16</v>
      </c>
      <c r="H194" s="5">
        <v>17.4462817451847</v>
      </c>
      <c r="I194" s="5">
        <v>23.7574410831932</v>
      </c>
      <c r="J194" s="5">
        <v>38.6425518039878</v>
      </c>
      <c r="K194" s="5">
        <v>2.0818316693389</v>
      </c>
      <c r="L194" s="5">
        <v>34.1625288938435</v>
      </c>
    </row>
    <row r="195" spans="1:12" x14ac:dyDescent="0.25">
      <c r="A195" s="1" t="s">
        <v>209</v>
      </c>
      <c r="B195" s="2">
        <v>4217469681</v>
      </c>
      <c r="C195" s="2">
        <v>6299404015</v>
      </c>
      <c r="D195" s="5" t="s">
        <v>16</v>
      </c>
      <c r="E195" s="5">
        <v>447.965512025412</v>
      </c>
      <c r="F195" s="5" t="s">
        <v>16</v>
      </c>
      <c r="G195" s="5">
        <v>6.74898998738396</v>
      </c>
      <c r="H195" s="5">
        <v>6.69295636120133</v>
      </c>
      <c r="I195" s="5">
        <v>11.7236602403764</v>
      </c>
      <c r="J195" s="5">
        <v>26.746335893582</v>
      </c>
      <c r="K195" s="5">
        <v>3.57905957082707</v>
      </c>
      <c r="L195" s="5">
        <v>12.7752231798542</v>
      </c>
    </row>
    <row r="196" spans="1:12" x14ac:dyDescent="0.25">
      <c r="A196" s="1" t="s">
        <v>210</v>
      </c>
      <c r="B196" s="2">
        <v>146668960000</v>
      </c>
      <c r="C196" s="2">
        <v>150066960000</v>
      </c>
      <c r="D196" s="5">
        <v>22.0709494440039</v>
      </c>
      <c r="E196" s="5">
        <v>17.5987416034197</v>
      </c>
      <c r="F196" s="5">
        <v>0.334437208122578</v>
      </c>
      <c r="G196" s="5">
        <v>0.774866363570386</v>
      </c>
      <c r="H196" s="5">
        <v>5.47855223815047</v>
      </c>
      <c r="I196" s="5">
        <v>5.6228019034059</v>
      </c>
      <c r="J196" s="5">
        <v>16.438488333881</v>
      </c>
      <c r="K196" s="5">
        <v>19.8738454898177</v>
      </c>
      <c r="L196" s="5">
        <v>18.6340947783001</v>
      </c>
    </row>
    <row r="197" spans="1:12" x14ac:dyDescent="0.25">
      <c r="A197" s="1" t="s">
        <v>211</v>
      </c>
      <c r="B197" s="2">
        <v>5169668361</v>
      </c>
      <c r="C197" s="2">
        <v>5171602289</v>
      </c>
      <c r="D197" s="5">
        <v>32.8008849557522</v>
      </c>
      <c r="E197" s="5">
        <v>44.1525953721076</v>
      </c>
      <c r="F197" s="5">
        <v>2.27305634364859</v>
      </c>
      <c r="G197" s="5" t="s">
        <v>16</v>
      </c>
      <c r="H197" s="5">
        <v>9.80081395806196</v>
      </c>
      <c r="I197" s="5">
        <v>12.4430127519411</v>
      </c>
      <c r="J197" s="5">
        <v>19.0924915882468</v>
      </c>
      <c r="K197" s="5">
        <v>5.01948087408846</v>
      </c>
      <c r="L197" s="5">
        <v>14.7142243518007</v>
      </c>
    </row>
    <row r="198" spans="1:12" x14ac:dyDescent="0.25">
      <c r="A198" s="1" t="s">
        <v>212</v>
      </c>
      <c r="B198" s="2">
        <v>42010141401</v>
      </c>
      <c r="C198" s="2">
        <v>48352743852</v>
      </c>
      <c r="D198" s="5">
        <v>38.1605723370429</v>
      </c>
      <c r="E198" s="5">
        <v>32.0739211481029</v>
      </c>
      <c r="F198" s="5" t="s">
        <v>16</v>
      </c>
      <c r="G198" s="5">
        <v>8.62257810936804</v>
      </c>
      <c r="H198" s="5">
        <v>13.9819356164573</v>
      </c>
      <c r="I198" s="5">
        <v>16.1414437182969</v>
      </c>
      <c r="J198" s="5">
        <v>23.5898112688013</v>
      </c>
      <c r="K198" s="5">
        <v>8.7917811515684</v>
      </c>
      <c r="L198" s="5">
        <v>20.5368538735681</v>
      </c>
    </row>
    <row r="199" spans="1:12" x14ac:dyDescent="0.25">
      <c r="A199" s="1" t="s">
        <v>213</v>
      </c>
      <c r="B199" s="2">
        <v>13537585298</v>
      </c>
      <c r="C199" s="2">
        <v>14139387298</v>
      </c>
      <c r="D199" s="5">
        <v>37.5150501672241</v>
      </c>
      <c r="E199" s="5">
        <v>35.5718816067653</v>
      </c>
      <c r="F199" s="5">
        <v>0.93422809347558</v>
      </c>
      <c r="G199" s="5">
        <v>2.09436094668774</v>
      </c>
      <c r="H199" s="5">
        <v>3.42833694340579</v>
      </c>
      <c r="I199" s="5">
        <v>3.59175549652583</v>
      </c>
      <c r="J199" s="5">
        <v>28.2822815989183</v>
      </c>
      <c r="K199" s="5">
        <v>21.171503713428</v>
      </c>
      <c r="L199" s="5">
        <v>34.0498798954175</v>
      </c>
    </row>
    <row r="200" spans="1:12" x14ac:dyDescent="0.25">
      <c r="A200" s="1" t="s">
        <v>214</v>
      </c>
      <c r="B200" s="2">
        <v>135607333101</v>
      </c>
      <c r="C200" s="2">
        <v>162506333101</v>
      </c>
      <c r="D200" s="5">
        <v>16.8740310077519</v>
      </c>
      <c r="E200" s="5">
        <v>14.5915798858415</v>
      </c>
      <c r="F200" s="5">
        <v>1.41334196109857</v>
      </c>
      <c r="G200" s="5">
        <v>1.44969726423773</v>
      </c>
      <c r="H200" s="5">
        <v>4.72461111626602</v>
      </c>
      <c r="I200" s="5">
        <v>5.66342556287029</v>
      </c>
      <c r="J200" s="5">
        <v>12.7947667979687</v>
      </c>
      <c r="K200" s="5" t="s">
        <v>16</v>
      </c>
      <c r="L200" s="5">
        <v>13.8205598350917</v>
      </c>
    </row>
    <row r="201" spans="1:12" x14ac:dyDescent="0.25">
      <c r="A201" s="1" t="s">
        <v>215</v>
      </c>
      <c r="B201" s="2">
        <v>73901449900</v>
      </c>
      <c r="C201" s="2">
        <v>93862732000</v>
      </c>
      <c r="D201" s="5">
        <v>48.9578042683716</v>
      </c>
      <c r="E201" s="5">
        <v>56.9446133708639</v>
      </c>
      <c r="F201" s="5" t="s">
        <v>16</v>
      </c>
      <c r="G201" s="5">
        <v>9.99075629387075</v>
      </c>
      <c r="H201" s="5">
        <v>15.1197500504786</v>
      </c>
      <c r="I201" s="5">
        <v>19.8185496309731</v>
      </c>
      <c r="J201" s="5">
        <v>28.7821311894653</v>
      </c>
      <c r="K201" s="5">
        <v>2.27832687108347</v>
      </c>
      <c r="L201" s="5">
        <v>24.7557086215379</v>
      </c>
    </row>
    <row r="202" spans="1:12" x14ac:dyDescent="0.25">
      <c r="A202" s="1" t="s">
        <v>216</v>
      </c>
      <c r="B202" s="2">
        <v>310715227231</v>
      </c>
      <c r="C202" s="2">
        <v>331118227231</v>
      </c>
      <c r="D202" s="5">
        <v>23.8418974960906</v>
      </c>
      <c r="E202" s="5">
        <v>22.1826473261454</v>
      </c>
      <c r="F202" s="5">
        <v>0.121199892718625</v>
      </c>
      <c r="G202" s="5">
        <v>3.16894961802077</v>
      </c>
      <c r="H202" s="5">
        <v>4.22990842942173</v>
      </c>
      <c r="I202" s="5">
        <v>4.47608282840149</v>
      </c>
      <c r="J202" s="5">
        <v>15.9176150000481</v>
      </c>
      <c r="K202" s="5">
        <v>6.56958796219066</v>
      </c>
      <c r="L202" s="5">
        <v>16.3250789277529</v>
      </c>
    </row>
    <row r="203" spans="1:12" x14ac:dyDescent="0.25">
      <c r="A203" s="1" t="s">
        <v>217</v>
      </c>
      <c r="B203" s="2">
        <v>192207900964</v>
      </c>
      <c r="C203" s="2">
        <v>221474900964</v>
      </c>
      <c r="D203" s="5">
        <v>27.7770162727356</v>
      </c>
      <c r="E203" s="5">
        <v>10.3015714008044</v>
      </c>
      <c r="F203" s="5" t="s">
        <v>16</v>
      </c>
      <c r="G203" s="5">
        <v>1.68356039967909</v>
      </c>
      <c r="H203" s="5">
        <v>4.56642551874992</v>
      </c>
      <c r="I203" s="5">
        <v>5.28478813028539</v>
      </c>
      <c r="J203" s="5">
        <v>14.8770673046282</v>
      </c>
      <c r="K203" s="5">
        <v>3.03272018979106</v>
      </c>
      <c r="L203" s="5">
        <v>13.3449906939492</v>
      </c>
    </row>
    <row r="204" spans="1:12" x14ac:dyDescent="0.25">
      <c r="A204" s="1" t="s">
        <v>218</v>
      </c>
      <c r="B204" s="2">
        <v>182453242772</v>
      </c>
      <c r="C204" s="2">
        <v>218843242772</v>
      </c>
      <c r="D204" s="5">
        <v>25.830078125</v>
      </c>
      <c r="E204" s="5">
        <v>21.8605158585852</v>
      </c>
      <c r="F204" s="5" t="s">
        <v>16</v>
      </c>
      <c r="G204" s="5">
        <v>2.80566611289462</v>
      </c>
      <c r="H204" s="5">
        <v>2.60282855529455</v>
      </c>
      <c r="I204" s="5">
        <v>3.10980564389246</v>
      </c>
      <c r="J204" s="5">
        <v>17.1978972708841</v>
      </c>
      <c r="K204" s="5">
        <v>13.5651112518623</v>
      </c>
      <c r="L204" s="5">
        <v>17.191486174715</v>
      </c>
    </row>
    <row r="205" spans="1:12" x14ac:dyDescent="0.25">
      <c r="A205" s="1" t="s">
        <v>219</v>
      </c>
      <c r="B205" s="2">
        <v>29058005410</v>
      </c>
      <c r="C205" s="2">
        <v>46044005410</v>
      </c>
      <c r="D205" s="5">
        <v>15.3005319148936</v>
      </c>
      <c r="E205" s="5">
        <v>16.7447194320825</v>
      </c>
      <c r="F205" s="5">
        <v>1.18490284249809</v>
      </c>
      <c r="G205" s="5">
        <v>4.0733778421275</v>
      </c>
      <c r="H205" s="5">
        <v>3.01938151121383</v>
      </c>
      <c r="I205" s="5">
        <v>4.79475220347808</v>
      </c>
      <c r="J205" s="5">
        <v>11.9130673764554</v>
      </c>
      <c r="K205" s="5">
        <v>1.81400904986507</v>
      </c>
      <c r="L205" s="5">
        <v>9.36750657968085</v>
      </c>
    </row>
    <row r="206" spans="1:12" x14ac:dyDescent="0.25">
      <c r="A206" s="1" t="s">
        <v>220</v>
      </c>
      <c r="B206" s="2">
        <v>2208882964</v>
      </c>
      <c r="C206" s="2">
        <v>3835072964</v>
      </c>
      <c r="D206" s="5">
        <v>9.63243243243243</v>
      </c>
      <c r="E206" s="5">
        <v>66.4528639618138</v>
      </c>
      <c r="F206" s="5">
        <v>5.8435042662172</v>
      </c>
      <c r="G206" s="5" t="s">
        <v>16</v>
      </c>
      <c r="H206" s="5">
        <v>4.18769424192042</v>
      </c>
      <c r="I206" s="5">
        <v>7.16803912347857</v>
      </c>
      <c r="J206" s="5">
        <v>18.8486239242727</v>
      </c>
      <c r="K206" s="5">
        <v>1.1637631581319</v>
      </c>
      <c r="L206" s="5">
        <v>11.4281728692494</v>
      </c>
    </row>
    <row r="207" spans="1:12" x14ac:dyDescent="0.25">
      <c r="A207" s="1" t="s">
        <v>221</v>
      </c>
      <c r="B207" s="2">
        <v>3306709489.93</v>
      </c>
      <c r="C207" s="2" t="s">
        <v>16</v>
      </c>
      <c r="D207" s="5" t="s">
        <v>16</v>
      </c>
      <c r="E207" s="5" t="s">
        <v>16</v>
      </c>
      <c r="F207" s="5" t="s">
        <v>16</v>
      </c>
      <c r="G207" s="5" t="s">
        <v>16</v>
      </c>
      <c r="H207" s="5">
        <v>0.552913856021232</v>
      </c>
      <c r="I207" s="5" t="s">
        <v>16</v>
      </c>
      <c r="J207" s="5" t="s">
        <v>16</v>
      </c>
      <c r="K207" s="5" t="s">
        <v>16</v>
      </c>
      <c r="L207" s="5">
        <v>5.76003686423593</v>
      </c>
    </row>
    <row r="208" spans="1:12" x14ac:dyDescent="0.25">
      <c r="A208" s="1" t="s">
        <v>222</v>
      </c>
      <c r="B208" s="2">
        <v>3519280096</v>
      </c>
      <c r="C208" s="2">
        <v>4088652096</v>
      </c>
      <c r="D208" s="5">
        <v>21.2914979757085</v>
      </c>
      <c r="E208" s="5">
        <v>15.2582057464161</v>
      </c>
      <c r="F208" s="5">
        <v>0.105812299383054</v>
      </c>
      <c r="G208" s="5" t="s">
        <v>16</v>
      </c>
      <c r="H208" s="5">
        <v>3.39695656203967</v>
      </c>
      <c r="I208" s="5">
        <v>3.92788381159156</v>
      </c>
      <c r="J208" s="5">
        <v>11.9319221280259</v>
      </c>
      <c r="K208" s="5">
        <v>2.69512301117449</v>
      </c>
      <c r="L208" s="5">
        <v>10.4970727366873</v>
      </c>
    </row>
    <row r="209" spans="1:12" x14ac:dyDescent="0.25">
      <c r="A209" s="1" t="s">
        <v>223</v>
      </c>
      <c r="B209" s="2">
        <v>12625214589</v>
      </c>
      <c r="C209" s="2">
        <v>15004750589</v>
      </c>
      <c r="D209" s="5">
        <v>140.479753321544</v>
      </c>
      <c r="E209" s="5">
        <v>14.315022918823</v>
      </c>
      <c r="F209" s="5" t="s">
        <v>16</v>
      </c>
      <c r="G209" s="5">
        <v>2.04500327411757</v>
      </c>
      <c r="H209" s="5">
        <v>3.82684604558007</v>
      </c>
      <c r="I209" s="5">
        <v>4.54558829433242</v>
      </c>
      <c r="J209" s="5">
        <v>14.5508936647042</v>
      </c>
      <c r="K209" s="5">
        <v>3.16352417818831</v>
      </c>
      <c r="L209" s="5">
        <v>11.2103556084922</v>
      </c>
    </row>
    <row r="210" spans="1:12" x14ac:dyDescent="0.25">
      <c r="A210" s="1" t="s">
        <v>224</v>
      </c>
      <c r="B210" s="2">
        <v>16224985869</v>
      </c>
      <c r="C210" s="2">
        <v>18646485869</v>
      </c>
      <c r="D210" s="5">
        <v>17.2677345537757</v>
      </c>
      <c r="E210" s="5">
        <v>13.244963368356</v>
      </c>
      <c r="F210" s="5" t="s">
        <v>16</v>
      </c>
      <c r="G210" s="5">
        <v>1.63075748474274</v>
      </c>
      <c r="H210" s="5">
        <v>1.23521771694411</v>
      </c>
      <c r="I210" s="5">
        <v>1.41571211736301</v>
      </c>
      <c r="J210" s="5">
        <v>9.5310191520139</v>
      </c>
      <c r="K210" s="5">
        <v>5.25998592225342</v>
      </c>
      <c r="L210" s="5">
        <v>9.40797046816653</v>
      </c>
    </row>
    <row r="211" spans="1:12" x14ac:dyDescent="0.25">
      <c r="A211" s="1" t="s">
        <v>225</v>
      </c>
      <c r="B211" s="2">
        <v>22696537941</v>
      </c>
      <c r="C211" s="2">
        <v>30887956029</v>
      </c>
      <c r="D211" s="5">
        <v>53.2544326793269</v>
      </c>
      <c r="E211" s="5">
        <v>44.9850321586295</v>
      </c>
      <c r="F211" s="5" t="s">
        <v>16</v>
      </c>
      <c r="G211" s="5">
        <v>11.1942156614833</v>
      </c>
      <c r="H211" s="5">
        <v>12.6917189617334</v>
      </c>
      <c r="I211" s="5">
        <v>18.7015551526527</v>
      </c>
      <c r="J211" s="5">
        <v>20.5890882136501</v>
      </c>
      <c r="K211" s="5">
        <v>1.99670167642362</v>
      </c>
      <c r="L211" s="5">
        <v>20.320639392036</v>
      </c>
    </row>
    <row r="212" spans="1:12" x14ac:dyDescent="0.25">
      <c r="A212" s="1" t="s">
        <v>226</v>
      </c>
      <c r="B212" s="2">
        <v>1099915683</v>
      </c>
      <c r="C212" s="2">
        <v>2464068725</v>
      </c>
      <c r="D212" s="5">
        <v>25.1436781609195</v>
      </c>
      <c r="E212" s="5">
        <v>-38.716814159292</v>
      </c>
      <c r="F212" s="5" t="s">
        <v>16</v>
      </c>
      <c r="G212" s="5" t="s">
        <v>16</v>
      </c>
      <c r="H212" s="5">
        <v>5.27969405530585</v>
      </c>
      <c r="I212" s="5">
        <v>12.0315855712891</v>
      </c>
      <c r="J212" s="5">
        <v>25.6740685074238</v>
      </c>
      <c r="K212" s="5">
        <v>2.68305832343259</v>
      </c>
      <c r="L212" s="5">
        <v>19.164762957397</v>
      </c>
    </row>
    <row r="213" spans="1:12" x14ac:dyDescent="0.25">
      <c r="A213" s="1" t="s">
        <v>227</v>
      </c>
      <c r="B213" s="2">
        <v>19629300207</v>
      </c>
      <c r="C213" s="2">
        <v>22671623207</v>
      </c>
      <c r="D213" s="5">
        <v>27.852632255598</v>
      </c>
      <c r="E213" s="5">
        <v>11.7292129708782</v>
      </c>
      <c r="F213" s="5" t="s">
        <v>16</v>
      </c>
      <c r="G213" s="5">
        <v>1.45109649522185</v>
      </c>
      <c r="H213" s="5">
        <v>0.99140931634229</v>
      </c>
      <c r="I213" s="5">
        <v>1.12572036759512</v>
      </c>
      <c r="J213" s="5">
        <v>9.38171718527254</v>
      </c>
      <c r="K213" s="5">
        <v>1.84507127561325</v>
      </c>
      <c r="L213" s="5">
        <v>7.27853002116151</v>
      </c>
    </row>
    <row r="214" spans="1:12" x14ac:dyDescent="0.25">
      <c r="A214" s="1" t="s">
        <v>228</v>
      </c>
      <c r="B214" s="2">
        <v>20916846996</v>
      </c>
      <c r="C214" s="2" t="s">
        <v>16</v>
      </c>
      <c r="D214" s="5">
        <v>18.3914606182615</v>
      </c>
      <c r="E214" s="5">
        <v>15.4624649087821</v>
      </c>
      <c r="F214" s="5" t="s">
        <v>16</v>
      </c>
      <c r="G214" s="5">
        <v>1.991105184519</v>
      </c>
      <c r="H214" s="5">
        <v>3.50034351543672</v>
      </c>
      <c r="I214" s="5" t="s">
        <v>16</v>
      </c>
      <c r="J214" s="5" t="s">
        <v>16</v>
      </c>
      <c r="K214" s="5">
        <v>1.93590132575404</v>
      </c>
      <c r="L214" s="5">
        <v>11.0274393695751</v>
      </c>
    </row>
    <row r="215" spans="1:12" x14ac:dyDescent="0.25">
      <c r="A215" s="1" t="s">
        <v>229</v>
      </c>
      <c r="B215" s="2">
        <v>14382260107</v>
      </c>
      <c r="C215" s="2">
        <v>13238260107</v>
      </c>
      <c r="D215" s="5">
        <v>24.4825637992271</v>
      </c>
      <c r="E215" s="5">
        <v>16.1221098229837</v>
      </c>
      <c r="F215" s="5" t="s">
        <v>16</v>
      </c>
      <c r="G215" s="5">
        <v>2.82992975653566</v>
      </c>
      <c r="H215" s="5">
        <v>2.56301746295149</v>
      </c>
      <c r="I215" s="5">
        <v>2.36820395474061</v>
      </c>
      <c r="J215" s="5">
        <v>12.2576482472222</v>
      </c>
      <c r="K215" s="5">
        <v>30.10553478678</v>
      </c>
      <c r="L215" s="5">
        <v>12.430648321236</v>
      </c>
    </row>
    <row r="216" spans="1:12" x14ac:dyDescent="0.25">
      <c r="A216" s="1" t="s">
        <v>230</v>
      </c>
      <c r="B216" s="2">
        <v>3543081636</v>
      </c>
      <c r="C216" s="2">
        <v>3403913636</v>
      </c>
      <c r="D216" s="5">
        <v>26.1920903954802</v>
      </c>
      <c r="E216" s="5">
        <v>24.240522875817</v>
      </c>
      <c r="F216" s="5" t="s">
        <v>16</v>
      </c>
      <c r="G216" s="5">
        <v>1.38517273576097</v>
      </c>
      <c r="H216" s="5">
        <v>0.832748970544173</v>
      </c>
      <c r="I216" s="5">
        <v>0.794007571721417</v>
      </c>
      <c r="J216" s="5">
        <v>15.6733814474763</v>
      </c>
      <c r="K216" s="5">
        <v>80.3684188172355</v>
      </c>
      <c r="L216" s="5">
        <v>10.2296836947276</v>
      </c>
    </row>
    <row r="217" spans="1:12" x14ac:dyDescent="0.25">
      <c r="A217" s="1" t="s">
        <v>231</v>
      </c>
      <c r="B217" s="2">
        <v>3931235328</v>
      </c>
      <c r="C217" s="2">
        <v>5457606948</v>
      </c>
      <c r="D217" s="5">
        <v>73.4528301886792</v>
      </c>
      <c r="E217" s="5">
        <v>68.2982456140351</v>
      </c>
      <c r="F217" s="5" t="s">
        <v>16</v>
      </c>
      <c r="G217" s="5" t="s">
        <v>16</v>
      </c>
      <c r="H217" s="5">
        <v>5.99017998236644</v>
      </c>
      <c r="I217" s="5">
        <v>12.6191236915792</v>
      </c>
      <c r="J217" s="5">
        <v>20.8203096490659</v>
      </c>
      <c r="K217" s="5">
        <v>3.69588584203254</v>
      </c>
      <c r="L217" s="5">
        <v>12.5846300010877</v>
      </c>
    </row>
    <row r="218" spans="1:12" x14ac:dyDescent="0.25">
      <c r="A218" s="1" t="s">
        <v>232</v>
      </c>
      <c r="B218" s="2">
        <v>7477141956</v>
      </c>
      <c r="C218" s="2">
        <v>10784711956</v>
      </c>
      <c r="D218" s="5">
        <v>34.9672131147541</v>
      </c>
      <c r="E218" s="5">
        <v>28.9220338983051</v>
      </c>
      <c r="F218" s="5" t="s">
        <v>16</v>
      </c>
      <c r="G218" s="5">
        <v>13.9807583591546</v>
      </c>
      <c r="H218" s="5">
        <v>11.1130793597866</v>
      </c>
      <c r="I218" s="5">
        <v>16.3236296427474</v>
      </c>
      <c r="J218" s="5">
        <v>18.1807195879938</v>
      </c>
      <c r="K218" s="5">
        <v>1.88094475101776</v>
      </c>
      <c r="L218" s="5">
        <v>16.6087108150264</v>
      </c>
    </row>
    <row r="219" spans="1:12" x14ac:dyDescent="0.25">
      <c r="A219" s="1" t="s">
        <v>233</v>
      </c>
      <c r="B219" s="2">
        <v>214323816995</v>
      </c>
      <c r="C219" s="2">
        <v>215316816995</v>
      </c>
      <c r="D219" s="5">
        <v>76.6522233091546</v>
      </c>
      <c r="E219" s="5">
        <v>45.7357586685999</v>
      </c>
      <c r="F219" s="5" t="s">
        <v>16</v>
      </c>
      <c r="G219" s="5">
        <v>1.97866951634479</v>
      </c>
      <c r="H219" s="5">
        <v>5.55026702724554</v>
      </c>
      <c r="I219" s="5">
        <v>5.62860921720604</v>
      </c>
      <c r="J219" s="5">
        <v>42.268711620534</v>
      </c>
      <c r="K219" s="5">
        <v>20.1241792865279</v>
      </c>
      <c r="L219" s="5">
        <v>47.2703610488421</v>
      </c>
    </row>
    <row r="220" spans="1:12" x14ac:dyDescent="0.25">
      <c r="A220" s="1" t="s">
        <v>234</v>
      </c>
      <c r="B220" s="2">
        <v>5643382064</v>
      </c>
      <c r="C220" s="2">
        <v>15121382064</v>
      </c>
      <c r="D220" s="5" t="s">
        <v>16</v>
      </c>
      <c r="E220" s="5">
        <v>47.4301241245583</v>
      </c>
      <c r="F220" s="5" t="s">
        <v>16</v>
      </c>
      <c r="G220" s="5">
        <v>3.51334252774506</v>
      </c>
      <c r="H220" s="5">
        <v>5.54659136748689</v>
      </c>
      <c r="I220" s="5">
        <v>16.4900567764449</v>
      </c>
      <c r="J220" s="5">
        <v>24.117036784689</v>
      </c>
      <c r="K220" s="5">
        <v>2.3975888433059</v>
      </c>
      <c r="L220" s="5">
        <v>8.48628881852632</v>
      </c>
    </row>
    <row r="221" spans="1:12" x14ac:dyDescent="0.25">
      <c r="A221" s="1" t="s">
        <v>235</v>
      </c>
      <c r="B221" s="2">
        <v>145069923961</v>
      </c>
      <c r="C221" s="2">
        <v>200595923961</v>
      </c>
      <c r="D221" s="5">
        <v>50.0135135135135</v>
      </c>
      <c r="E221" s="5">
        <v>29.4583515740041</v>
      </c>
      <c r="F221" s="5" t="s">
        <v>16</v>
      </c>
      <c r="G221" s="5">
        <v>3.18502409703991</v>
      </c>
      <c r="H221" s="5">
        <v>8.0571862111305</v>
      </c>
      <c r="I221" s="5">
        <v>11.1460756771129</v>
      </c>
      <c r="J221" s="5">
        <v>21.2024018561463</v>
      </c>
      <c r="K221" s="5">
        <v>3.97335756927569</v>
      </c>
      <c r="L221" s="5">
        <v>18.1723567533058</v>
      </c>
    </row>
    <row r="222" spans="1:12" x14ac:dyDescent="0.25">
      <c r="A222" s="1" t="s">
        <v>236</v>
      </c>
      <c r="B222" s="2">
        <v>24056113600</v>
      </c>
      <c r="C222" s="2">
        <v>27270113600</v>
      </c>
      <c r="D222" s="5">
        <v>26.2343517413867</v>
      </c>
      <c r="E222" s="5">
        <v>23.1826552953358</v>
      </c>
      <c r="F222" s="5">
        <v>1.26526343987435</v>
      </c>
      <c r="G222" s="5">
        <v>3.08582828564945</v>
      </c>
      <c r="H222" s="5">
        <v>4.28496323273638</v>
      </c>
      <c r="I222" s="5">
        <v>4.84629706770926</v>
      </c>
      <c r="J222" s="5">
        <v>17.6277398836458</v>
      </c>
      <c r="K222" s="5">
        <v>3.75991358326405</v>
      </c>
      <c r="L222" s="5">
        <v>19.2141482428514</v>
      </c>
    </row>
    <row r="223" spans="1:12" x14ac:dyDescent="0.25">
      <c r="A223" s="1" t="s">
        <v>237</v>
      </c>
      <c r="B223" s="2">
        <v>19684905245</v>
      </c>
      <c r="C223" s="2" t="s">
        <v>16</v>
      </c>
      <c r="D223" s="5">
        <v>15.3983790999832</v>
      </c>
      <c r="E223" s="5">
        <v>12.6939807487483</v>
      </c>
      <c r="F223" s="5" t="s">
        <v>16</v>
      </c>
      <c r="G223" s="5">
        <v>2.47953525710485</v>
      </c>
      <c r="H223" s="5">
        <v>3.81889155718017</v>
      </c>
      <c r="I223" s="5" t="s">
        <v>16</v>
      </c>
      <c r="J223" s="5" t="s">
        <v>16</v>
      </c>
      <c r="K223" s="5">
        <v>1.31475317242517</v>
      </c>
      <c r="L223" s="5">
        <v>24.9432710443406</v>
      </c>
    </row>
    <row r="224" spans="1:12" x14ac:dyDescent="0.25">
      <c r="A224" s="1" t="s">
        <v>238</v>
      </c>
      <c r="B224" s="2">
        <v>1763219202009</v>
      </c>
      <c r="C224" s="2">
        <v>1714012202009</v>
      </c>
      <c r="D224" s="5">
        <v>34.8538079700989</v>
      </c>
      <c r="E224" s="5">
        <v>31.7296586394711</v>
      </c>
      <c r="F224" s="5">
        <v>2.07037975408232</v>
      </c>
      <c r="G224" s="5">
        <v>2.23234341166467</v>
      </c>
      <c r="H224" s="5">
        <v>11.5552451485937</v>
      </c>
      <c r="I224" s="5">
        <v>11.1819381149305</v>
      </c>
      <c r="J224" s="5">
        <v>23.9096656577762</v>
      </c>
      <c r="K224" s="5">
        <v>13.5454397705074</v>
      </c>
      <c r="L224" s="5">
        <v>25.9190216088855</v>
      </c>
    </row>
    <row r="225" spans="1:12" x14ac:dyDescent="0.25">
      <c r="A225" s="1" t="s">
        <v>239</v>
      </c>
      <c r="B225" s="2">
        <v>10388146973</v>
      </c>
      <c r="C225" s="2">
        <v>10550646973</v>
      </c>
      <c r="D225" s="5">
        <v>46.7432432432432</v>
      </c>
      <c r="E225" s="5" t="s">
        <v>16</v>
      </c>
      <c r="F225" s="5">
        <v>0.991183936114914</v>
      </c>
      <c r="G225" s="5" t="s">
        <v>16</v>
      </c>
      <c r="H225" s="5">
        <v>7.4756222560942</v>
      </c>
      <c r="I225" s="5">
        <v>7.59312484562792</v>
      </c>
      <c r="J225" s="5">
        <v>32.1078727115033</v>
      </c>
      <c r="K225" s="5">
        <v>8.16967992993773</v>
      </c>
      <c r="L225" s="5">
        <v>27.0313478360656</v>
      </c>
    </row>
    <row r="226" spans="1:12" x14ac:dyDescent="0.25">
      <c r="A226" s="1" t="s">
        <v>240</v>
      </c>
      <c r="B226" s="2">
        <v>88622322702</v>
      </c>
      <c r="C226" s="2">
        <v>113274322702</v>
      </c>
      <c r="D226" s="5">
        <v>19.8675607068985</v>
      </c>
      <c r="E226" s="5">
        <v>10.4131859587972</v>
      </c>
      <c r="F226" s="5" t="s">
        <v>16</v>
      </c>
      <c r="G226" s="5">
        <v>2.71719448972222</v>
      </c>
      <c r="H226" s="5">
        <v>4.25072918994813</v>
      </c>
      <c r="I226" s="5">
        <v>5.43516734811189</v>
      </c>
      <c r="J226" s="5">
        <v>9.5533712323522</v>
      </c>
      <c r="K226" s="5">
        <v>31.2115011239544</v>
      </c>
      <c r="L226" s="5">
        <v>10.5691499943614</v>
      </c>
    </row>
    <row r="227" spans="1:12" x14ac:dyDescent="0.25">
      <c r="A227" s="1" t="s">
        <v>241</v>
      </c>
      <c r="B227" s="2">
        <v>104921338000</v>
      </c>
      <c r="C227" s="2">
        <v>119715338000</v>
      </c>
      <c r="D227" s="5">
        <v>19.587027027027</v>
      </c>
      <c r="E227" s="5">
        <v>18.8717568399442</v>
      </c>
      <c r="F227" s="5">
        <v>1.06232418155143</v>
      </c>
      <c r="G227" s="5">
        <v>3.49379928537336</v>
      </c>
      <c r="H227" s="5">
        <v>3.2516023222521</v>
      </c>
      <c r="I227" s="5">
        <v>3.71971594581158</v>
      </c>
      <c r="J227" s="5">
        <v>13.3268772125125</v>
      </c>
      <c r="K227" s="5">
        <v>8.13528259218356</v>
      </c>
      <c r="L227" s="5">
        <v>12.9324957475656</v>
      </c>
    </row>
    <row r="228" spans="1:12" x14ac:dyDescent="0.25">
      <c r="A228" s="1" t="s">
        <v>242</v>
      </c>
      <c r="B228" s="2">
        <v>20729038720</v>
      </c>
      <c r="C228" s="2">
        <v>23633638720</v>
      </c>
      <c r="D228" s="5">
        <v>28.8388214904679</v>
      </c>
      <c r="E228" s="5">
        <v>29.5803553731276</v>
      </c>
      <c r="F228" s="5">
        <v>1.56050851120473</v>
      </c>
      <c r="G228" s="5">
        <v>3.55226137185864</v>
      </c>
      <c r="H228" s="5">
        <v>4.67801719317507</v>
      </c>
      <c r="I228" s="5">
        <v>5.33237939577176</v>
      </c>
      <c r="J228" s="5">
        <v>17.6541710017181</v>
      </c>
      <c r="K228" s="5">
        <v>3.51969036200904</v>
      </c>
      <c r="L228" s="5">
        <v>19.7400616322255</v>
      </c>
    </row>
    <row r="229" spans="1:12" x14ac:dyDescent="0.25">
      <c r="A229" s="1" t="s">
        <v>243</v>
      </c>
      <c r="B229" s="2">
        <v>22700349258</v>
      </c>
      <c r="C229" s="2">
        <v>27335849258</v>
      </c>
      <c r="D229" s="5">
        <v>30.5827338129496</v>
      </c>
      <c r="E229" s="5">
        <v>28.8494818494615</v>
      </c>
      <c r="F229" s="5">
        <v>5.00798025364342</v>
      </c>
      <c r="G229" s="5">
        <v>4.93145949027476</v>
      </c>
      <c r="H229" s="5">
        <v>4.0451020793547</v>
      </c>
      <c r="I229" s="5">
        <v>4.88026873368682</v>
      </c>
      <c r="J229" s="5">
        <v>23.1385214643643</v>
      </c>
      <c r="K229" s="5">
        <v>5.77974049359473</v>
      </c>
      <c r="L229" s="5">
        <v>21.7953418217228</v>
      </c>
    </row>
    <row r="230" spans="1:12" x14ac:dyDescent="0.25">
      <c r="A230" s="1" t="s">
        <v>244</v>
      </c>
      <c r="B230" s="2">
        <v>2480083914</v>
      </c>
      <c r="C230" s="2">
        <v>3036528914</v>
      </c>
      <c r="D230" s="5">
        <v>26.4263606994007</v>
      </c>
      <c r="E230" s="5">
        <v>23.979020979021</v>
      </c>
      <c r="F230" s="5">
        <v>7.41980028621988</v>
      </c>
      <c r="G230" s="5">
        <v>5.08730688002991</v>
      </c>
      <c r="H230" s="5">
        <v>4.65608643782095</v>
      </c>
      <c r="I230" s="5">
        <v>5.78901406393878</v>
      </c>
      <c r="J230" s="5">
        <v>15.7999485602489</v>
      </c>
      <c r="K230" s="5">
        <v>2.54104361602437</v>
      </c>
      <c r="L230" s="5">
        <v>14.3820503853447</v>
      </c>
    </row>
    <row r="231" spans="1:12" x14ac:dyDescent="0.25">
      <c r="A231" s="1" t="s">
        <v>245</v>
      </c>
      <c r="B231" s="2">
        <v>6109913780</v>
      </c>
      <c r="C231" s="2">
        <v>8434019780</v>
      </c>
      <c r="D231" s="5">
        <v>15.6437235655984</v>
      </c>
      <c r="E231" s="5">
        <v>15.1629004085573</v>
      </c>
      <c r="F231" s="5">
        <v>1.01456787786566</v>
      </c>
      <c r="G231" s="5">
        <v>2.33275390900882</v>
      </c>
      <c r="H231" s="5">
        <v>1.10420606840779</v>
      </c>
      <c r="I231" s="5">
        <v>1.52438114500023</v>
      </c>
      <c r="J231" s="5">
        <v>10.0952303081228</v>
      </c>
      <c r="K231" s="5">
        <v>1.98431486042784</v>
      </c>
      <c r="L231" s="5">
        <v>7.95174456734611</v>
      </c>
    </row>
    <row r="232" spans="1:12" x14ac:dyDescent="0.25">
      <c r="A232" s="1" t="s">
        <v>246</v>
      </c>
      <c r="B232" s="2">
        <v>157791926741</v>
      </c>
      <c r="C232" s="2">
        <v>173615926741</v>
      </c>
      <c r="D232" s="5">
        <v>51.8046427227865</v>
      </c>
      <c r="E232" s="5">
        <v>27.0488867320647</v>
      </c>
      <c r="F232" s="5" t="s">
        <v>16</v>
      </c>
      <c r="G232" s="5">
        <v>2.47074144769163</v>
      </c>
      <c r="H232" s="5">
        <v>5.63045891150362</v>
      </c>
      <c r="I232" s="5">
        <v>6.21699945359163</v>
      </c>
      <c r="J232" s="5">
        <v>27.5056918157478</v>
      </c>
      <c r="K232" s="5">
        <v>3.10732237531209</v>
      </c>
      <c r="L232" s="5">
        <v>26.5419557176367</v>
      </c>
    </row>
    <row r="233" spans="1:12" x14ac:dyDescent="0.25">
      <c r="A233" s="1" t="s">
        <v>247</v>
      </c>
      <c r="B233" s="2">
        <v>155489070839</v>
      </c>
      <c r="C233" s="2">
        <v>203503170839</v>
      </c>
      <c r="D233" s="5">
        <v>33.0507131537243</v>
      </c>
      <c r="E233" s="5">
        <v>24.8353933233222</v>
      </c>
      <c r="F233" s="5" t="s">
        <v>16</v>
      </c>
      <c r="G233" s="5">
        <v>2.87659763289036</v>
      </c>
      <c r="H233" s="5">
        <v>8.08454538843265</v>
      </c>
      <c r="I233" s="5">
        <v>10.5948193358427</v>
      </c>
      <c r="J233" s="5">
        <v>23.6384215169009</v>
      </c>
      <c r="K233" s="5" t="s">
        <v>16</v>
      </c>
      <c r="L233" s="5">
        <v>24.8178942156276</v>
      </c>
    </row>
    <row r="234" spans="1:12" x14ac:dyDescent="0.25">
      <c r="A234" s="1" t="s">
        <v>248</v>
      </c>
      <c r="B234" s="2">
        <v>374020787503</v>
      </c>
      <c r="C234" s="2">
        <v>376597787503</v>
      </c>
      <c r="D234" s="5">
        <v>59.1083202511774</v>
      </c>
      <c r="E234" s="5">
        <v>46.8888736682835</v>
      </c>
      <c r="F234" s="5" t="s">
        <v>16</v>
      </c>
      <c r="G234" s="5">
        <v>2.02782514824296</v>
      </c>
      <c r="H234" s="5">
        <v>24.6567572068397</v>
      </c>
      <c r="I234" s="5">
        <v>24.6126258089667</v>
      </c>
      <c r="J234" s="5">
        <v>43.0791337797987</v>
      </c>
      <c r="K234" s="5">
        <v>58.6195327345065</v>
      </c>
      <c r="L234" s="5">
        <v>51.774749100742</v>
      </c>
    </row>
    <row r="235" spans="1:12" x14ac:dyDescent="0.25">
      <c r="A235" s="1" t="s">
        <v>249</v>
      </c>
      <c r="B235" s="2">
        <v>6227485372</v>
      </c>
      <c r="C235" s="2">
        <v>6114873372</v>
      </c>
      <c r="D235" s="5">
        <v>32.598685724195</v>
      </c>
      <c r="E235" s="5">
        <v>24.4888409198977</v>
      </c>
      <c r="F235" s="5" t="s">
        <v>16</v>
      </c>
      <c r="G235" s="5">
        <v>1.79186597173252</v>
      </c>
      <c r="H235" s="5">
        <v>1.51398142669647</v>
      </c>
      <c r="I235" s="5">
        <v>1.47831518670915</v>
      </c>
      <c r="J235" s="5">
        <v>19.4552214314122</v>
      </c>
      <c r="K235" s="5">
        <v>9.00123769098917</v>
      </c>
      <c r="L235" s="5">
        <v>29.5537871773042</v>
      </c>
    </row>
    <row r="236" spans="1:12" x14ac:dyDescent="0.25">
      <c r="A236" s="1" t="s">
        <v>250</v>
      </c>
      <c r="B236" s="2">
        <v>77672098285</v>
      </c>
      <c r="C236" s="2">
        <v>77455209285</v>
      </c>
      <c r="D236" s="5">
        <v>26.9920190512969</v>
      </c>
      <c r="E236" s="5">
        <v>21.9404973357016</v>
      </c>
      <c r="F236" s="5">
        <v>0.549657259683892</v>
      </c>
      <c r="G236" s="5">
        <v>1.45823567689457</v>
      </c>
      <c r="H236" s="5">
        <v>6.60312291230195</v>
      </c>
      <c r="I236" s="5">
        <v>6.49312339265137</v>
      </c>
      <c r="J236" s="5">
        <v>20.8872335903994</v>
      </c>
      <c r="K236" s="5">
        <v>14.1437187209348</v>
      </c>
      <c r="L236" s="5">
        <v>33.1701837210628</v>
      </c>
    </row>
    <row r="237" spans="1:12" x14ac:dyDescent="0.25">
      <c r="A237" s="1" t="s">
        <v>251</v>
      </c>
      <c r="B237" s="2">
        <v>121624667365</v>
      </c>
      <c r="C237" s="2">
        <v>142639667365</v>
      </c>
      <c r="D237" s="5">
        <v>21.418064516129</v>
      </c>
      <c r="E237" s="5">
        <v>17.2414151276565</v>
      </c>
      <c r="F237" s="5">
        <v>0.520289088151763</v>
      </c>
      <c r="G237" s="5">
        <v>0.961290874655867</v>
      </c>
      <c r="H237" s="5">
        <v>1.38576649421322</v>
      </c>
      <c r="I237" s="5">
        <v>1.59201387730616</v>
      </c>
      <c r="J237" s="5">
        <v>12.6892329298995</v>
      </c>
      <c r="K237" s="5">
        <v>84.438905280293</v>
      </c>
      <c r="L237" s="5">
        <v>11.0077534044176</v>
      </c>
    </row>
    <row r="238" spans="1:12" x14ac:dyDescent="0.25">
      <c r="A238" s="1" t="s">
        <v>252</v>
      </c>
      <c r="B238" s="2">
        <v>12464066774</v>
      </c>
      <c r="C238" s="2">
        <v>19791066774</v>
      </c>
      <c r="D238" s="5">
        <v>20.1943319838057</v>
      </c>
      <c r="E238" s="5">
        <v>19.4084092730796</v>
      </c>
      <c r="F238" s="5">
        <v>3.36096063639938</v>
      </c>
      <c r="G238" s="5">
        <v>3.35410756716189</v>
      </c>
      <c r="H238" s="5">
        <v>3.62710561916322</v>
      </c>
      <c r="I238" s="5">
        <v>5.79363781440281</v>
      </c>
      <c r="J238" s="5">
        <v>14.8693213929376</v>
      </c>
      <c r="K238" s="5">
        <v>2.19118088351945</v>
      </c>
      <c r="L238" s="5">
        <v>24.8783767944112</v>
      </c>
    </row>
    <row r="239" spans="1:12" x14ac:dyDescent="0.25">
      <c r="A239" s="1" t="s">
        <v>253</v>
      </c>
      <c r="B239" s="2">
        <v>94534907962</v>
      </c>
      <c r="C239" s="2">
        <v>104681907962</v>
      </c>
      <c r="D239" s="5">
        <v>13.7755102040816</v>
      </c>
      <c r="E239" s="5">
        <v>12.8157175757599</v>
      </c>
      <c r="F239" s="5">
        <v>1.18577554200043</v>
      </c>
      <c r="G239" s="5">
        <v>2.17157398116435</v>
      </c>
      <c r="H239" s="5">
        <v>1.44499832241047</v>
      </c>
      <c r="I239" s="5">
        <v>1.60068974528273</v>
      </c>
      <c r="J239" s="5">
        <v>10.4671440817918</v>
      </c>
      <c r="K239" s="5">
        <v>15.6546140363027</v>
      </c>
      <c r="L239" s="5">
        <v>11.552597820176</v>
      </c>
    </row>
    <row r="240" spans="1:12" x14ac:dyDescent="0.25">
      <c r="A240" s="1" t="s">
        <v>254</v>
      </c>
      <c r="B240" s="2">
        <v>187235619584</v>
      </c>
      <c r="C240" s="2">
        <v>201287419584</v>
      </c>
      <c r="D240" s="5">
        <v>30.3549337260677</v>
      </c>
      <c r="E240" s="5">
        <v>24.8163546411315</v>
      </c>
      <c r="F240" s="5">
        <v>0.822736182475932</v>
      </c>
      <c r="G240" s="5">
        <v>2.02600844983762</v>
      </c>
      <c r="H240" s="5">
        <v>7.62322628502922</v>
      </c>
      <c r="I240" s="5">
        <v>8.20248818588579</v>
      </c>
      <c r="J240" s="5">
        <v>22.6795059979944</v>
      </c>
      <c r="K240" s="5">
        <v>33.1213253543898</v>
      </c>
      <c r="L240" s="5">
        <v>28.8072526900471</v>
      </c>
    </row>
    <row r="241" spans="1:12" x14ac:dyDescent="0.25">
      <c r="A241" s="1" t="s">
        <v>255</v>
      </c>
      <c r="B241" s="2">
        <v>10951035234</v>
      </c>
      <c r="C241" s="2">
        <v>12000435234</v>
      </c>
      <c r="D241" s="5">
        <v>31.341252699784</v>
      </c>
      <c r="E241" s="5">
        <v>26.2169679483068</v>
      </c>
      <c r="F241" s="5" t="s">
        <v>16</v>
      </c>
      <c r="G241" s="5">
        <v>5.45561709464297</v>
      </c>
      <c r="H241" s="5">
        <v>3.05864617314009</v>
      </c>
      <c r="I241" s="5">
        <v>3.30217529347019</v>
      </c>
      <c r="J241" s="5">
        <v>21.4064131894399</v>
      </c>
      <c r="K241" s="5" t="s">
        <v>16</v>
      </c>
      <c r="L241" s="5">
        <v>17.8821607353037</v>
      </c>
    </row>
    <row r="242" spans="1:12" x14ac:dyDescent="0.25">
      <c r="A242" s="1" t="s">
        <v>256</v>
      </c>
      <c r="B242" s="2">
        <v>6334190576</v>
      </c>
      <c r="C242" s="2">
        <v>8050490576</v>
      </c>
      <c r="D242" s="5">
        <v>26.1703296703297</v>
      </c>
      <c r="E242" s="5">
        <v>19.3029381965552</v>
      </c>
      <c r="F242" s="5" t="s">
        <v>16</v>
      </c>
      <c r="G242" s="5" t="s">
        <v>16</v>
      </c>
      <c r="H242" s="5">
        <v>1.51006756625013</v>
      </c>
      <c r="I242" s="5">
        <v>1.880867851035</v>
      </c>
      <c r="J242" s="5">
        <v>13.6056964272435</v>
      </c>
      <c r="K242" s="5">
        <v>4.54435039832476</v>
      </c>
      <c r="L242" s="5">
        <v>10.511434743528</v>
      </c>
    </row>
    <row r="243" spans="1:12" x14ac:dyDescent="0.25">
      <c r="A243" s="1" t="s">
        <v>257</v>
      </c>
      <c r="B243" s="2">
        <v>7985933311</v>
      </c>
      <c r="C243" s="2">
        <v>11444126073</v>
      </c>
      <c r="D243" s="5">
        <v>41.6871165644172</v>
      </c>
      <c r="E243" s="5">
        <v>41.112549764639</v>
      </c>
      <c r="F243" s="5" t="s">
        <v>16</v>
      </c>
      <c r="G243" s="5">
        <v>6.39580428973623</v>
      </c>
      <c r="H243" s="5">
        <v>8.56497742287077</v>
      </c>
      <c r="I243" s="5">
        <v>12.73838411415</v>
      </c>
      <c r="J243" s="5">
        <v>22.1877407936625</v>
      </c>
      <c r="K243" s="5">
        <v>1.56753953435056</v>
      </c>
      <c r="L243" s="5">
        <v>17.356131770232</v>
      </c>
    </row>
    <row r="244" spans="1:12" x14ac:dyDescent="0.25">
      <c r="A244" s="1" t="s">
        <v>258</v>
      </c>
      <c r="B244" s="2">
        <v>219171591841</v>
      </c>
      <c r="C244" s="2">
        <v>254662591841</v>
      </c>
      <c r="D244" s="5">
        <v>28.4134078212291</v>
      </c>
      <c r="E244" s="5">
        <v>23.6766273607962</v>
      </c>
      <c r="F244" s="5" t="s">
        <v>16</v>
      </c>
      <c r="G244" s="5">
        <v>4.60247950376264</v>
      </c>
      <c r="H244" s="5">
        <v>6.6166992688066</v>
      </c>
      <c r="I244" s="5">
        <v>7.71377572669171</v>
      </c>
      <c r="J244" s="5">
        <v>22.1311020979404</v>
      </c>
      <c r="K244" s="5">
        <v>11.3373630087213</v>
      </c>
      <c r="L244" s="5">
        <v>22.2644851525152</v>
      </c>
    </row>
    <row r="245" spans="1:12" x14ac:dyDescent="0.25">
      <c r="A245" s="1" t="s">
        <v>259</v>
      </c>
      <c r="B245" s="2">
        <v>463310222177</v>
      </c>
      <c r="C245" s="2" t="s">
        <v>16</v>
      </c>
      <c r="D245" s="5">
        <v>17.097972972973</v>
      </c>
      <c r="E245" s="5">
        <v>14.4054786930228</v>
      </c>
      <c r="F245" s="5" t="s">
        <v>16</v>
      </c>
      <c r="G245" s="5">
        <v>1.99383788138724</v>
      </c>
      <c r="H245" s="5">
        <v>4.58541095767952</v>
      </c>
      <c r="I245" s="5" t="s">
        <v>16</v>
      </c>
      <c r="J245" s="5" t="s">
        <v>16</v>
      </c>
      <c r="K245" s="5">
        <v>1.85724970566329</v>
      </c>
      <c r="L245" s="5" t="s">
        <v>16</v>
      </c>
    </row>
    <row r="246" spans="1:12" x14ac:dyDescent="0.25">
      <c r="A246" s="1" t="s">
        <v>260</v>
      </c>
      <c r="B246" s="2">
        <v>414542808244</v>
      </c>
      <c r="C246" s="2">
        <v>425483808244</v>
      </c>
      <c r="D246" s="5">
        <v>28.6206896551724</v>
      </c>
      <c r="E246" s="5">
        <v>16.573395339061</v>
      </c>
      <c r="F246" s="5" t="s">
        <v>16</v>
      </c>
      <c r="G246" s="5">
        <v>2.18758930571943</v>
      </c>
      <c r="H246" s="5">
        <v>5.02751825025787</v>
      </c>
      <c r="I246" s="5">
        <v>5.15213368502373</v>
      </c>
      <c r="J246" s="5">
        <v>15.6169502016517</v>
      </c>
      <c r="K246" s="5">
        <v>6.56068695759146</v>
      </c>
      <c r="L246" s="5">
        <v>17.6131376718559</v>
      </c>
    </row>
    <row r="247" spans="1:12" x14ac:dyDescent="0.25">
      <c r="A247" s="1" t="s">
        <v>261</v>
      </c>
      <c r="B247" s="2">
        <v>66768238153</v>
      </c>
      <c r="C247" s="2">
        <v>72515238153</v>
      </c>
      <c r="D247" s="5">
        <v>31.8024132730015</v>
      </c>
      <c r="E247" s="5">
        <v>26.5756653369381</v>
      </c>
      <c r="F247" s="5" t="s">
        <v>16</v>
      </c>
      <c r="G247" s="5">
        <v>2.42514323152745</v>
      </c>
      <c r="H247" s="5">
        <v>5.31401038017643</v>
      </c>
      <c r="I247" s="5">
        <v>5.76707795077143</v>
      </c>
      <c r="J247" s="5">
        <v>21.8287893296207</v>
      </c>
      <c r="K247" s="5">
        <v>20.9922039623843</v>
      </c>
      <c r="L247" s="5">
        <v>23.7863335067866</v>
      </c>
    </row>
    <row r="248" spans="1:12" x14ac:dyDescent="0.25">
      <c r="A248" s="1" t="s">
        <v>262</v>
      </c>
      <c r="B248" s="2">
        <v>254628210000</v>
      </c>
      <c r="C248" s="2">
        <v>265831210000</v>
      </c>
      <c r="D248" s="5">
        <v>12.6862348178138</v>
      </c>
      <c r="E248" s="5">
        <v>13.2002148431329</v>
      </c>
      <c r="F248" s="5">
        <v>2.59793471858899</v>
      </c>
      <c r="G248" s="5">
        <v>2.03080228355891</v>
      </c>
      <c r="H248" s="5">
        <v>3.37949751018878</v>
      </c>
      <c r="I248" s="5">
        <v>3.41391359626029</v>
      </c>
      <c r="J248" s="5">
        <v>7.36068697217223</v>
      </c>
      <c r="K248" s="5">
        <v>3.14131086947695</v>
      </c>
      <c r="L248" s="5">
        <v>7.19613978069184</v>
      </c>
    </row>
    <row r="249" spans="1:12" x14ac:dyDescent="0.25">
      <c r="A249" s="1" t="s">
        <v>263</v>
      </c>
      <c r="B249" s="2">
        <v>110966514096</v>
      </c>
      <c r="C249" s="2">
        <v>163752514096</v>
      </c>
      <c r="D249" s="5">
        <v>20.2464662432811</v>
      </c>
      <c r="E249" s="5">
        <v>11.2550495002841</v>
      </c>
      <c r="F249" s="5" t="s">
        <v>16</v>
      </c>
      <c r="G249" s="5">
        <v>1.1461505600669</v>
      </c>
      <c r="H249" s="5">
        <v>1.50179296641105</v>
      </c>
      <c r="I249" s="5">
        <v>2.22426364890452</v>
      </c>
      <c r="J249" s="5">
        <v>10.7174889780745</v>
      </c>
      <c r="K249" s="5">
        <v>5.38183742118369</v>
      </c>
      <c r="L249" s="5">
        <v>6.09806638985547</v>
      </c>
    </row>
    <row r="250" spans="1:12" x14ac:dyDescent="0.25">
      <c r="A250" s="1" t="s">
        <v>264</v>
      </c>
      <c r="B250" s="2">
        <v>10253034000</v>
      </c>
      <c r="C250" s="2">
        <v>10236700321</v>
      </c>
      <c r="D250" s="5">
        <v>4.31949118240685</v>
      </c>
      <c r="E250" s="5">
        <v>23.4962406015038</v>
      </c>
      <c r="F250" s="5" t="s">
        <v>16</v>
      </c>
      <c r="G250" s="5" t="s">
        <v>16</v>
      </c>
      <c r="H250" s="5">
        <v>7.95228628230616</v>
      </c>
      <c r="I250" s="5">
        <v>187.949092432864</v>
      </c>
      <c r="J250" s="5" t="s">
        <v>16</v>
      </c>
      <c r="K250" s="5">
        <v>1.11881450544926</v>
      </c>
      <c r="L250" s="5">
        <v>16.7140230653518</v>
      </c>
    </row>
    <row r="251" spans="1:12" x14ac:dyDescent="0.25">
      <c r="A251" s="1" t="s">
        <v>265</v>
      </c>
      <c r="B251" s="2">
        <v>780588058.95</v>
      </c>
      <c r="C251" s="2">
        <v>1199488058</v>
      </c>
      <c r="D251" s="5" t="s">
        <v>16</v>
      </c>
      <c r="E251" s="5">
        <v>21.1954217888936</v>
      </c>
      <c r="F251" s="5" t="s">
        <v>16</v>
      </c>
      <c r="G251" s="5" t="s">
        <v>16</v>
      </c>
      <c r="H251" s="5">
        <v>1.90063481202722</v>
      </c>
      <c r="I251" s="5">
        <v>19.6680330579065</v>
      </c>
      <c r="J251" s="5" t="s">
        <v>16</v>
      </c>
      <c r="K251" s="5">
        <v>1.01837372505267</v>
      </c>
      <c r="L251" s="5">
        <v>7.52785305630834</v>
      </c>
    </row>
    <row r="252" spans="1:12" x14ac:dyDescent="0.25">
      <c r="A252" s="1" t="s">
        <v>266</v>
      </c>
      <c r="B252" s="2">
        <v>31190844154</v>
      </c>
      <c r="C252" s="2">
        <v>34871462154</v>
      </c>
      <c r="D252" s="5">
        <v>24.6415711947627</v>
      </c>
      <c r="E252" s="5">
        <v>22.4513685403479</v>
      </c>
      <c r="F252" s="5">
        <v>2.06990274385433</v>
      </c>
      <c r="G252" s="5">
        <v>2.85289834775129</v>
      </c>
      <c r="H252" s="5">
        <v>3.85088491703576</v>
      </c>
      <c r="I252" s="5">
        <v>4.27885454136517</v>
      </c>
      <c r="J252" s="5">
        <v>16.6101406463155</v>
      </c>
      <c r="K252" s="5">
        <v>14.0312174084763</v>
      </c>
      <c r="L252" s="5">
        <v>18.3512580209301</v>
      </c>
    </row>
    <row r="253" spans="1:12" x14ac:dyDescent="0.25">
      <c r="A253" s="1" t="s">
        <v>267</v>
      </c>
      <c r="B253" s="2">
        <v>25705655169</v>
      </c>
      <c r="C253" s="2">
        <v>25243529169</v>
      </c>
      <c r="D253" s="5">
        <v>29.3737690205802</v>
      </c>
      <c r="E253" s="5">
        <v>27.3640994974528</v>
      </c>
      <c r="F253" s="5" t="s">
        <v>16</v>
      </c>
      <c r="G253" s="5">
        <v>5.03531173358299</v>
      </c>
      <c r="H253" s="5">
        <v>2.64954566889197</v>
      </c>
      <c r="I253" s="5">
        <v>2.60640919436149</v>
      </c>
      <c r="J253" s="5">
        <v>18.8377517025484</v>
      </c>
      <c r="K253" s="5">
        <v>3.92165200188015</v>
      </c>
      <c r="L253" s="5">
        <v>22.4446299894787</v>
      </c>
    </row>
    <row r="254" spans="1:12" x14ac:dyDescent="0.25">
      <c r="A254" s="1" t="s">
        <v>268</v>
      </c>
      <c r="B254" s="2">
        <v>37522612381</v>
      </c>
      <c r="C254" s="2">
        <v>40740612381</v>
      </c>
      <c r="D254" s="5">
        <v>12.797836697903</v>
      </c>
      <c r="E254" s="5">
        <v>9.23066543591128</v>
      </c>
      <c r="F254" s="5">
        <v>0.783643375741098</v>
      </c>
      <c r="G254" s="5">
        <v>0.837617801217705</v>
      </c>
      <c r="H254" s="5">
        <v>0.715479838930989</v>
      </c>
      <c r="I254" s="5">
        <v>0.706480524060555</v>
      </c>
      <c r="J254" s="5">
        <v>8.09952532425447</v>
      </c>
      <c r="K254" s="5" t="s">
        <v>16</v>
      </c>
      <c r="L254" s="5">
        <v>9.25798479689119</v>
      </c>
    </row>
    <row r="255" spans="1:12" x14ac:dyDescent="0.25">
      <c r="A255" s="1" t="s">
        <v>269</v>
      </c>
      <c r="B255" s="2">
        <v>144392995619</v>
      </c>
      <c r="C255" s="2">
        <v>152632995619</v>
      </c>
      <c r="D255" s="5">
        <v>30.8943452380952</v>
      </c>
      <c r="E255" s="5">
        <v>26.3495230407611</v>
      </c>
      <c r="F255" s="5" t="s">
        <v>16</v>
      </c>
      <c r="G255" s="5">
        <v>3.21695396446527</v>
      </c>
      <c r="H255" s="5">
        <v>4.47891054670064</v>
      </c>
      <c r="I255" s="5">
        <v>4.6766858356773</v>
      </c>
      <c r="J255" s="5">
        <v>19.9363891874347</v>
      </c>
      <c r="K255" s="5">
        <v>8.24335564332162</v>
      </c>
      <c r="L255" s="5">
        <v>23.2591809954881</v>
      </c>
    </row>
    <row r="256" spans="1:12" x14ac:dyDescent="0.25">
      <c r="A256" s="1" t="s">
        <v>270</v>
      </c>
      <c r="B256" s="2">
        <v>4663855786</v>
      </c>
      <c r="C256" s="2" t="s">
        <v>16</v>
      </c>
      <c r="D256" s="5">
        <v>16.8465558705914</v>
      </c>
      <c r="E256" s="5">
        <v>16.2997770950057</v>
      </c>
      <c r="F256" s="5">
        <v>0.30971862001966</v>
      </c>
      <c r="G256" s="5" t="s">
        <v>16</v>
      </c>
      <c r="H256" s="5">
        <v>3.30223613722344</v>
      </c>
      <c r="I256" s="5" t="s">
        <v>16</v>
      </c>
      <c r="J256" s="5" t="s">
        <v>16</v>
      </c>
      <c r="K256" s="5">
        <v>3.4510739350243</v>
      </c>
      <c r="L256" s="5">
        <v>9.63417466819529</v>
      </c>
    </row>
    <row r="257" spans="1:12" x14ac:dyDescent="0.25">
      <c r="A257" s="1" t="s">
        <v>271</v>
      </c>
      <c r="B257" s="2">
        <v>7450734093</v>
      </c>
      <c r="C257" s="2">
        <v>8818734093</v>
      </c>
      <c r="D257" s="5">
        <v>10.7987164527421</v>
      </c>
      <c r="E257" s="5">
        <v>15.2209542433889</v>
      </c>
      <c r="F257" s="5">
        <v>0.369049361186502</v>
      </c>
      <c r="G257" s="5">
        <v>0.378463816004711</v>
      </c>
      <c r="H257" s="5">
        <v>0.802761886026271</v>
      </c>
      <c r="I257" s="5">
        <v>0.942071797137058</v>
      </c>
      <c r="J257" s="5">
        <v>7.78352523654016</v>
      </c>
      <c r="K257" s="5">
        <v>3.9432641223619</v>
      </c>
      <c r="L257" s="5">
        <v>6.81677410242452</v>
      </c>
    </row>
    <row r="258" spans="1:12" x14ac:dyDescent="0.25">
      <c r="A258" s="1" t="s">
        <v>272</v>
      </c>
      <c r="B258" s="2">
        <v>3729367321</v>
      </c>
      <c r="C258" s="2">
        <v>5031367321</v>
      </c>
      <c r="D258" s="5">
        <v>192.42088632104</v>
      </c>
      <c r="E258" s="5">
        <v>14.1265103056148</v>
      </c>
      <c r="F258" s="5" t="s">
        <v>16</v>
      </c>
      <c r="G258" s="5">
        <v>1.1610827207128</v>
      </c>
      <c r="H258" s="5">
        <v>1.4126093048737</v>
      </c>
      <c r="I258" s="5">
        <v>1.90394585673201</v>
      </c>
      <c r="J258" s="5">
        <v>9.89063754865343</v>
      </c>
      <c r="K258" s="5">
        <v>3.14674010960079</v>
      </c>
      <c r="L258" s="5">
        <v>9.24942292006448</v>
      </c>
    </row>
    <row r="259" spans="1:12" x14ac:dyDescent="0.25">
      <c r="A259" s="1" t="s">
        <v>273</v>
      </c>
      <c r="B259" s="2">
        <v>6206250000</v>
      </c>
      <c r="C259" s="2" t="s">
        <v>16</v>
      </c>
      <c r="D259" s="5" t="s">
        <v>16</v>
      </c>
      <c r="E259" s="5">
        <v>23.0361667818475</v>
      </c>
      <c r="F259" s="5" t="s">
        <v>16</v>
      </c>
      <c r="G259" s="5" t="s">
        <v>16</v>
      </c>
      <c r="H259" s="5">
        <v>1.97448959443984</v>
      </c>
      <c r="I259" s="5" t="s">
        <v>16</v>
      </c>
      <c r="J259" s="5" t="s">
        <v>16</v>
      </c>
      <c r="K259" s="5" t="s">
        <v>16</v>
      </c>
      <c r="L259" s="5">
        <v>10.4799832320268</v>
      </c>
    </row>
    <row r="260" spans="1:12" x14ac:dyDescent="0.25">
      <c r="A260" s="1" t="s">
        <v>274</v>
      </c>
      <c r="B260" s="2">
        <v>285256142933</v>
      </c>
      <c r="C260" s="2">
        <v>320783142933</v>
      </c>
      <c r="D260" s="5">
        <v>22.1909547738693</v>
      </c>
      <c r="E260" s="5">
        <v>20.8730999657314</v>
      </c>
      <c r="F260" s="5">
        <v>1.34590150134459</v>
      </c>
      <c r="G260" s="5">
        <v>2.19662504177719</v>
      </c>
      <c r="H260" s="5">
        <v>2.15401590967077</v>
      </c>
      <c r="I260" s="5">
        <v>2.4281518653622</v>
      </c>
      <c r="J260" s="5">
        <v>15.4244911733904</v>
      </c>
      <c r="K260" s="5">
        <v>86.2585921644539</v>
      </c>
      <c r="L260" s="5">
        <v>15.1417879363958</v>
      </c>
    </row>
    <row r="261" spans="1:12" x14ac:dyDescent="0.25">
      <c r="A261" s="1" t="s">
        <v>275</v>
      </c>
      <c r="B261" s="2">
        <v>13161039606</v>
      </c>
      <c r="C261" s="2">
        <v>17156089606</v>
      </c>
      <c r="D261" s="5">
        <v>59.1481481481481</v>
      </c>
      <c r="E261" s="5">
        <v>21.9531976704225</v>
      </c>
      <c r="F261" s="5" t="s">
        <v>16</v>
      </c>
      <c r="G261" s="5">
        <v>1.54275461901075</v>
      </c>
      <c r="H261" s="5">
        <v>2.40643864735445</v>
      </c>
      <c r="I261" s="5">
        <v>3.13901171524431</v>
      </c>
      <c r="J261" s="5">
        <v>17.2830334869617</v>
      </c>
      <c r="K261" s="5">
        <v>4.54200953537594</v>
      </c>
      <c r="L261" s="5">
        <v>13.4799758347912</v>
      </c>
    </row>
    <row r="262" spans="1:12" x14ac:dyDescent="0.25">
      <c r="A262" s="1" t="s">
        <v>276</v>
      </c>
      <c r="B262" s="2">
        <v>1250867392</v>
      </c>
      <c r="C262" s="2">
        <v>1773206392</v>
      </c>
      <c r="D262" s="5">
        <v>17.6667745993924</v>
      </c>
      <c r="E262" s="5">
        <v>22.8502465652699</v>
      </c>
      <c r="F262" s="5">
        <v>0.485234974041711</v>
      </c>
      <c r="G262" s="5">
        <v>6.82774900363583</v>
      </c>
      <c r="H262" s="5">
        <v>8.1571514165882</v>
      </c>
      <c r="I262" s="5">
        <v>12.034302878938</v>
      </c>
      <c r="J262" s="5">
        <v>16.847726743247</v>
      </c>
      <c r="K262" s="5">
        <v>1.89006486313888</v>
      </c>
      <c r="L262" s="5">
        <v>15.1021694954544</v>
      </c>
    </row>
    <row r="263" spans="1:12" x14ac:dyDescent="0.25">
      <c r="A263" s="1" t="s">
        <v>277</v>
      </c>
      <c r="B263" s="2">
        <v>35096460725</v>
      </c>
      <c r="C263" s="2">
        <v>47368360725</v>
      </c>
      <c r="D263" s="5">
        <v>14.7118942076402</v>
      </c>
      <c r="E263" s="5">
        <v>15.2790014879724</v>
      </c>
      <c r="F263" s="5">
        <v>1.21197269974299</v>
      </c>
      <c r="G263" s="5">
        <v>2.98811939333544</v>
      </c>
      <c r="H263" s="5">
        <v>1.92100274469124</v>
      </c>
      <c r="I263" s="5">
        <v>2.5903175928407</v>
      </c>
      <c r="J263" s="5">
        <v>11.9033926534151</v>
      </c>
      <c r="K263" s="5">
        <v>4.10460360613025</v>
      </c>
      <c r="L263" s="5">
        <v>9.62496180484862</v>
      </c>
    </row>
    <row r="264" spans="1:12" x14ac:dyDescent="0.25">
      <c r="A264" s="1" t="s">
        <v>278</v>
      </c>
      <c r="B264" s="2">
        <v>11179130915</v>
      </c>
      <c r="C264" s="2">
        <v>11012806915</v>
      </c>
      <c r="D264" s="5">
        <v>34.5</v>
      </c>
      <c r="E264" s="5">
        <v>28.8228076129807</v>
      </c>
      <c r="F264" s="5" t="s">
        <v>16</v>
      </c>
      <c r="G264" s="5">
        <v>3.20253417922008</v>
      </c>
      <c r="H264" s="5">
        <v>6.72236978148645</v>
      </c>
      <c r="I264" s="5">
        <v>6.67396327831697</v>
      </c>
      <c r="J264" s="5">
        <v>23.0742943600768</v>
      </c>
      <c r="K264" s="5">
        <v>8.69686463850111</v>
      </c>
      <c r="L264" s="5">
        <v>28.3709084612281</v>
      </c>
    </row>
    <row r="265" spans="1:12" x14ac:dyDescent="0.25">
      <c r="A265" s="1" t="s">
        <v>279</v>
      </c>
      <c r="B265" s="2">
        <v>48221883412</v>
      </c>
      <c r="C265" s="2">
        <v>60129883412</v>
      </c>
      <c r="D265" s="5">
        <v>15.34</v>
      </c>
      <c r="E265" s="5">
        <v>15.2289120091262</v>
      </c>
      <c r="F265" s="5" t="s">
        <v>16</v>
      </c>
      <c r="G265" s="5">
        <v>1.91661343174156</v>
      </c>
      <c r="H265" s="5">
        <v>1.27660430819531</v>
      </c>
      <c r="I265" s="5">
        <v>1.58549461864206</v>
      </c>
      <c r="J265" s="5">
        <v>11.8133366231827</v>
      </c>
      <c r="K265" s="5">
        <v>3.08140298246354</v>
      </c>
      <c r="L265" s="5">
        <v>12.4991921753655</v>
      </c>
    </row>
    <row r="266" spans="1:12" x14ac:dyDescent="0.25">
      <c r="A266" s="1" t="s">
        <v>280</v>
      </c>
      <c r="B266" s="2">
        <v>1513518328</v>
      </c>
      <c r="C266" s="2">
        <v>2134546328</v>
      </c>
      <c r="D266" s="5">
        <v>48.9766524442122</v>
      </c>
      <c r="E266" s="5">
        <v>3459.11477869467</v>
      </c>
      <c r="F266" s="5" t="s">
        <v>16</v>
      </c>
      <c r="G266" s="5">
        <v>364.117345125755</v>
      </c>
      <c r="H266" s="5">
        <v>0.621438487643792</v>
      </c>
      <c r="I266" s="5">
        <v>0.879928110052729</v>
      </c>
      <c r="J266" s="5">
        <v>9.96869271687099</v>
      </c>
      <c r="K266" s="5">
        <v>1.18206033860453</v>
      </c>
      <c r="L266" s="5">
        <v>4.30893671135456</v>
      </c>
    </row>
    <row r="267" spans="1:12" x14ac:dyDescent="0.25">
      <c r="A267" s="1" t="s">
        <v>281</v>
      </c>
      <c r="B267" s="2">
        <v>8111256299</v>
      </c>
      <c r="C267" s="2">
        <v>12054498123</v>
      </c>
      <c r="D267" s="5">
        <v>65.5246913580247</v>
      </c>
      <c r="E267" s="5">
        <v>100.261634222134</v>
      </c>
      <c r="F267" s="5" t="s">
        <v>16</v>
      </c>
      <c r="G267" s="5">
        <v>16.5359831083932</v>
      </c>
      <c r="H267" s="5">
        <v>9.68770543023497</v>
      </c>
      <c r="I267" s="5">
        <v>14.5685665081844</v>
      </c>
      <c r="J267" s="5">
        <v>24.5235920939402</v>
      </c>
      <c r="K267" s="5">
        <v>3.53474285936156</v>
      </c>
      <c r="L267" s="5">
        <v>21.7067170275918</v>
      </c>
    </row>
    <row r="268" spans="1:12" x14ac:dyDescent="0.25">
      <c r="A268" s="1" t="s">
        <v>282</v>
      </c>
      <c r="B268" s="2">
        <v>5766427531</v>
      </c>
      <c r="C268" s="2">
        <v>7161961883</v>
      </c>
      <c r="D268" s="5">
        <v>28.5882352941176</v>
      </c>
      <c r="E268" s="5">
        <v>45.772289660946</v>
      </c>
      <c r="F268" s="5" t="s">
        <v>16</v>
      </c>
      <c r="G268" s="5" t="s">
        <v>16</v>
      </c>
      <c r="H268" s="5">
        <v>12.5416873472611</v>
      </c>
      <c r="I268" s="5">
        <v>16.0798064732679</v>
      </c>
      <c r="J268" s="5">
        <v>23.6849895596328</v>
      </c>
      <c r="K268" s="5">
        <v>2.96663069496953</v>
      </c>
      <c r="L268" s="5">
        <v>23.4912402099572</v>
      </c>
    </row>
    <row r="269" spans="1:12" x14ac:dyDescent="0.25">
      <c r="A269" s="1" t="s">
        <v>283</v>
      </c>
      <c r="B269" s="2">
        <v>4886032191</v>
      </c>
      <c r="C269" s="2">
        <v>5901321191</v>
      </c>
      <c r="D269" s="5">
        <v>32.0903200689636</v>
      </c>
      <c r="E269" s="5">
        <v>20.4638955880267</v>
      </c>
      <c r="F269" s="5" t="s">
        <v>16</v>
      </c>
      <c r="G269" s="5" t="s">
        <v>16</v>
      </c>
      <c r="H269" s="5">
        <v>1.11393316092145</v>
      </c>
      <c r="I269" s="5">
        <v>1.34487996693703</v>
      </c>
      <c r="J269" s="5">
        <v>12.0596085203517</v>
      </c>
      <c r="K269" s="5">
        <v>3.55704769356743</v>
      </c>
      <c r="L269" s="5">
        <v>10.7511974365406</v>
      </c>
    </row>
    <row r="270" spans="1:12" x14ac:dyDescent="0.25">
      <c r="A270" s="1" t="s">
        <v>284</v>
      </c>
      <c r="B270" s="2">
        <v>2058534481</v>
      </c>
      <c r="C270" s="2">
        <v>2824090206</v>
      </c>
      <c r="D270" s="5">
        <v>24.9907638803369</v>
      </c>
      <c r="E270" s="5">
        <v>23.8762926725701</v>
      </c>
      <c r="F270" s="5">
        <v>13.2464559950901</v>
      </c>
      <c r="G270" s="5" t="s">
        <v>16</v>
      </c>
      <c r="H270" s="5">
        <v>11.2593586378971</v>
      </c>
      <c r="I270" s="5">
        <v>16.5205576446088</v>
      </c>
      <c r="J270" s="5">
        <v>20.5525894125524</v>
      </c>
      <c r="K270" s="5">
        <v>2.43376291939015</v>
      </c>
      <c r="L270" s="5">
        <v>22.4606071254565</v>
      </c>
    </row>
    <row r="271" spans="1:12" x14ac:dyDescent="0.25">
      <c r="A271" s="1" t="s">
        <v>285</v>
      </c>
      <c r="B271" s="2">
        <v>17599029211</v>
      </c>
      <c r="C271" s="2">
        <v>23306928822</v>
      </c>
      <c r="D271" s="5">
        <v>34.4285714285714</v>
      </c>
      <c r="E271" s="5">
        <v>34.8894697882267</v>
      </c>
      <c r="F271" s="5">
        <v>2.3465493067456</v>
      </c>
      <c r="G271" s="5">
        <v>7.96003490427432</v>
      </c>
      <c r="H271" s="5">
        <v>12.0025130760957</v>
      </c>
      <c r="I271" s="5">
        <v>16.9065612209147</v>
      </c>
      <c r="J271" s="5">
        <v>26.0908484415632</v>
      </c>
      <c r="K271" s="5">
        <v>6.58548198453317</v>
      </c>
      <c r="L271" s="5">
        <v>21.8670799741582</v>
      </c>
    </row>
    <row r="272" spans="1:12" x14ac:dyDescent="0.25">
      <c r="A272" s="1" t="s">
        <v>286</v>
      </c>
      <c r="B272" s="2">
        <v>4988714029</v>
      </c>
      <c r="C272" s="2">
        <v>4766518029</v>
      </c>
      <c r="D272" s="5">
        <v>62.1290322580645</v>
      </c>
      <c r="E272" s="5">
        <v>55.6647398843931</v>
      </c>
      <c r="F272" s="5">
        <v>47.5319656170641</v>
      </c>
      <c r="G272" s="5">
        <v>3.71098265895954</v>
      </c>
      <c r="H272" s="5">
        <v>13.3319359950781</v>
      </c>
      <c r="I272" s="5">
        <v>12.5961069654239</v>
      </c>
      <c r="J272" s="5">
        <v>52.890790379494</v>
      </c>
      <c r="K272" s="5">
        <v>13.8001460837894</v>
      </c>
      <c r="L272" s="5">
        <v>48.2878468057922</v>
      </c>
    </row>
    <row r="273" spans="1:12" x14ac:dyDescent="0.25">
      <c r="A273" s="1" t="s">
        <v>287</v>
      </c>
      <c r="B273" s="2">
        <v>18193559546</v>
      </c>
      <c r="C273" s="2">
        <v>40980843546</v>
      </c>
      <c r="D273" s="5">
        <v>13.1521739130435</v>
      </c>
      <c r="E273" s="5">
        <v>15.3421424562305</v>
      </c>
      <c r="F273" s="5">
        <v>1.38097964184921</v>
      </c>
      <c r="G273" s="5">
        <v>2.75000536951048</v>
      </c>
      <c r="H273" s="5">
        <v>1.79556644076627</v>
      </c>
      <c r="I273" s="5">
        <v>4.05203860866656</v>
      </c>
      <c r="J273" s="5">
        <v>10.9495195712622</v>
      </c>
      <c r="K273" s="5">
        <v>1.66318713866458</v>
      </c>
      <c r="L273" s="5">
        <v>6.76374196567784</v>
      </c>
    </row>
    <row r="274" spans="1:12" x14ac:dyDescent="0.25">
      <c r="A274" s="1" t="s">
        <v>288</v>
      </c>
      <c r="B274" s="2">
        <v>54241125000</v>
      </c>
      <c r="C274" s="2">
        <v>61788125000</v>
      </c>
      <c r="D274" s="5">
        <v>39.0401146131805</v>
      </c>
      <c r="E274" s="5">
        <v>24.3336161093004</v>
      </c>
      <c r="F274" s="5" t="s">
        <v>16</v>
      </c>
      <c r="G274" s="5">
        <v>2.02234102168315</v>
      </c>
      <c r="H274" s="5">
        <v>3.06863874847286</v>
      </c>
      <c r="I274" s="5">
        <v>3.45996892149177</v>
      </c>
      <c r="J274" s="5">
        <v>23.792115902965</v>
      </c>
      <c r="K274" s="5">
        <v>3.63302922456704</v>
      </c>
      <c r="L274" s="5">
        <v>18.4242951766304</v>
      </c>
    </row>
    <row r="275" spans="1:12" x14ac:dyDescent="0.25">
      <c r="A275" s="1" t="s">
        <v>289</v>
      </c>
      <c r="B275" s="2">
        <v>18364294751</v>
      </c>
      <c r="C275" s="2">
        <v>24208313703</v>
      </c>
      <c r="D275" s="5">
        <v>31.4132498009984</v>
      </c>
      <c r="E275" s="5">
        <v>75.8105195324652</v>
      </c>
      <c r="F275" s="5">
        <v>1.03143058185574</v>
      </c>
      <c r="G275" s="5">
        <v>17.8003770251989</v>
      </c>
      <c r="H275" s="5">
        <v>11.4741627440961</v>
      </c>
      <c r="I275" s="5">
        <v>15.5488288449903</v>
      </c>
      <c r="J275" s="5">
        <v>23.7553001295299</v>
      </c>
      <c r="K275" s="5">
        <v>2.95649486340296</v>
      </c>
      <c r="L275" s="5">
        <v>22.0878757325167</v>
      </c>
    </row>
    <row r="276" spans="1:12" x14ac:dyDescent="0.25">
      <c r="A276" s="1" t="s">
        <v>290</v>
      </c>
      <c r="B276" s="2">
        <v>28009654867</v>
      </c>
      <c r="C276" s="2">
        <v>46144934867</v>
      </c>
      <c r="D276" s="5">
        <v>23.002823381077</v>
      </c>
      <c r="E276" s="5">
        <v>20.9931513892602</v>
      </c>
      <c r="F276" s="5">
        <v>0.873486239764454</v>
      </c>
      <c r="G276" s="5">
        <v>3.0581398388942</v>
      </c>
      <c r="H276" s="5">
        <v>3.10737014086707</v>
      </c>
      <c r="I276" s="5">
        <v>5.18224466552042</v>
      </c>
      <c r="J276" s="5">
        <v>15.2514282611728</v>
      </c>
      <c r="K276" s="5">
        <v>1.99136023755469</v>
      </c>
      <c r="L276" s="5">
        <v>16.6469279576506</v>
      </c>
    </row>
    <row r="277" spans="1:12" x14ac:dyDescent="0.25">
      <c r="A277" s="1" t="s">
        <v>291</v>
      </c>
      <c r="B277" s="2">
        <v>55600445168</v>
      </c>
      <c r="C277" s="2">
        <v>67919045168</v>
      </c>
      <c r="D277" s="5">
        <v>148.973684210526</v>
      </c>
      <c r="E277" s="5">
        <v>81.1170974952714</v>
      </c>
      <c r="F277" s="5" t="s">
        <v>16</v>
      </c>
      <c r="G277" s="5">
        <v>5.46258898373969</v>
      </c>
      <c r="H277" s="5">
        <v>9.15825569077472</v>
      </c>
      <c r="I277" s="5">
        <v>11.3898733962222</v>
      </c>
      <c r="J277" s="5">
        <v>27.0687521568224</v>
      </c>
      <c r="K277" s="5">
        <v>5.21956488488039</v>
      </c>
      <c r="L277" s="5">
        <v>24.0712699435932</v>
      </c>
    </row>
    <row r="278" spans="1:12" x14ac:dyDescent="0.25">
      <c r="A278" s="1" t="s">
        <v>292</v>
      </c>
      <c r="B278" s="2">
        <v>50220412248</v>
      </c>
      <c r="C278" s="2">
        <v>80617512248</v>
      </c>
      <c r="D278" s="5">
        <v>13.4408366716471</v>
      </c>
      <c r="E278" s="5">
        <v>11.6560503103892</v>
      </c>
      <c r="F278" s="5" t="s">
        <v>16</v>
      </c>
      <c r="G278" s="5">
        <v>3.88535010346306</v>
      </c>
      <c r="H278" s="5">
        <v>1.84991440328729</v>
      </c>
      <c r="I278" s="5">
        <v>2.96391181696857</v>
      </c>
      <c r="J278" s="5">
        <v>10.6538274412581</v>
      </c>
      <c r="K278" s="5">
        <v>2.06700731282405</v>
      </c>
      <c r="L278" s="5">
        <v>8.52421492808962</v>
      </c>
    </row>
    <row r="279" spans="1:12" x14ac:dyDescent="0.25">
      <c r="A279" s="1" t="s">
        <v>293</v>
      </c>
      <c r="B279" s="2">
        <v>54002670480</v>
      </c>
      <c r="C279" s="2">
        <v>60008670480</v>
      </c>
      <c r="D279" s="5">
        <v>26.0485632046679</v>
      </c>
      <c r="E279" s="5">
        <v>23.9898283127954</v>
      </c>
      <c r="F279" s="5" t="s">
        <v>16</v>
      </c>
      <c r="G279" s="5">
        <v>2.33409953247578</v>
      </c>
      <c r="H279" s="5">
        <v>3.21537664564763</v>
      </c>
      <c r="I279" s="5">
        <v>3.57300806668651</v>
      </c>
      <c r="J279" s="5">
        <v>16.2097975364668</v>
      </c>
      <c r="K279" s="5">
        <v>6.05059060151005</v>
      </c>
      <c r="L279" s="5">
        <v>15.5761956965676</v>
      </c>
    </row>
    <row r="280" spans="1:12" x14ac:dyDescent="0.25">
      <c r="A280" s="1" t="s">
        <v>294</v>
      </c>
      <c r="B280" s="2">
        <v>15533085767</v>
      </c>
      <c r="C280" s="2">
        <v>20901085767</v>
      </c>
      <c r="D280" s="5">
        <v>32.6657142857143</v>
      </c>
      <c r="E280" s="5">
        <v>14.7077174029102</v>
      </c>
      <c r="F280" s="5" t="s">
        <v>16</v>
      </c>
      <c r="G280" s="5">
        <v>1.53751045668431</v>
      </c>
      <c r="H280" s="5">
        <v>1.82836245458579</v>
      </c>
      <c r="I280" s="5">
        <v>2.46678694287738</v>
      </c>
      <c r="J280" s="5">
        <v>13.4153310442875</v>
      </c>
      <c r="K280" s="5">
        <v>2.57896161030787</v>
      </c>
      <c r="L280" s="5">
        <v>10.6756603215258</v>
      </c>
    </row>
    <row r="281" spans="1:12" x14ac:dyDescent="0.25">
      <c r="A281" s="1" t="s">
        <v>295</v>
      </c>
      <c r="B281" s="2">
        <v>11712910046</v>
      </c>
      <c r="C281" s="2">
        <v>13834568313</v>
      </c>
      <c r="D281" s="5">
        <v>48.4817738681803</v>
      </c>
      <c r="E281" s="5">
        <v>46.1619084508647</v>
      </c>
      <c r="F281" s="5" t="s">
        <v>16</v>
      </c>
      <c r="G281" s="5">
        <v>7.33068726640445</v>
      </c>
      <c r="H281" s="5">
        <v>10.0757053822634</v>
      </c>
      <c r="I281" s="5">
        <v>12.6130338260487</v>
      </c>
      <c r="J281" s="5">
        <v>26.8476000640404</v>
      </c>
      <c r="K281" s="5">
        <v>8.9779481917145</v>
      </c>
      <c r="L281" s="5">
        <v>23.7498340174949</v>
      </c>
    </row>
    <row r="282" spans="1:12" x14ac:dyDescent="0.25">
      <c r="A282" s="1" t="s">
        <v>296</v>
      </c>
      <c r="B282" s="2">
        <v>5445154555</v>
      </c>
      <c r="C282" s="2">
        <v>6786202555</v>
      </c>
      <c r="D282" s="5">
        <v>49.8876811594203</v>
      </c>
      <c r="E282" s="5">
        <v>53.4571050312341</v>
      </c>
      <c r="F282" s="5" t="s">
        <v>16</v>
      </c>
      <c r="G282" s="5">
        <v>10.1592176483827</v>
      </c>
      <c r="H282" s="5">
        <v>14.8623727445089</v>
      </c>
      <c r="I282" s="5">
        <v>18.6935884365453</v>
      </c>
      <c r="J282" s="5">
        <v>29.6742426647427</v>
      </c>
      <c r="K282" s="5">
        <v>4.29061388248704</v>
      </c>
      <c r="L282" s="5">
        <v>27.7410630247854</v>
      </c>
    </row>
    <row r="283" spans="1:12" x14ac:dyDescent="0.25">
      <c r="A283" s="1" t="s">
        <v>297</v>
      </c>
      <c r="B283" s="2">
        <v>61309098562</v>
      </c>
      <c r="C283" s="2">
        <v>67196598562</v>
      </c>
      <c r="D283" s="5">
        <v>64.4084084084084</v>
      </c>
      <c r="E283" s="5">
        <v>41.022188474846</v>
      </c>
      <c r="F283" s="5" t="s">
        <v>16</v>
      </c>
      <c r="G283" s="5">
        <v>3.06538352424423</v>
      </c>
      <c r="H283" s="5">
        <v>5.22092588378679</v>
      </c>
      <c r="I283" s="5">
        <v>5.69936036386151</v>
      </c>
      <c r="J283" s="5">
        <v>26.9130881776674</v>
      </c>
      <c r="K283" s="5">
        <v>9.93889258549252</v>
      </c>
      <c r="L283" s="5">
        <v>32.9583370405763</v>
      </c>
    </row>
    <row r="284" spans="1:12" x14ac:dyDescent="0.25">
      <c r="A284" s="1" t="s">
        <v>298</v>
      </c>
      <c r="B284" s="2">
        <v>16829991000</v>
      </c>
      <c r="C284" s="2">
        <v>16793271562</v>
      </c>
      <c r="D284" s="5" t="s">
        <v>16</v>
      </c>
      <c r="E284" s="5">
        <v>18.2681768359518</v>
      </c>
      <c r="F284" s="5" t="s">
        <v>16</v>
      </c>
      <c r="G284" s="5" t="s">
        <v>16</v>
      </c>
      <c r="H284" s="5">
        <v>1.30891765599026</v>
      </c>
      <c r="I284" s="5">
        <v>26.7869582925158</v>
      </c>
      <c r="J284" s="5" t="s">
        <v>16</v>
      </c>
      <c r="K284" s="5">
        <v>1.34390391398204</v>
      </c>
      <c r="L284" s="5">
        <v>8.68206285813509</v>
      </c>
    </row>
    <row r="285" spans="1:12" x14ac:dyDescent="0.25">
      <c r="A285" s="1" t="s">
        <v>299</v>
      </c>
      <c r="B285" s="2">
        <v>24150014610</v>
      </c>
      <c r="C285" s="2">
        <v>43452014610</v>
      </c>
      <c r="D285" s="5">
        <v>17.6087779680462</v>
      </c>
      <c r="E285" s="5">
        <v>17.4103637973955</v>
      </c>
      <c r="F285" s="5">
        <v>1.44330696524235</v>
      </c>
      <c r="G285" s="5">
        <v>2.9960478802493</v>
      </c>
      <c r="H285" s="5">
        <v>1.97532972775033</v>
      </c>
      <c r="I285" s="5">
        <v>3.56836779255974</v>
      </c>
      <c r="J285" s="5">
        <v>14.1445360058594</v>
      </c>
      <c r="K285" s="5">
        <v>1.94363238396282</v>
      </c>
      <c r="L285" s="5">
        <v>6.53232745761699</v>
      </c>
    </row>
    <row r="286" spans="1:12" x14ac:dyDescent="0.25">
      <c r="A286" s="1" t="s">
        <v>300</v>
      </c>
      <c r="B286" s="2">
        <v>14721166963</v>
      </c>
      <c r="C286" s="2">
        <v>18104340823</v>
      </c>
      <c r="D286" s="5">
        <v>48.5252259082943</v>
      </c>
      <c r="E286" s="5">
        <v>51.0867716143891</v>
      </c>
      <c r="F286" s="5" t="s">
        <v>16</v>
      </c>
      <c r="G286" s="5">
        <v>7.48584443997028</v>
      </c>
      <c r="H286" s="5">
        <v>14.3848840808265</v>
      </c>
      <c r="I286" s="5">
        <v>18.0264664877728</v>
      </c>
      <c r="J286" s="5">
        <v>30.3425045553124</v>
      </c>
      <c r="K286" s="5">
        <v>2.82240398838072</v>
      </c>
      <c r="L286" s="5">
        <v>25.7607546537296</v>
      </c>
    </row>
    <row r="287" spans="1:12" x14ac:dyDescent="0.25">
      <c r="A287" s="1" t="s">
        <v>301</v>
      </c>
      <c r="B287" s="2">
        <v>13740320766</v>
      </c>
      <c r="C287" s="2">
        <v>17928501766</v>
      </c>
      <c r="D287" s="5">
        <v>28.5778876979732</v>
      </c>
      <c r="E287" s="5">
        <v>27.4135082446467</v>
      </c>
      <c r="F287" s="5">
        <v>0.965387642867095</v>
      </c>
      <c r="G287" s="5">
        <v>2.26038591044103</v>
      </c>
      <c r="H287" s="5">
        <v>3.35160301526897</v>
      </c>
      <c r="I287" s="5">
        <v>4.35431434122073</v>
      </c>
      <c r="J287" s="5">
        <v>23.3541342304085</v>
      </c>
      <c r="K287" s="5" t="s">
        <v>16</v>
      </c>
      <c r="L287" s="5">
        <v>23.177604186817</v>
      </c>
    </row>
    <row r="288" spans="1:12" x14ac:dyDescent="0.25">
      <c r="A288" s="1" t="s">
        <v>302</v>
      </c>
      <c r="B288" s="2">
        <v>3761614597</v>
      </c>
      <c r="C288" s="2">
        <v>5283186699</v>
      </c>
      <c r="D288" s="5">
        <v>55.1039215624179</v>
      </c>
      <c r="E288" s="5">
        <v>49.9741513010512</v>
      </c>
      <c r="F288" s="5" t="s">
        <v>16</v>
      </c>
      <c r="G288" s="5">
        <v>7.66051830003063</v>
      </c>
      <c r="H288" s="5">
        <v>8.14638015129794</v>
      </c>
      <c r="I288" s="5">
        <v>12.1105121375915</v>
      </c>
      <c r="J288" s="5">
        <v>19.0131597473639</v>
      </c>
      <c r="K288" s="5">
        <v>1.37902896388799</v>
      </c>
      <c r="L288" s="5">
        <v>15.6902176178862</v>
      </c>
    </row>
    <row r="289" spans="1:12" x14ac:dyDescent="0.25">
      <c r="A289" s="1" t="s">
        <v>303</v>
      </c>
      <c r="B289" s="2">
        <v>39057067101</v>
      </c>
      <c r="C289" s="2">
        <v>54616161529</v>
      </c>
      <c r="D289" s="5">
        <v>135.08</v>
      </c>
      <c r="E289" s="5">
        <v>111.190681977199</v>
      </c>
      <c r="F289" s="5" t="s">
        <v>16</v>
      </c>
      <c r="G289" s="5">
        <v>7.29930181027253</v>
      </c>
      <c r="H289" s="5">
        <v>9.1352975575658</v>
      </c>
      <c r="I289" s="5">
        <v>14.2008438756832</v>
      </c>
      <c r="J289" s="5">
        <v>28.503726583498</v>
      </c>
      <c r="K289" s="5">
        <v>2.25813117378337</v>
      </c>
      <c r="L289" s="5">
        <v>22.2519312779242</v>
      </c>
    </row>
    <row r="290" spans="1:12" x14ac:dyDescent="0.25">
      <c r="A290" s="1" t="s">
        <v>304</v>
      </c>
      <c r="B290" s="2">
        <v>29001574514</v>
      </c>
      <c r="C290" s="2">
        <v>31199474514</v>
      </c>
      <c r="D290" s="5">
        <v>10.7817979885335</v>
      </c>
      <c r="E290" s="5">
        <v>8.66773047640994</v>
      </c>
      <c r="F290" s="5">
        <v>0.187220396822533</v>
      </c>
      <c r="G290" s="5">
        <v>0.395056196367902</v>
      </c>
      <c r="H290" s="5">
        <v>1.30793219872375</v>
      </c>
      <c r="I290" s="5">
        <v>1.40387667788587</v>
      </c>
      <c r="J290" s="5">
        <v>8.76020623725958</v>
      </c>
      <c r="K290" s="5">
        <v>2.32253247962934</v>
      </c>
      <c r="L290" s="5">
        <v>22.5992164847503</v>
      </c>
    </row>
    <row r="291" spans="1:12" x14ac:dyDescent="0.25">
      <c r="A291" s="1" t="s">
        <v>305</v>
      </c>
      <c r="B291" s="2">
        <v>5349888000</v>
      </c>
      <c r="C291" s="2" t="s">
        <v>16</v>
      </c>
      <c r="D291" s="5" t="s">
        <v>16</v>
      </c>
      <c r="E291" s="5">
        <v>22.55299954894</v>
      </c>
      <c r="F291" s="5" t="s">
        <v>16</v>
      </c>
      <c r="G291" s="5" t="s">
        <v>16</v>
      </c>
      <c r="H291" s="5">
        <v>2.8122275654546</v>
      </c>
      <c r="I291" s="5" t="s">
        <v>16</v>
      </c>
      <c r="J291" s="5" t="s">
        <v>16</v>
      </c>
      <c r="K291" s="5" t="s">
        <v>16</v>
      </c>
      <c r="L291" s="5">
        <v>13.5354629128316</v>
      </c>
    </row>
    <row r="292" spans="1:12" x14ac:dyDescent="0.25">
      <c r="A292" s="1" t="s">
        <v>306</v>
      </c>
      <c r="B292" s="2">
        <v>16226091000</v>
      </c>
      <c r="C292" s="2" t="s">
        <v>16</v>
      </c>
      <c r="D292" s="5" t="s">
        <v>16</v>
      </c>
      <c r="E292" s="5">
        <v>21.043771043771</v>
      </c>
      <c r="F292" s="5" t="s">
        <v>16</v>
      </c>
      <c r="G292" s="5" t="s">
        <v>16</v>
      </c>
      <c r="H292" s="5">
        <v>2.35993769764478</v>
      </c>
      <c r="I292" s="5" t="s">
        <v>16</v>
      </c>
      <c r="J292" s="5" t="s">
        <v>16</v>
      </c>
      <c r="K292" s="5" t="s">
        <v>16</v>
      </c>
      <c r="L292" s="5">
        <v>13.5080372821829</v>
      </c>
    </row>
    <row r="293" spans="1:12" x14ac:dyDescent="0.25">
      <c r="A293" s="1" t="s">
        <v>307</v>
      </c>
      <c r="B293" s="2">
        <v>96126632722.1203</v>
      </c>
      <c r="C293" s="2">
        <v>116129966611.102</v>
      </c>
      <c r="D293" s="5">
        <v>62.6172974075819</v>
      </c>
      <c r="E293" s="5" t="s">
        <v>16</v>
      </c>
      <c r="F293" s="5" t="s">
        <v>16</v>
      </c>
      <c r="G293" s="5">
        <v>3.17662317321076</v>
      </c>
      <c r="H293" s="5">
        <v>6.14718257087075</v>
      </c>
      <c r="I293" s="5">
        <v>7.43217557188593</v>
      </c>
      <c r="J293" s="5">
        <v>23.813807651253</v>
      </c>
      <c r="K293" s="5">
        <v>10.3018063236725</v>
      </c>
      <c r="L293" s="5">
        <v>23.1988779468195</v>
      </c>
    </row>
    <row r="294" spans="1:12" x14ac:dyDescent="0.25">
      <c r="A294" s="1" t="s">
        <v>308</v>
      </c>
      <c r="B294" s="2">
        <v>1964299316</v>
      </c>
      <c r="C294" s="2">
        <v>2868435326</v>
      </c>
      <c r="D294" s="5">
        <v>142.138170900879</v>
      </c>
      <c r="E294" s="5">
        <v>78.5555555555556</v>
      </c>
      <c r="F294" s="5">
        <v>2.88775463523453</v>
      </c>
      <c r="G294" s="5" t="s">
        <v>16</v>
      </c>
      <c r="H294" s="5">
        <v>6.76941971295873</v>
      </c>
      <c r="I294" s="5">
        <v>11.7041730632697</v>
      </c>
      <c r="J294" s="5">
        <v>20.0591285673326</v>
      </c>
      <c r="K294" s="5">
        <v>1.50667968430337</v>
      </c>
      <c r="L294" s="5">
        <v>11.9840239581396</v>
      </c>
    </row>
    <row r="295" spans="1:12" x14ac:dyDescent="0.25">
      <c r="A295" s="1" t="s">
        <v>309</v>
      </c>
      <c r="B295" s="2">
        <v>40701053018</v>
      </c>
      <c r="C295" s="2">
        <v>61176053018</v>
      </c>
      <c r="D295" s="5" t="s">
        <v>16</v>
      </c>
      <c r="E295" s="5">
        <v>22.1096538278288</v>
      </c>
      <c r="F295" s="5" t="s">
        <v>16</v>
      </c>
      <c r="G295" s="5">
        <v>3.0361311898125</v>
      </c>
      <c r="H295" s="5">
        <v>2.72751983131206</v>
      </c>
      <c r="I295" s="5">
        <v>2.99926719703878</v>
      </c>
      <c r="J295" s="5">
        <v>12.7796225230834</v>
      </c>
      <c r="K295" s="5">
        <v>1.44232274522757</v>
      </c>
      <c r="L295" s="5">
        <v>9.93920708643712</v>
      </c>
    </row>
    <row r="296" spans="1:12" x14ac:dyDescent="0.25">
      <c r="A296" s="1" t="s">
        <v>310</v>
      </c>
      <c r="B296" s="2">
        <v>58763975331</v>
      </c>
      <c r="C296" s="2">
        <v>98964975331</v>
      </c>
      <c r="D296" s="5">
        <v>43.2642118249976</v>
      </c>
      <c r="E296" s="5">
        <v>18.8080822666653</v>
      </c>
      <c r="F296" s="5">
        <v>0.336863949528254</v>
      </c>
      <c r="G296" s="5">
        <v>2.83080736155177</v>
      </c>
      <c r="H296" s="5">
        <v>4.27696459354676</v>
      </c>
      <c r="I296" s="5">
        <v>6.98313401996895</v>
      </c>
      <c r="J296" s="5">
        <v>15.3791725456099</v>
      </c>
      <c r="K296" s="5">
        <v>2.47743955704712</v>
      </c>
      <c r="L296" s="5">
        <v>11.2423905359862</v>
      </c>
    </row>
    <row r="297" spans="1:12" x14ac:dyDescent="0.25">
      <c r="A297" s="1" t="s">
        <v>311</v>
      </c>
      <c r="B297" s="2">
        <v>93407811378</v>
      </c>
      <c r="C297" s="2">
        <v>167907811378</v>
      </c>
      <c r="D297" s="5">
        <v>13.0219378427788</v>
      </c>
      <c r="E297" s="5">
        <v>9.49702942839163</v>
      </c>
      <c r="F297" s="5">
        <v>1.69620531747389</v>
      </c>
      <c r="G297" s="5">
        <v>1.52149169300337</v>
      </c>
      <c r="H297" s="5">
        <v>0.348030182635422</v>
      </c>
      <c r="I297" s="5">
        <v>0.626736832711229</v>
      </c>
      <c r="J297" s="5">
        <v>9.27462502087936</v>
      </c>
      <c r="K297" s="5">
        <v>1.34475638085298</v>
      </c>
      <c r="L297" s="5">
        <v>5.88766538789663</v>
      </c>
    </row>
    <row r="298" spans="1:12" x14ac:dyDescent="0.25">
      <c r="A298" s="1" t="s">
        <v>312</v>
      </c>
      <c r="B298" s="2">
        <v>2218976538</v>
      </c>
      <c r="C298" s="2">
        <v>2745651538</v>
      </c>
      <c r="D298" s="5">
        <v>27.3421299211994</v>
      </c>
      <c r="E298" s="5">
        <v>26.4457142857143</v>
      </c>
      <c r="F298" s="5">
        <v>0.376007914545303</v>
      </c>
      <c r="G298" s="5" t="s">
        <v>16</v>
      </c>
      <c r="H298" s="5">
        <v>12.3529615878414</v>
      </c>
      <c r="I298" s="5">
        <v>15.3962919610614</v>
      </c>
      <c r="J298" s="5">
        <v>17.4455569689422</v>
      </c>
      <c r="K298" s="5">
        <v>2.41023138012932</v>
      </c>
      <c r="L298" s="5">
        <v>15.2261058684599</v>
      </c>
    </row>
    <row r="299" spans="1:12" x14ac:dyDescent="0.25">
      <c r="A299" s="1" t="s">
        <v>313</v>
      </c>
      <c r="B299" s="2">
        <v>202181309845</v>
      </c>
      <c r="C299" s="2">
        <v>187214309845</v>
      </c>
      <c r="D299" s="5">
        <v>20.0387301077212</v>
      </c>
      <c r="E299" s="5">
        <v>14.8541722885475</v>
      </c>
      <c r="F299" s="5" t="s">
        <v>16</v>
      </c>
      <c r="G299" s="5">
        <v>2.79213764822321</v>
      </c>
      <c r="H299" s="5">
        <v>4.2155287438499</v>
      </c>
      <c r="I299" s="5">
        <v>3.89818660402699</v>
      </c>
      <c r="J299" s="5">
        <v>12.2876286325151</v>
      </c>
      <c r="K299" s="5">
        <v>5.16714065390602</v>
      </c>
      <c r="L299" s="5">
        <v>13.3815149808611</v>
      </c>
    </row>
    <row r="300" spans="1:12" x14ac:dyDescent="0.25">
      <c r="A300" s="1" t="s">
        <v>314</v>
      </c>
      <c r="B300" s="2">
        <v>141205267900</v>
      </c>
      <c r="C300" s="2">
        <v>142696267900</v>
      </c>
      <c r="D300" s="5">
        <v>32.5969351845764</v>
      </c>
      <c r="E300" s="5">
        <v>32.1344975595201</v>
      </c>
      <c r="F300" s="5">
        <v>2.20331441985714</v>
      </c>
      <c r="G300" s="5">
        <v>3.16200706304336</v>
      </c>
      <c r="H300" s="5">
        <v>0.79033529663814</v>
      </c>
      <c r="I300" s="5">
        <v>0.798854970161119</v>
      </c>
      <c r="J300" s="5">
        <v>17.4851449454724</v>
      </c>
      <c r="K300" s="5">
        <v>9.01541299644268</v>
      </c>
      <c r="L300" s="5">
        <v>15.0122547204572</v>
      </c>
    </row>
    <row r="301" spans="1:12" x14ac:dyDescent="0.25">
      <c r="A301" s="1" t="s">
        <v>315</v>
      </c>
      <c r="B301" s="2">
        <v>5483729962</v>
      </c>
      <c r="C301" s="2">
        <v>6748109028</v>
      </c>
      <c r="D301" s="5">
        <v>57.8</v>
      </c>
      <c r="E301" s="5">
        <v>59.4414998813385</v>
      </c>
      <c r="F301" s="5" t="s">
        <v>16</v>
      </c>
      <c r="G301" s="5" t="s">
        <v>16</v>
      </c>
      <c r="H301" s="5">
        <v>7.51372249318259</v>
      </c>
      <c r="I301" s="5">
        <v>11.1203726747788</v>
      </c>
      <c r="J301" s="5">
        <v>21.8714538966406</v>
      </c>
      <c r="K301" s="5">
        <v>75.8151082674186</v>
      </c>
      <c r="L301" s="5">
        <v>17.7819832822045</v>
      </c>
    </row>
    <row r="302" spans="1:12" x14ac:dyDescent="0.25">
      <c r="A302" s="1" t="s">
        <v>316</v>
      </c>
      <c r="B302" s="2">
        <v>7990157567</v>
      </c>
      <c r="C302" s="2">
        <v>11465157567</v>
      </c>
      <c r="D302" s="5">
        <v>190.23282226008</v>
      </c>
      <c r="E302" s="5">
        <v>290.37341855273</v>
      </c>
      <c r="F302" s="5" t="s">
        <v>16</v>
      </c>
      <c r="G302" s="5" t="s">
        <v>16</v>
      </c>
      <c r="H302" s="5">
        <v>7.52831118290732</v>
      </c>
      <c r="I302" s="5">
        <v>11.0935244963716</v>
      </c>
      <c r="J302" s="5">
        <v>22.7347958893516</v>
      </c>
      <c r="K302" s="5">
        <v>3.12288032673436</v>
      </c>
      <c r="L302" s="5">
        <v>17.5107551341223</v>
      </c>
    </row>
    <row r="303" spans="1:12" x14ac:dyDescent="0.25">
      <c r="A303" s="1" t="s">
        <v>317</v>
      </c>
      <c r="B303" s="2">
        <v>3218820211</v>
      </c>
      <c r="C303" s="2">
        <v>3244479211</v>
      </c>
      <c r="D303" s="5">
        <v>42.4777070063694</v>
      </c>
      <c r="E303" s="5">
        <v>20.52</v>
      </c>
      <c r="F303" s="5" t="s">
        <v>16</v>
      </c>
      <c r="G303" s="5">
        <v>1.42951886797711</v>
      </c>
      <c r="H303" s="5">
        <v>7.45617276407334</v>
      </c>
      <c r="I303" s="5">
        <v>7.58878599930766</v>
      </c>
      <c r="J303" s="5">
        <v>32.3771239210051</v>
      </c>
      <c r="K303" s="5">
        <v>18.2909068768215</v>
      </c>
      <c r="L303" s="5">
        <v>36.0640543268002</v>
      </c>
    </row>
    <row r="304" spans="1:12" x14ac:dyDescent="0.25">
      <c r="A304" s="1" t="s">
        <v>318</v>
      </c>
      <c r="B304" s="2">
        <v>39375847925</v>
      </c>
      <c r="C304" s="2">
        <v>41098847925</v>
      </c>
      <c r="D304" s="5">
        <v>22.2039966694421</v>
      </c>
      <c r="E304" s="5">
        <v>19.0123041341263</v>
      </c>
      <c r="F304" s="5" t="s">
        <v>16</v>
      </c>
      <c r="G304" s="5">
        <v>1.98410240256288</v>
      </c>
      <c r="H304" s="5">
        <v>1.99487629410558</v>
      </c>
      <c r="I304" s="5">
        <v>2.0745468641159</v>
      </c>
      <c r="J304" s="5">
        <v>15.9174469113091</v>
      </c>
      <c r="K304" s="5">
        <v>4.88412899836894</v>
      </c>
      <c r="L304" s="5">
        <v>14.4657780768846</v>
      </c>
    </row>
    <row r="305" spans="1:12" x14ac:dyDescent="0.25">
      <c r="A305" s="1" t="s">
        <v>319</v>
      </c>
      <c r="B305" s="2">
        <v>23351891919</v>
      </c>
      <c r="C305" s="2">
        <v>25972891919</v>
      </c>
      <c r="D305" s="5">
        <v>19.4255198633893</v>
      </c>
      <c r="E305" s="5">
        <v>22.2226744540996</v>
      </c>
      <c r="F305" s="5">
        <v>0.385219085402111</v>
      </c>
      <c r="G305" s="5">
        <v>4.37224420513226</v>
      </c>
      <c r="H305" s="5">
        <v>3.11256651111491</v>
      </c>
      <c r="I305" s="5">
        <v>3.45200583718767</v>
      </c>
      <c r="J305" s="5">
        <v>15.0480254455388</v>
      </c>
      <c r="K305" s="5">
        <v>19.7123864698104</v>
      </c>
      <c r="L305" s="5">
        <v>13.9248013832558</v>
      </c>
    </row>
    <row r="306" spans="1:12" x14ac:dyDescent="0.25">
      <c r="A306" s="1" t="s">
        <v>320</v>
      </c>
      <c r="B306" s="2">
        <v>63591287089</v>
      </c>
      <c r="C306" s="2">
        <v>71238287089</v>
      </c>
      <c r="D306" s="5">
        <v>23.8662420382166</v>
      </c>
      <c r="E306" s="5">
        <v>22.7504553734062</v>
      </c>
      <c r="F306" s="5">
        <v>1.68287819869245</v>
      </c>
      <c r="G306" s="5">
        <v>3.71840933284184</v>
      </c>
      <c r="H306" s="5">
        <v>3.89828138537867</v>
      </c>
      <c r="I306" s="5">
        <v>4.32507358927813</v>
      </c>
      <c r="J306" s="5">
        <v>16.4598630057763</v>
      </c>
      <c r="K306" s="5">
        <v>85.7214430576955</v>
      </c>
      <c r="L306" s="5">
        <v>17.0990285263028</v>
      </c>
    </row>
    <row r="307" spans="1:12" x14ac:dyDescent="0.25">
      <c r="A307" s="1" t="s">
        <v>321</v>
      </c>
      <c r="B307" s="2">
        <v>9003304564</v>
      </c>
      <c r="C307" s="2">
        <v>10588104564</v>
      </c>
      <c r="D307" s="5">
        <v>719.121212121212</v>
      </c>
      <c r="E307" s="5">
        <v>47.646008886319</v>
      </c>
      <c r="F307" s="5" t="s">
        <v>16</v>
      </c>
      <c r="G307" s="5">
        <v>0.118285653484964</v>
      </c>
      <c r="H307" s="5">
        <v>8.91601159160406</v>
      </c>
      <c r="I307" s="5">
        <v>10.0456400037951</v>
      </c>
      <c r="J307" s="5">
        <v>65.2780799260173</v>
      </c>
      <c r="K307" s="5">
        <v>25.1874411137029</v>
      </c>
      <c r="L307" s="5">
        <v>63.4482351276956</v>
      </c>
    </row>
    <row r="308" spans="1:12" x14ac:dyDescent="0.25">
      <c r="A308" s="1" t="s">
        <v>322</v>
      </c>
      <c r="B308" s="2">
        <v>1051395699</v>
      </c>
      <c r="C308" s="2">
        <v>1273925699</v>
      </c>
      <c r="D308" s="5">
        <v>57.5987541343161</v>
      </c>
      <c r="E308" s="5">
        <v>43.6113744075829</v>
      </c>
      <c r="F308" s="5">
        <v>0.496999423039495</v>
      </c>
      <c r="G308" s="5" t="s">
        <v>16</v>
      </c>
      <c r="H308" s="5">
        <v>13.116558050961</v>
      </c>
      <c r="I308" s="5">
        <v>16.8321666270282</v>
      </c>
      <c r="J308" s="5">
        <v>23.8393221864591</v>
      </c>
      <c r="K308" s="5">
        <v>2.43189735987176</v>
      </c>
      <c r="L308" s="5">
        <v>21.7318014254703</v>
      </c>
    </row>
    <row r="309" spans="1:12" x14ac:dyDescent="0.25">
      <c r="A309" s="1" t="s">
        <v>323</v>
      </c>
      <c r="B309" s="2">
        <v>18730188821</v>
      </c>
      <c r="C309" s="2" t="s">
        <v>16</v>
      </c>
      <c r="D309" s="5">
        <v>19.8468468468468</v>
      </c>
      <c r="E309" s="5">
        <v>11.554508907147</v>
      </c>
      <c r="F309" s="5" t="s">
        <v>16</v>
      </c>
      <c r="G309" s="5">
        <v>2.93388236222405</v>
      </c>
      <c r="H309" s="5">
        <v>3.5576433091961</v>
      </c>
      <c r="I309" s="5" t="s">
        <v>16</v>
      </c>
      <c r="J309" s="5" t="s">
        <v>16</v>
      </c>
      <c r="K309" s="5">
        <v>0.908965871426055</v>
      </c>
      <c r="L309" s="5">
        <v>168.74043983009</v>
      </c>
    </row>
    <row r="310" spans="1:12" x14ac:dyDescent="0.25">
      <c r="A310" s="1" t="s">
        <v>324</v>
      </c>
      <c r="B310" s="2">
        <v>21778894444</v>
      </c>
      <c r="C310" s="2">
        <v>25015094444</v>
      </c>
      <c r="D310" s="5">
        <v>28.343119266055</v>
      </c>
      <c r="E310" s="5">
        <v>21.7729590758015</v>
      </c>
      <c r="F310" s="5">
        <v>3.07462458409866</v>
      </c>
      <c r="G310" s="5">
        <v>2.27989100270173</v>
      </c>
      <c r="H310" s="5">
        <v>1.19276686160545</v>
      </c>
      <c r="I310" s="5">
        <v>1.35454687662109</v>
      </c>
      <c r="J310" s="5">
        <v>15.5055441914089</v>
      </c>
      <c r="K310" s="5">
        <v>16.8986923013641</v>
      </c>
      <c r="L310" s="5">
        <v>16.5707178305181</v>
      </c>
    </row>
    <row r="311" spans="1:12" x14ac:dyDescent="0.25">
      <c r="A311" s="1" t="s">
        <v>325</v>
      </c>
      <c r="B311" s="2">
        <v>65145343183</v>
      </c>
      <c r="C311" s="2">
        <v>90330343183</v>
      </c>
      <c r="D311" s="5">
        <v>64.2723404255319</v>
      </c>
      <c r="E311" s="5">
        <v>62.4901738504439</v>
      </c>
      <c r="F311" s="5">
        <v>2.05442051678388</v>
      </c>
      <c r="G311" s="5">
        <v>5.75773835951848</v>
      </c>
      <c r="H311" s="5">
        <v>10.9400552478585</v>
      </c>
      <c r="I311" s="5">
        <v>15.467524517637</v>
      </c>
      <c r="J311" s="5">
        <v>25.68391901706</v>
      </c>
      <c r="K311" s="5">
        <v>6.88567213077088</v>
      </c>
      <c r="L311" s="5">
        <v>21.3241712547823</v>
      </c>
    </row>
    <row r="312" spans="1:12" x14ac:dyDescent="0.25">
      <c r="A312" s="1" t="s">
        <v>326</v>
      </c>
      <c r="B312" s="2">
        <v>118221874029</v>
      </c>
      <c r="C312" s="2">
        <v>147234874029</v>
      </c>
      <c r="D312" s="5">
        <v>39.7069597069597</v>
      </c>
      <c r="E312" s="5">
        <v>26.3842609607863</v>
      </c>
      <c r="F312" s="5" t="s">
        <v>16</v>
      </c>
      <c r="G312" s="5">
        <v>1.51453767052509</v>
      </c>
      <c r="H312" s="5">
        <v>2.82554567503707</v>
      </c>
      <c r="I312" s="5">
        <v>3.52675275531762</v>
      </c>
      <c r="J312" s="5">
        <v>20.1857518548122</v>
      </c>
      <c r="K312" s="5">
        <v>7.71129591030995</v>
      </c>
      <c r="L312" s="5">
        <v>18.6852969858701</v>
      </c>
    </row>
    <row r="313" spans="1:12" x14ac:dyDescent="0.25">
      <c r="A313" s="1" t="s">
        <v>327</v>
      </c>
      <c r="B313" s="2">
        <v>15949085183</v>
      </c>
      <c r="C313" s="2">
        <v>18949085183</v>
      </c>
      <c r="D313" s="5">
        <v>11.5425192318646</v>
      </c>
      <c r="E313" s="5">
        <v>9.02468286490061</v>
      </c>
      <c r="F313" s="5" t="s">
        <v>16</v>
      </c>
      <c r="G313" s="5">
        <v>1.38884008385667</v>
      </c>
      <c r="H313" s="5">
        <v>0.101537052988873</v>
      </c>
      <c r="I313" s="5">
        <v>0.121117564383964</v>
      </c>
      <c r="J313" s="5">
        <v>6.89810163196214</v>
      </c>
      <c r="K313" s="5">
        <v>8.10103577209166</v>
      </c>
      <c r="L313" s="5">
        <v>4.68677201986483</v>
      </c>
    </row>
    <row r="314" spans="1:12" x14ac:dyDescent="0.25">
      <c r="A314" s="1" t="s">
        <v>328</v>
      </c>
      <c r="B314" s="2">
        <v>4527357135</v>
      </c>
      <c r="C314" s="2" t="s">
        <v>16</v>
      </c>
      <c r="D314" s="5">
        <v>31.7127784266589</v>
      </c>
      <c r="E314" s="5">
        <v>12.8037192746084</v>
      </c>
      <c r="F314" s="5" t="s">
        <v>16</v>
      </c>
      <c r="G314" s="5" t="s">
        <v>16</v>
      </c>
      <c r="H314" s="5">
        <v>16.5047372723496</v>
      </c>
      <c r="I314" s="5" t="s">
        <v>16</v>
      </c>
      <c r="J314" s="5" t="s">
        <v>16</v>
      </c>
      <c r="K314" s="5">
        <v>1.1629643118018</v>
      </c>
      <c r="L314" s="5">
        <v>13.4499791610097</v>
      </c>
    </row>
    <row r="315" spans="1:12" x14ac:dyDescent="0.25">
      <c r="A315" s="1" t="s">
        <v>329</v>
      </c>
      <c r="B315" s="2">
        <v>135705580017</v>
      </c>
      <c r="C315" s="2">
        <v>170565580017</v>
      </c>
      <c r="D315" s="5" t="s">
        <v>16</v>
      </c>
      <c r="E315" s="5">
        <v>8.09263846468339</v>
      </c>
      <c r="F315" s="5" t="s">
        <v>16</v>
      </c>
      <c r="G315" s="5">
        <v>1.48611758807442</v>
      </c>
      <c r="H315" s="5">
        <v>3.21668627993816</v>
      </c>
      <c r="I315" s="5">
        <v>4.01160873081989</v>
      </c>
      <c r="J315" s="5">
        <v>9.37998130317862</v>
      </c>
      <c r="K315" s="5">
        <v>3.5936514649336</v>
      </c>
      <c r="L315" s="5">
        <v>9.65738542678693</v>
      </c>
    </row>
    <row r="316" spans="1:12" x14ac:dyDescent="0.25">
      <c r="A316" s="1" t="s">
        <v>330</v>
      </c>
      <c r="B316" s="2">
        <v>55372743109.9544</v>
      </c>
      <c r="C316" s="2" t="s">
        <v>16</v>
      </c>
      <c r="D316" s="5">
        <v>13.3449277228837</v>
      </c>
      <c r="E316" s="5" t="s">
        <v>16</v>
      </c>
      <c r="F316" s="5" t="s">
        <v>16</v>
      </c>
      <c r="G316" s="5">
        <v>0.497961418598163</v>
      </c>
      <c r="H316" s="5">
        <v>3.11396279508341</v>
      </c>
      <c r="I316" s="5" t="s">
        <v>16</v>
      </c>
      <c r="J316" s="5" t="s">
        <v>16</v>
      </c>
      <c r="K316" s="5">
        <v>1.35893681150052</v>
      </c>
      <c r="L316" s="5">
        <v>1.17757642491219</v>
      </c>
    </row>
    <row r="317" spans="1:12" x14ac:dyDescent="0.25">
      <c r="A317" s="1" t="s">
        <v>331</v>
      </c>
      <c r="B317" s="2">
        <v>110201642588</v>
      </c>
      <c r="C317" s="2">
        <v>112134642588</v>
      </c>
      <c r="D317" s="5">
        <v>22.668759811617</v>
      </c>
      <c r="E317" s="5">
        <v>19.6087537604946</v>
      </c>
      <c r="F317" s="5">
        <v>1.88443075868631</v>
      </c>
      <c r="G317" s="5">
        <v>1.49679430254529</v>
      </c>
      <c r="H317" s="5">
        <v>6.83859073201601</v>
      </c>
      <c r="I317" s="5">
        <v>6.91975579068189</v>
      </c>
      <c r="J317" s="5">
        <v>18.4189623173456</v>
      </c>
      <c r="K317" s="5">
        <v>3.12129759309826</v>
      </c>
      <c r="L317" s="5">
        <v>29.4420632081218</v>
      </c>
    </row>
    <row r="318" spans="1:12" x14ac:dyDescent="0.25">
      <c r="A318" s="1" t="s">
        <v>332</v>
      </c>
      <c r="B318" s="2">
        <v>3991845729</v>
      </c>
      <c r="C318" s="2">
        <v>7861870729</v>
      </c>
      <c r="D318" s="5">
        <v>17.4219274565959</v>
      </c>
      <c r="E318" s="5">
        <v>16.3298962716358</v>
      </c>
      <c r="F318" s="5">
        <v>1.54924924472192</v>
      </c>
      <c r="G318" s="5">
        <v>3.08000254090239</v>
      </c>
      <c r="H318" s="5">
        <v>2.33677513562449</v>
      </c>
      <c r="I318" s="5">
        <v>4.63296645493273</v>
      </c>
      <c r="J318" s="5">
        <v>12.0100254182268</v>
      </c>
      <c r="K318" s="5">
        <v>1.55847647928763</v>
      </c>
      <c r="L318" s="5">
        <v>7.36689113170672</v>
      </c>
    </row>
    <row r="319" spans="1:12" x14ac:dyDescent="0.25">
      <c r="A319" s="1" t="s">
        <v>333</v>
      </c>
      <c r="B319" s="2">
        <v>18249631247.4784</v>
      </c>
      <c r="C319" s="2">
        <v>49260167689.2894</v>
      </c>
      <c r="D319" s="5" t="s">
        <v>16</v>
      </c>
      <c r="E319" s="5" t="s">
        <v>16</v>
      </c>
      <c r="F319" s="5" t="s">
        <v>16</v>
      </c>
      <c r="G319" s="5">
        <v>40.7393767733655</v>
      </c>
      <c r="H319" s="5">
        <v>5.04451201705866</v>
      </c>
      <c r="I319" s="5">
        <v>12.8616625820599</v>
      </c>
      <c r="J319" s="5">
        <v>21.2236827614345</v>
      </c>
      <c r="K319" s="5">
        <v>2.13958815604996</v>
      </c>
      <c r="L319" s="5">
        <v>14.9077900815092</v>
      </c>
    </row>
    <row r="320" spans="1:12" x14ac:dyDescent="0.25">
      <c r="A320" s="1" t="s">
        <v>334</v>
      </c>
      <c r="B320" s="2">
        <v>13165767739</v>
      </c>
      <c r="C320" s="2">
        <v>15187867739</v>
      </c>
      <c r="D320" s="5">
        <v>16.7290206782507</v>
      </c>
      <c r="E320" s="5">
        <v>8.60932621946183</v>
      </c>
      <c r="F320" s="5" t="s">
        <v>16</v>
      </c>
      <c r="G320" s="5">
        <v>1.10508161935518</v>
      </c>
      <c r="H320" s="5">
        <v>2.07301218932758</v>
      </c>
      <c r="I320" s="5">
        <v>2.46060976913356</v>
      </c>
      <c r="J320" s="5">
        <v>9.00448671310844</v>
      </c>
      <c r="K320" s="5">
        <v>1.26648871350067</v>
      </c>
      <c r="L320" s="5">
        <v>10.2921167282332</v>
      </c>
    </row>
    <row r="321" spans="1:12" x14ac:dyDescent="0.25">
      <c r="A321" s="1" t="s">
        <v>335</v>
      </c>
      <c r="B321" s="2">
        <v>70565399414</v>
      </c>
      <c r="C321" s="2">
        <v>85121399414</v>
      </c>
      <c r="D321" s="5">
        <v>46.2086545756082</v>
      </c>
      <c r="E321" s="5">
        <v>18.8949801674678</v>
      </c>
      <c r="F321" s="5">
        <v>0.512109391076427</v>
      </c>
      <c r="G321" s="5">
        <v>2.22229307100969</v>
      </c>
      <c r="H321" s="5">
        <v>3.78597642218291</v>
      </c>
      <c r="I321" s="5">
        <v>4.67520181325864</v>
      </c>
      <c r="J321" s="5">
        <v>15.6530708742185</v>
      </c>
      <c r="K321" s="5">
        <v>2.86129899934772</v>
      </c>
      <c r="L321" s="5">
        <v>16.1877710058156</v>
      </c>
    </row>
    <row r="322" spans="1:12" x14ac:dyDescent="0.25">
      <c r="A322" s="1" t="s">
        <v>336</v>
      </c>
      <c r="B322" s="2">
        <v>157566483.69</v>
      </c>
      <c r="C322" s="2">
        <v>187535184</v>
      </c>
      <c r="D322" s="5">
        <v>6.21823504255992</v>
      </c>
      <c r="E322" s="5" t="s">
        <v>16</v>
      </c>
      <c r="F322" s="5">
        <v>0.475851345507968</v>
      </c>
      <c r="G322" s="5" t="s">
        <v>16</v>
      </c>
      <c r="H322" s="5" t="s">
        <v>16</v>
      </c>
      <c r="I322" s="5">
        <v>47.1183274750068</v>
      </c>
      <c r="J322" s="5" t="s">
        <v>16</v>
      </c>
      <c r="K322" s="5">
        <v>1.02630165936573</v>
      </c>
      <c r="L322" s="5" t="s">
        <v>16</v>
      </c>
    </row>
    <row r="323" spans="1:12" x14ac:dyDescent="0.25">
      <c r="A323" s="1" t="s">
        <v>337</v>
      </c>
      <c r="B323" s="2">
        <v>41326471496.0406</v>
      </c>
      <c r="C323" s="2">
        <v>65408998571.2817</v>
      </c>
      <c r="D323" s="5">
        <v>23.1398987341118</v>
      </c>
      <c r="E323" s="5" t="s">
        <v>16</v>
      </c>
      <c r="F323" s="5" t="s">
        <v>16</v>
      </c>
      <c r="G323" s="5">
        <v>4.51769208218881</v>
      </c>
      <c r="H323" s="5">
        <v>2.2952751508614</v>
      </c>
      <c r="I323" s="5">
        <v>3.63709819350916</v>
      </c>
      <c r="J323" s="5">
        <v>8.70491768246734</v>
      </c>
      <c r="K323" s="5">
        <v>3.09246379219205</v>
      </c>
      <c r="L323" s="5">
        <v>6.77456860190945</v>
      </c>
    </row>
    <row r="324" spans="1:12" x14ac:dyDescent="0.25">
      <c r="A324" s="1" t="s">
        <v>338</v>
      </c>
      <c r="B324" s="2">
        <v>27401544238</v>
      </c>
      <c r="C324" s="2">
        <v>25989544238</v>
      </c>
      <c r="D324" s="5">
        <v>15.4707602339181</v>
      </c>
      <c r="E324" s="5">
        <v>14.3869438009158</v>
      </c>
      <c r="F324" s="5">
        <v>0.816119021650522</v>
      </c>
      <c r="G324" s="5">
        <v>2.66064712415523</v>
      </c>
      <c r="H324" s="5">
        <v>0.581246500752704</v>
      </c>
      <c r="I324" s="5">
        <v>0.549903606237569</v>
      </c>
      <c r="J324" s="5">
        <v>7.41076254291417</v>
      </c>
      <c r="K324" s="5">
        <v>5.9842401061261</v>
      </c>
      <c r="L324" s="5">
        <v>5.56150684770449</v>
      </c>
    </row>
    <row r="325" spans="1:12" x14ac:dyDescent="0.25">
      <c r="A325" s="1" t="s">
        <v>339</v>
      </c>
      <c r="B325" s="2">
        <v>4108876720</v>
      </c>
      <c r="C325" s="2">
        <v>9865313720</v>
      </c>
      <c r="D325" s="5">
        <v>315.990193407791</v>
      </c>
      <c r="E325" s="5">
        <v>47.5897435897436</v>
      </c>
      <c r="F325" s="5" t="s">
        <v>16</v>
      </c>
      <c r="G325" s="5" t="s">
        <v>16</v>
      </c>
      <c r="H325" s="5">
        <v>3.58876295669595</v>
      </c>
      <c r="I325" s="5">
        <v>9.36187869326944</v>
      </c>
      <c r="J325" s="5">
        <v>13.7188779385486</v>
      </c>
      <c r="K325" s="5">
        <v>2.59242461680374</v>
      </c>
      <c r="L325" s="5">
        <v>9.37626613202015</v>
      </c>
    </row>
    <row r="326" spans="1:12" x14ac:dyDescent="0.25">
      <c r="A326" s="1" t="s">
        <v>340</v>
      </c>
      <c r="B326" s="2">
        <v>116890960998</v>
      </c>
      <c r="C326" s="2" t="s">
        <v>16</v>
      </c>
      <c r="D326" s="5">
        <v>38.4880636604775</v>
      </c>
      <c r="E326" s="5">
        <v>22.8546767031932</v>
      </c>
      <c r="F326" s="5" t="s">
        <v>16</v>
      </c>
      <c r="G326" s="5">
        <v>6.91675166927236</v>
      </c>
      <c r="H326" s="5">
        <v>3.72502152926382</v>
      </c>
      <c r="I326" s="5" t="s">
        <v>16</v>
      </c>
      <c r="J326" s="5" t="s">
        <v>16</v>
      </c>
      <c r="K326" s="5">
        <v>5.08203547043607</v>
      </c>
      <c r="L326" s="5">
        <v>20.9069864063674</v>
      </c>
    </row>
    <row r="327" spans="1:12" x14ac:dyDescent="0.25">
      <c r="A327" s="1" t="s">
        <v>341</v>
      </c>
      <c r="B327" s="2">
        <v>181089207529</v>
      </c>
      <c r="C327" s="2">
        <v>213495207529</v>
      </c>
      <c r="D327" s="5">
        <v>51.2163301121079</v>
      </c>
      <c r="E327" s="5">
        <v>16.5829853934403</v>
      </c>
      <c r="F327" s="5">
        <v>1.17892627872965</v>
      </c>
      <c r="G327" s="5">
        <v>0.98911603937144</v>
      </c>
      <c r="H327" s="5">
        <v>7.26454529498033</v>
      </c>
      <c r="I327" s="5">
        <v>8.64878296653838</v>
      </c>
      <c r="J327" s="5">
        <v>18.0515098950706</v>
      </c>
      <c r="K327" s="5">
        <v>7.53118936987221</v>
      </c>
      <c r="L327" s="5">
        <v>14.0903522820728</v>
      </c>
    </row>
    <row r="328" spans="1:12" x14ac:dyDescent="0.25">
      <c r="A328" s="1" t="s">
        <v>342</v>
      </c>
      <c r="B328" s="2">
        <v>7678619064.55</v>
      </c>
      <c r="C328" s="2" t="s">
        <v>16</v>
      </c>
      <c r="D328" s="5" t="s">
        <v>16</v>
      </c>
      <c r="E328" s="5">
        <v>48.030739673391</v>
      </c>
      <c r="F328" s="5" t="s">
        <v>16</v>
      </c>
      <c r="G328" s="5" t="s">
        <v>16</v>
      </c>
      <c r="H328" s="5">
        <v>11.0411836148835</v>
      </c>
      <c r="I328" s="5" t="s">
        <v>16</v>
      </c>
      <c r="J328" s="5" t="s">
        <v>16</v>
      </c>
      <c r="K328" s="5" t="s">
        <v>16</v>
      </c>
      <c r="L328" s="5">
        <v>34.0947834981248</v>
      </c>
    </row>
    <row r="329" spans="1:12" x14ac:dyDescent="0.25">
      <c r="A329" s="1" t="s">
        <v>343</v>
      </c>
      <c r="B329" s="2">
        <v>3511638527.4</v>
      </c>
      <c r="C329" s="2" t="s">
        <v>16</v>
      </c>
      <c r="D329" s="5" t="s">
        <v>16</v>
      </c>
      <c r="E329" s="5">
        <v>41.49377593361</v>
      </c>
      <c r="F329" s="5" t="s">
        <v>16</v>
      </c>
      <c r="G329" s="5" t="s">
        <v>16</v>
      </c>
      <c r="H329" s="5">
        <v>4.45235975066785</v>
      </c>
      <c r="I329" s="5" t="s">
        <v>16</v>
      </c>
      <c r="J329" s="5" t="s">
        <v>16</v>
      </c>
      <c r="K329" s="5" t="s">
        <v>16</v>
      </c>
      <c r="L329" s="5">
        <v>23.121387283237</v>
      </c>
    </row>
    <row r="330" spans="1:12" x14ac:dyDescent="0.25">
      <c r="A330" s="1" t="s">
        <v>344</v>
      </c>
      <c r="B330" s="2">
        <v>21933065386.75</v>
      </c>
      <c r="C330" s="2" t="s">
        <v>16</v>
      </c>
      <c r="D330" s="5" t="s">
        <v>16</v>
      </c>
      <c r="E330" s="5" t="s">
        <v>16</v>
      </c>
      <c r="F330" s="5" t="s">
        <v>16</v>
      </c>
      <c r="G330" s="5" t="s">
        <v>16</v>
      </c>
      <c r="H330" s="5">
        <v>12.0048019207683</v>
      </c>
      <c r="I330" s="5" t="s">
        <v>16</v>
      </c>
      <c r="J330" s="5" t="s">
        <v>16</v>
      </c>
      <c r="K330" s="5" t="s">
        <v>16</v>
      </c>
      <c r="L330" s="5">
        <v>33.2336324360253</v>
      </c>
    </row>
    <row r="331" spans="1:12" x14ac:dyDescent="0.25">
      <c r="A331" s="1" t="s">
        <v>345</v>
      </c>
      <c r="B331" s="2">
        <v>132256926043</v>
      </c>
      <c r="C331" s="2">
        <v>155054926043</v>
      </c>
      <c r="D331" s="5">
        <v>18.6019496344435</v>
      </c>
      <c r="E331" s="5">
        <v>13.5718929824322</v>
      </c>
      <c r="F331" s="5" t="s">
        <v>16</v>
      </c>
      <c r="G331" s="5">
        <v>1.67304104387542</v>
      </c>
      <c r="H331" s="5">
        <v>5.27801060557675</v>
      </c>
      <c r="I331" s="5">
        <v>6.09876203756293</v>
      </c>
      <c r="J331" s="5">
        <v>12.1440261625157</v>
      </c>
      <c r="K331" s="5">
        <v>14.0742817715587</v>
      </c>
      <c r="L331" s="5">
        <v>12.5994975748471</v>
      </c>
    </row>
    <row r="332" spans="1:12" x14ac:dyDescent="0.25">
      <c r="A332" s="1" t="s">
        <v>346</v>
      </c>
      <c r="B332" s="2">
        <v>34567071566</v>
      </c>
      <c r="C332" s="2">
        <v>38289071566</v>
      </c>
      <c r="D332" s="5">
        <v>7.52623688155922</v>
      </c>
      <c r="E332" s="5">
        <v>10.2337452653639</v>
      </c>
      <c r="F332" s="5">
        <v>0.148844874378944</v>
      </c>
      <c r="G332" s="5" t="s">
        <v>16</v>
      </c>
      <c r="H332" s="5">
        <v>1.6177288646463</v>
      </c>
      <c r="I332" s="5">
        <v>1.7288604129679</v>
      </c>
      <c r="J332" s="5">
        <v>8.61978198244034</v>
      </c>
      <c r="K332" s="5">
        <v>1.03582320264195</v>
      </c>
      <c r="L332" s="5">
        <v>5.80179113235985</v>
      </c>
    </row>
    <row r="333" spans="1:12" x14ac:dyDescent="0.25">
      <c r="A333" s="1" t="s">
        <v>347</v>
      </c>
      <c r="B333" s="2">
        <v>18930693445</v>
      </c>
      <c r="C333" s="2">
        <v>30550693445</v>
      </c>
      <c r="D333" s="5">
        <v>21.3485714285714</v>
      </c>
      <c r="E333" s="5">
        <v>19.9365509660102</v>
      </c>
      <c r="F333" s="5">
        <v>4.76786033334184</v>
      </c>
      <c r="G333" s="5">
        <v>2.94461148715464</v>
      </c>
      <c r="H333" s="5">
        <v>3.33137917983424</v>
      </c>
      <c r="I333" s="5">
        <v>5.51456560379061</v>
      </c>
      <c r="J333" s="5">
        <v>12.3387291781099</v>
      </c>
      <c r="K333" s="5">
        <v>2.11754044163584</v>
      </c>
      <c r="L333" s="5">
        <v>10.9616059325999</v>
      </c>
    </row>
    <row r="334" spans="1:12" x14ac:dyDescent="0.25">
      <c r="A334" s="1" t="s">
        <v>348</v>
      </c>
      <c r="B334" s="2">
        <v>78338736673</v>
      </c>
      <c r="C334" s="2">
        <v>79176236673</v>
      </c>
      <c r="D334" s="5">
        <v>31.726274315288</v>
      </c>
      <c r="E334" s="5">
        <v>30.8536583310439</v>
      </c>
      <c r="F334" s="5">
        <v>16.5034718660466</v>
      </c>
      <c r="G334" s="5">
        <v>2.92569597525486</v>
      </c>
      <c r="H334" s="5">
        <v>5.37909926386324</v>
      </c>
      <c r="I334" s="5">
        <v>5.42633774513231</v>
      </c>
      <c r="J334" s="5">
        <v>20.7664481005587</v>
      </c>
      <c r="K334" s="5">
        <v>13.2827101430536</v>
      </c>
      <c r="L334" s="5">
        <v>25.4049606541705</v>
      </c>
    </row>
    <row r="335" spans="1:12" x14ac:dyDescent="0.25">
      <c r="A335" s="1" t="s">
        <v>349</v>
      </c>
      <c r="B335" s="2">
        <v>32382432151</v>
      </c>
      <c r="C335" s="2">
        <v>42819432151</v>
      </c>
      <c r="D335" s="5">
        <v>18.4095238095238</v>
      </c>
      <c r="E335" s="5">
        <v>15.0593257971782</v>
      </c>
      <c r="F335" s="5">
        <v>0.632666644083119</v>
      </c>
      <c r="G335" s="5" t="s">
        <v>16</v>
      </c>
      <c r="H335" s="5">
        <v>0.505514567671938</v>
      </c>
      <c r="I335" s="5">
        <v>0.665362942288866</v>
      </c>
      <c r="J335" s="5">
        <v>15.3916003418404</v>
      </c>
      <c r="K335" s="5">
        <v>1.61212200096727</v>
      </c>
      <c r="L335" s="5" t="s">
        <v>16</v>
      </c>
    </row>
    <row r="336" spans="1:12" x14ac:dyDescent="0.25">
      <c r="A336" s="1" t="s">
        <v>350</v>
      </c>
      <c r="B336" s="2">
        <v>206737476078</v>
      </c>
      <c r="C336" s="2">
        <v>219698476078</v>
      </c>
      <c r="D336" s="5">
        <v>46.8674698795181</v>
      </c>
      <c r="E336" s="5">
        <v>23.0733185838083</v>
      </c>
      <c r="F336" s="5">
        <v>2.24528808402526</v>
      </c>
      <c r="G336" s="5">
        <v>1.3990324346823</v>
      </c>
      <c r="H336" s="5">
        <v>5.97864961209476</v>
      </c>
      <c r="I336" s="5">
        <v>6.34819914696024</v>
      </c>
      <c r="J336" s="5">
        <v>24.7408193781532</v>
      </c>
      <c r="K336" s="5">
        <v>6.30498356274037</v>
      </c>
      <c r="L336" s="5">
        <v>26.1659886189849</v>
      </c>
    </row>
    <row r="337" spans="1:12" x14ac:dyDescent="0.25">
      <c r="A337" s="1" t="s">
        <v>351</v>
      </c>
      <c r="B337" s="2">
        <v>188578505675</v>
      </c>
      <c r="C337" s="2">
        <v>267210505675</v>
      </c>
      <c r="D337" s="5">
        <v>39.2610294117647</v>
      </c>
      <c r="E337" s="5">
        <v>8.6114300828323</v>
      </c>
      <c r="F337" s="5" t="s">
        <v>16</v>
      </c>
      <c r="G337" s="5">
        <v>1.89689104332218</v>
      </c>
      <c r="H337" s="5">
        <v>3.88653685291472</v>
      </c>
      <c r="I337" s="5">
        <v>5.83378101639595</v>
      </c>
      <c r="J337" s="5">
        <v>12.0527968279206</v>
      </c>
      <c r="K337" s="5">
        <v>14.4156115714205</v>
      </c>
      <c r="L337" s="5">
        <v>10.7219982758187</v>
      </c>
    </row>
    <row r="338" spans="1:12" x14ac:dyDescent="0.25">
      <c r="A338" s="1" t="s">
        <v>352</v>
      </c>
      <c r="B338" s="2">
        <v>2032786604160</v>
      </c>
      <c r="C338" s="2">
        <v>1949258604160</v>
      </c>
      <c r="D338" s="5">
        <v>32.8443681205784</v>
      </c>
      <c r="E338" s="5">
        <v>27.608040384326</v>
      </c>
      <c r="F338" s="5">
        <v>1.92275848240409</v>
      </c>
      <c r="G338" s="5">
        <v>2.13508197056502</v>
      </c>
      <c r="H338" s="5">
        <v>7.06863685204357</v>
      </c>
      <c r="I338" s="5">
        <v>6.6270882559369</v>
      </c>
      <c r="J338" s="5">
        <v>22.8896370807548</v>
      </c>
      <c r="K338" s="5">
        <v>30.7599252423438</v>
      </c>
      <c r="L338" s="5">
        <v>22.8605909083344</v>
      </c>
    </row>
  </sheetData>
  <conditionalFormatting sqref="B2:B338">
    <cfRule type="cellIs" dxfId="284" priority="1" operator="between">
      <formula>-9995</formula>
      <formula>9995</formula>
    </cfRule>
    <cfRule type="cellIs" dxfId="285" priority="2" operator="greaterThan">
      <formula>999999950000</formula>
    </cfRule>
    <cfRule type="cellIs" dxfId="286" priority="3" operator="greaterThan">
      <formula>999995000</formula>
    </cfRule>
    <cfRule type="cellIs" dxfId="287" priority="4" operator="greaterThan">
      <formula>999500</formula>
    </cfRule>
    <cfRule type="cellIs" dxfId="288" priority="5" operator="greaterThan">
      <formula>9995</formula>
    </cfRule>
    <cfRule type="cellIs" dxfId="289" priority="6" operator="lessThan">
      <formula>-999999950000</formula>
    </cfRule>
    <cfRule type="cellIs" dxfId="290" priority="7" operator="lessThan">
      <formula>-999995000</formula>
    </cfRule>
    <cfRule type="cellIs" dxfId="291" priority="8" operator="lessThan">
      <formula>-999500</formula>
    </cfRule>
    <cfRule type="cellIs" dxfId="292" priority="9" operator="lessThan">
      <formula>-9995</formula>
    </cfRule>
  </conditionalFormatting>
  <conditionalFormatting sqref="C2:C338">
    <cfRule type="cellIs" dxfId="293" priority="10" operator="between">
      <formula>-9995</formula>
      <formula>9995</formula>
    </cfRule>
    <cfRule type="cellIs" dxfId="294" priority="11" operator="greaterThan">
      <formula>999999950000</formula>
    </cfRule>
    <cfRule type="cellIs" dxfId="295" priority="12" operator="greaterThan">
      <formula>999995000</formula>
    </cfRule>
    <cfRule type="cellIs" dxfId="296" priority="13" operator="greaterThan">
      <formula>999500</formula>
    </cfRule>
    <cfRule type="cellIs" dxfId="297" priority="14" operator="greaterThan">
      <formula>9995</formula>
    </cfRule>
    <cfRule type="cellIs" dxfId="298" priority="15" operator="lessThan">
      <formula>-999999950000</formula>
    </cfRule>
    <cfRule type="cellIs" dxfId="299" priority="16" operator="lessThan">
      <formula>-999995000</formula>
    </cfRule>
    <cfRule type="cellIs" dxfId="300" priority="17" operator="lessThan">
      <formula>-999500</formula>
    </cfRule>
    <cfRule type="cellIs" dxfId="301" priority="18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8"/>
  <sheetFormatPr defaultRowHeight="20" outlineLevelRow="0" outlineLevelCol="0" x14ac:dyDescent="55" defaultColWidth="15" customHeight="1"/>
  <cols>
    <col min="1" max="1" width="20" style="1" customWidth="1"/>
    <col min="2" max="15" width="15" style="4" customWidth="1"/>
  </cols>
  <sheetData>
    <row r="1" spans="1:15" s="7" customFormat="1" x14ac:dyDescent="0.25">
      <c r="A1" s="8" t="s">
        <v>0</v>
      </c>
      <c r="B1" s="11" t="s">
        <v>972</v>
      </c>
      <c r="C1" s="11" t="s">
        <v>973</v>
      </c>
      <c r="D1" s="11" t="s">
        <v>974</v>
      </c>
      <c r="E1" s="11" t="s">
        <v>975</v>
      </c>
      <c r="F1" s="11" t="s">
        <v>976</v>
      </c>
      <c r="G1" s="11" t="s">
        <v>977</v>
      </c>
      <c r="H1" s="11" t="s">
        <v>978</v>
      </c>
      <c r="I1" s="11" t="s">
        <v>979</v>
      </c>
      <c r="J1" s="11" t="s">
        <v>980</v>
      </c>
      <c r="K1" s="11" t="s">
        <v>981</v>
      </c>
      <c r="L1" s="11" t="s">
        <v>982</v>
      </c>
      <c r="M1" s="11" t="s">
        <v>983</v>
      </c>
      <c r="N1" s="11" t="s">
        <v>984</v>
      </c>
      <c r="O1" s="11" t="s">
        <v>985</v>
      </c>
    </row>
    <row r="2" spans="1:15" x14ac:dyDescent="0.25">
      <c r="A2" s="1" t="s">
        <v>15</v>
      </c>
      <c r="B2" s="4" t="s">
        <v>16</v>
      </c>
      <c r="C2" s="4" t="s">
        <v>16</v>
      </c>
      <c r="D2" s="16" t="s">
        <v>16</v>
      </c>
      <c r="E2" s="16" t="s">
        <v>16</v>
      </c>
      <c r="F2" s="16" t="s">
        <v>16</v>
      </c>
      <c r="G2" s="16" t="s">
        <v>16</v>
      </c>
      <c r="H2" s="16" t="s">
        <v>16</v>
      </c>
      <c r="I2" s="16" t="s">
        <v>16</v>
      </c>
      <c r="J2" s="16" t="s">
        <v>16</v>
      </c>
      <c r="K2" s="16" t="s">
        <v>16</v>
      </c>
      <c r="L2" s="16" t="s">
        <v>16</v>
      </c>
      <c r="M2" s="16" t="s">
        <v>16</v>
      </c>
      <c r="N2" s="16" t="s">
        <v>16</v>
      </c>
      <c r="O2" s="16" t="s">
        <v>16</v>
      </c>
    </row>
    <row r="3" spans="1:15" x14ac:dyDescent="0.25">
      <c r="A3" s="1" t="s">
        <v>17</v>
      </c>
      <c r="B3" s="4" t="s">
        <v>16</v>
      </c>
      <c r="C3" s="4" t="s">
        <v>16</v>
      </c>
      <c r="D3" s="16" t="s">
        <v>16</v>
      </c>
      <c r="E3" s="16" t="s">
        <v>16</v>
      </c>
      <c r="F3" s="16" t="s">
        <v>16</v>
      </c>
      <c r="G3" s="16" t="s">
        <v>16</v>
      </c>
      <c r="H3" s="16" t="s">
        <v>16</v>
      </c>
      <c r="I3" s="16" t="s">
        <v>16</v>
      </c>
      <c r="J3" s="16" t="s">
        <v>16</v>
      </c>
      <c r="K3" s="16" t="s">
        <v>16</v>
      </c>
      <c r="L3" s="16" t="s">
        <v>16</v>
      </c>
      <c r="M3" s="16" t="s">
        <v>16</v>
      </c>
      <c r="N3" s="16" t="s">
        <v>16</v>
      </c>
      <c r="O3" s="16" t="s">
        <v>16</v>
      </c>
    </row>
    <row r="4" spans="1:15" x14ac:dyDescent="0.25">
      <c r="A4" s="1" t="s">
        <v>18</v>
      </c>
      <c r="B4" s="4" t="s">
        <v>16</v>
      </c>
      <c r="C4" s="4" t="s">
        <v>16</v>
      </c>
      <c r="D4" s="16" t="s">
        <v>16</v>
      </c>
      <c r="E4" s="16" t="s">
        <v>16</v>
      </c>
      <c r="F4" s="16" t="s">
        <v>16</v>
      </c>
      <c r="G4" s="16" t="s">
        <v>16</v>
      </c>
      <c r="H4" s="16" t="s">
        <v>16</v>
      </c>
      <c r="I4" s="16" t="s">
        <v>16</v>
      </c>
      <c r="J4" s="16" t="s">
        <v>16</v>
      </c>
      <c r="K4" s="16" t="s">
        <v>16</v>
      </c>
      <c r="L4" s="16" t="s">
        <v>16</v>
      </c>
      <c r="M4" s="16" t="s">
        <v>16</v>
      </c>
      <c r="N4" s="16" t="s">
        <v>16</v>
      </c>
      <c r="O4" s="16" t="s">
        <v>16</v>
      </c>
    </row>
    <row r="5" spans="1:15" x14ac:dyDescent="0.25">
      <c r="A5" s="1" t="s">
        <v>19</v>
      </c>
      <c r="B5" s="4">
        <v>0.06431300000000001</v>
      </c>
      <c r="C5" s="4" t="s">
        <v>16</v>
      </c>
      <c r="D5" s="16">
        <v>0.151065</v>
      </c>
      <c r="E5" s="16">
        <v>0.17572600000000002</v>
      </c>
      <c r="F5" s="16" t="s">
        <v>16</v>
      </c>
      <c r="G5" s="16" t="s">
        <v>16</v>
      </c>
      <c r="H5" s="16" t="s">
        <v>16</v>
      </c>
      <c r="I5" s="16">
        <v>0.149265</v>
      </c>
      <c r="J5" s="16">
        <v>-0.23140899999999998</v>
      </c>
      <c r="K5" s="16" t="s">
        <v>16</v>
      </c>
      <c r="L5" s="16">
        <v>0.149265</v>
      </c>
      <c r="M5" s="16">
        <v>0.176182</v>
      </c>
      <c r="N5" s="16">
        <v>0.17622900000000002</v>
      </c>
      <c r="O5" s="16" t="s">
        <v>16</v>
      </c>
    </row>
    <row r="6" spans="1:15" x14ac:dyDescent="0.25">
      <c r="A6" s="1" t="s">
        <v>20</v>
      </c>
      <c r="B6" s="4" t="s">
        <v>16</v>
      </c>
      <c r="C6" s="4" t="s">
        <v>16</v>
      </c>
      <c r="D6" s="16" t="s">
        <v>16</v>
      </c>
      <c r="E6" s="16" t="s">
        <v>16</v>
      </c>
      <c r="F6" s="16" t="s">
        <v>16</v>
      </c>
      <c r="G6" s="16" t="s">
        <v>16</v>
      </c>
      <c r="H6" s="16" t="s">
        <v>16</v>
      </c>
      <c r="I6" s="16" t="s">
        <v>16</v>
      </c>
      <c r="J6" s="16" t="s">
        <v>16</v>
      </c>
      <c r="K6" s="16" t="s">
        <v>16</v>
      </c>
      <c r="L6" s="16" t="s">
        <v>16</v>
      </c>
      <c r="M6" s="16" t="s">
        <v>16</v>
      </c>
      <c r="N6" s="16" t="s">
        <v>16</v>
      </c>
      <c r="O6" s="16" t="s">
        <v>16</v>
      </c>
    </row>
    <row r="7" spans="1:15" x14ac:dyDescent="0.25">
      <c r="A7" s="1" t="s">
        <v>21</v>
      </c>
      <c r="B7" s="4" t="s">
        <v>16</v>
      </c>
      <c r="C7" s="4" t="s">
        <v>16</v>
      </c>
      <c r="D7" s="16" t="s">
        <v>16</v>
      </c>
      <c r="E7" s="16" t="s">
        <v>16</v>
      </c>
      <c r="F7" s="16" t="s">
        <v>16</v>
      </c>
      <c r="G7" s="16" t="s">
        <v>16</v>
      </c>
      <c r="H7" s="16" t="s">
        <v>16</v>
      </c>
      <c r="I7" s="16" t="s">
        <v>16</v>
      </c>
      <c r="J7" s="16" t="s">
        <v>16</v>
      </c>
      <c r="K7" s="16" t="s">
        <v>16</v>
      </c>
      <c r="L7" s="16" t="s">
        <v>16</v>
      </c>
      <c r="M7" s="16" t="s">
        <v>16</v>
      </c>
      <c r="N7" s="16" t="s">
        <v>16</v>
      </c>
      <c r="O7" s="16" t="s">
        <v>16</v>
      </c>
    </row>
    <row r="8" spans="1:15" x14ac:dyDescent="0.25">
      <c r="A8" s="1" t="s">
        <v>22</v>
      </c>
      <c r="B8" s="4" t="s">
        <v>16</v>
      </c>
      <c r="C8" s="4" t="s">
        <v>16</v>
      </c>
      <c r="D8" s="16" t="s">
        <v>16</v>
      </c>
      <c r="E8" s="16" t="s">
        <v>16</v>
      </c>
      <c r="F8" s="16" t="s">
        <v>16</v>
      </c>
      <c r="G8" s="16" t="s">
        <v>16</v>
      </c>
      <c r="H8" s="16" t="s">
        <v>16</v>
      </c>
      <c r="I8" s="16" t="s">
        <v>16</v>
      </c>
      <c r="J8" s="16" t="s">
        <v>16</v>
      </c>
      <c r="K8" s="16" t="s">
        <v>16</v>
      </c>
      <c r="L8" s="16" t="s">
        <v>16</v>
      </c>
      <c r="M8" s="16" t="s">
        <v>16</v>
      </c>
      <c r="N8" s="16" t="s">
        <v>16</v>
      </c>
      <c r="O8" s="16" t="s">
        <v>16</v>
      </c>
    </row>
    <row r="9" spans="1:15" x14ac:dyDescent="0.25">
      <c r="A9" s="1" t="s">
        <v>23</v>
      </c>
      <c r="B9" s="4" t="s">
        <v>16</v>
      </c>
      <c r="C9" s="4" t="s">
        <v>16</v>
      </c>
      <c r="D9" s="16" t="s">
        <v>16</v>
      </c>
      <c r="E9" s="16" t="s">
        <v>16</v>
      </c>
      <c r="F9" s="16" t="s">
        <v>16</v>
      </c>
      <c r="G9" s="16" t="s">
        <v>16</v>
      </c>
      <c r="H9" s="16" t="s">
        <v>16</v>
      </c>
      <c r="I9" s="16" t="s">
        <v>16</v>
      </c>
      <c r="J9" s="16" t="s">
        <v>16</v>
      </c>
      <c r="K9" s="16" t="s">
        <v>16</v>
      </c>
      <c r="L9" s="16" t="s">
        <v>16</v>
      </c>
      <c r="M9" s="16" t="s">
        <v>16</v>
      </c>
      <c r="N9" s="16" t="s">
        <v>16</v>
      </c>
      <c r="O9" s="16" t="s">
        <v>16</v>
      </c>
    </row>
    <row r="10" spans="1:15" x14ac:dyDescent="0.25">
      <c r="A10" s="1" t="s">
        <v>24</v>
      </c>
      <c r="B10" s="4" t="s">
        <v>16</v>
      </c>
      <c r="C10" s="4" t="s">
        <v>16</v>
      </c>
      <c r="D10" s="16" t="s">
        <v>16</v>
      </c>
      <c r="E10" s="16" t="s">
        <v>16</v>
      </c>
      <c r="F10" s="16" t="s">
        <v>16</v>
      </c>
      <c r="G10" s="16" t="s">
        <v>16</v>
      </c>
      <c r="H10" s="16" t="s">
        <v>16</v>
      </c>
      <c r="I10" s="16" t="s">
        <v>16</v>
      </c>
      <c r="J10" s="16" t="s">
        <v>16</v>
      </c>
      <c r="K10" s="16" t="s">
        <v>16</v>
      </c>
      <c r="L10" s="16" t="s">
        <v>16</v>
      </c>
      <c r="M10" s="16" t="s">
        <v>16</v>
      </c>
      <c r="N10" s="16" t="s">
        <v>16</v>
      </c>
      <c r="O10" s="16" t="s">
        <v>16</v>
      </c>
    </row>
    <row r="11" spans="1:15" x14ac:dyDescent="0.25">
      <c r="A11" s="1" t="s">
        <v>25</v>
      </c>
      <c r="B11" s="4">
        <v>1.407474</v>
      </c>
      <c r="C11" s="4" t="s">
        <v>16</v>
      </c>
      <c r="D11" s="16">
        <v>0.814395</v>
      </c>
      <c r="E11" s="16" t="s">
        <v>16</v>
      </c>
      <c r="F11" s="16" t="s">
        <v>16</v>
      </c>
      <c r="G11" s="16" t="s">
        <v>16</v>
      </c>
      <c r="H11" s="16" t="s">
        <v>16</v>
      </c>
      <c r="I11" s="16">
        <v>0.9708960000000001</v>
      </c>
      <c r="J11" s="16">
        <v>14.026692</v>
      </c>
      <c r="K11" s="16" t="s">
        <v>16</v>
      </c>
      <c r="L11" s="16">
        <v>0.9708960000000001</v>
      </c>
      <c r="M11" s="16">
        <v>0.6918099999999999</v>
      </c>
      <c r="N11" s="16">
        <v>0.684708</v>
      </c>
      <c r="O11" s="16" t="s">
        <v>16</v>
      </c>
    </row>
    <row r="12" spans="1:15" x14ac:dyDescent="0.25">
      <c r="A12" s="1" t="s">
        <v>26</v>
      </c>
      <c r="B12" s="4" t="s">
        <v>16</v>
      </c>
      <c r="C12" s="4" t="s">
        <v>16</v>
      </c>
      <c r="D12" s="16" t="s">
        <v>16</v>
      </c>
      <c r="E12" s="16" t="s">
        <v>16</v>
      </c>
      <c r="F12" s="16" t="s">
        <v>16</v>
      </c>
      <c r="G12" s="16" t="s">
        <v>16</v>
      </c>
      <c r="H12" s="16" t="s">
        <v>16</v>
      </c>
      <c r="I12" s="16" t="s">
        <v>16</v>
      </c>
      <c r="J12" s="16" t="s">
        <v>16</v>
      </c>
      <c r="K12" s="16" t="s">
        <v>16</v>
      </c>
      <c r="L12" s="16" t="s">
        <v>16</v>
      </c>
      <c r="M12" s="16" t="s">
        <v>16</v>
      </c>
      <c r="N12" s="16" t="s">
        <v>16</v>
      </c>
      <c r="O12" s="16" t="s">
        <v>16</v>
      </c>
    </row>
    <row r="13" spans="1:15" x14ac:dyDescent="0.25">
      <c r="A13" s="1" t="s">
        <v>27</v>
      </c>
      <c r="B13" s="4" t="s">
        <v>16</v>
      </c>
      <c r="C13" s="4" t="s">
        <v>16</v>
      </c>
      <c r="D13" s="16" t="s">
        <v>16</v>
      </c>
      <c r="E13" s="16" t="s">
        <v>16</v>
      </c>
      <c r="F13" s="16" t="s">
        <v>16</v>
      </c>
      <c r="G13" s="16" t="s">
        <v>16</v>
      </c>
      <c r="H13" s="16" t="s">
        <v>16</v>
      </c>
      <c r="I13" s="16" t="s">
        <v>16</v>
      </c>
      <c r="J13" s="16" t="s">
        <v>16</v>
      </c>
      <c r="K13" s="16" t="s">
        <v>16</v>
      </c>
      <c r="L13" s="16" t="s">
        <v>16</v>
      </c>
      <c r="M13" s="16" t="s">
        <v>16</v>
      </c>
      <c r="N13" s="16" t="s">
        <v>16</v>
      </c>
      <c r="O13" s="16" t="s">
        <v>16</v>
      </c>
    </row>
    <row r="14" spans="1:15" x14ac:dyDescent="0.25">
      <c r="A14" s="1" t="s">
        <v>28</v>
      </c>
      <c r="B14" s="4" t="s">
        <v>16</v>
      </c>
      <c r="C14" s="4" t="s">
        <v>16</v>
      </c>
      <c r="D14" s="16" t="s">
        <v>16</v>
      </c>
      <c r="E14" s="16" t="s">
        <v>16</v>
      </c>
      <c r="F14" s="16" t="s">
        <v>16</v>
      </c>
      <c r="G14" s="16" t="s">
        <v>16</v>
      </c>
      <c r="H14" s="16" t="s">
        <v>16</v>
      </c>
      <c r="I14" s="16" t="s">
        <v>16</v>
      </c>
      <c r="J14" s="16" t="s">
        <v>16</v>
      </c>
      <c r="K14" s="16" t="s">
        <v>16</v>
      </c>
      <c r="L14" s="16" t="s">
        <v>16</v>
      </c>
      <c r="M14" s="16" t="s">
        <v>16</v>
      </c>
      <c r="N14" s="16" t="s">
        <v>16</v>
      </c>
      <c r="O14" s="16" t="s">
        <v>16</v>
      </c>
    </row>
    <row r="15" spans="1:15" x14ac:dyDescent="0.25">
      <c r="A15" s="1" t="s">
        <v>29</v>
      </c>
      <c r="B15" s="4" t="s">
        <v>16</v>
      </c>
      <c r="C15" s="4" t="s">
        <v>16</v>
      </c>
      <c r="D15" s="16" t="s">
        <v>16</v>
      </c>
      <c r="E15" s="16" t="s">
        <v>16</v>
      </c>
      <c r="F15" s="16" t="s">
        <v>16</v>
      </c>
      <c r="G15" s="16" t="s">
        <v>16</v>
      </c>
      <c r="H15" s="16" t="s">
        <v>16</v>
      </c>
      <c r="I15" s="16" t="s">
        <v>16</v>
      </c>
      <c r="J15" s="16" t="s">
        <v>16</v>
      </c>
      <c r="K15" s="16" t="s">
        <v>16</v>
      </c>
      <c r="L15" s="16" t="s">
        <v>16</v>
      </c>
      <c r="M15" s="16" t="s">
        <v>16</v>
      </c>
      <c r="N15" s="16" t="s">
        <v>16</v>
      </c>
      <c r="O15" s="16" t="s">
        <v>16</v>
      </c>
    </row>
    <row r="16" spans="1:15" x14ac:dyDescent="0.25">
      <c r="A16" s="1" t="s">
        <v>30</v>
      </c>
      <c r="B16" s="4" t="s">
        <v>16</v>
      </c>
      <c r="C16" s="4" t="s">
        <v>16</v>
      </c>
      <c r="D16" s="16" t="s">
        <v>16</v>
      </c>
      <c r="E16" s="16" t="s">
        <v>16</v>
      </c>
      <c r="F16" s="16" t="s">
        <v>16</v>
      </c>
      <c r="G16" s="16" t="s">
        <v>16</v>
      </c>
      <c r="H16" s="16" t="s">
        <v>16</v>
      </c>
      <c r="I16" s="16" t="s">
        <v>16</v>
      </c>
      <c r="J16" s="16" t="s">
        <v>16</v>
      </c>
      <c r="K16" s="16" t="s">
        <v>16</v>
      </c>
      <c r="L16" s="16" t="s">
        <v>16</v>
      </c>
      <c r="M16" s="16" t="s">
        <v>16</v>
      </c>
      <c r="N16" s="16" t="s">
        <v>16</v>
      </c>
      <c r="O16" s="16" t="s">
        <v>16</v>
      </c>
    </row>
    <row r="17" spans="1:15" x14ac:dyDescent="0.25">
      <c r="A17" s="1" t="s">
        <v>31</v>
      </c>
      <c r="B17" s="4" t="s">
        <v>16</v>
      </c>
      <c r="C17" s="4" t="s">
        <v>16</v>
      </c>
      <c r="D17" s="16" t="s">
        <v>16</v>
      </c>
      <c r="E17" s="16" t="s">
        <v>16</v>
      </c>
      <c r="F17" s="16" t="s">
        <v>16</v>
      </c>
      <c r="G17" s="16" t="s">
        <v>16</v>
      </c>
      <c r="H17" s="16" t="s">
        <v>16</v>
      </c>
      <c r="I17" s="16" t="s">
        <v>16</v>
      </c>
      <c r="J17" s="16" t="s">
        <v>16</v>
      </c>
      <c r="K17" s="16" t="s">
        <v>16</v>
      </c>
      <c r="L17" s="16" t="s">
        <v>16</v>
      </c>
      <c r="M17" s="16" t="s">
        <v>16</v>
      </c>
      <c r="N17" s="16" t="s">
        <v>16</v>
      </c>
      <c r="O17" s="16" t="s">
        <v>16</v>
      </c>
    </row>
    <row r="18" spans="1:15" x14ac:dyDescent="0.25">
      <c r="A18" s="1" t="s">
        <v>32</v>
      </c>
      <c r="B18" s="4" t="s">
        <v>16</v>
      </c>
      <c r="C18" s="4" t="s">
        <v>16</v>
      </c>
      <c r="D18" s="16" t="s">
        <v>16</v>
      </c>
      <c r="E18" s="16" t="s">
        <v>16</v>
      </c>
      <c r="F18" s="16" t="s">
        <v>16</v>
      </c>
      <c r="G18" s="16" t="s">
        <v>16</v>
      </c>
      <c r="H18" s="16" t="s">
        <v>16</v>
      </c>
      <c r="I18" s="16" t="s">
        <v>16</v>
      </c>
      <c r="J18" s="16" t="s">
        <v>16</v>
      </c>
      <c r="K18" s="16" t="s">
        <v>16</v>
      </c>
      <c r="L18" s="16" t="s">
        <v>16</v>
      </c>
      <c r="M18" s="16" t="s">
        <v>16</v>
      </c>
      <c r="N18" s="16" t="s">
        <v>16</v>
      </c>
      <c r="O18" s="16" t="s">
        <v>16</v>
      </c>
    </row>
    <row r="19" spans="1:15" x14ac:dyDescent="0.25">
      <c r="A19" s="1" t="s">
        <v>33</v>
      </c>
      <c r="B19" s="4">
        <v>0.067478</v>
      </c>
      <c r="C19" s="4">
        <v>0.08947632514458449</v>
      </c>
      <c r="D19" s="16">
        <v>0.21325399999999997</v>
      </c>
      <c r="E19" s="16">
        <v>0.08152799999999999</v>
      </c>
      <c r="F19" s="16" t="s">
        <v>16</v>
      </c>
      <c r="G19" s="16" t="s">
        <v>16</v>
      </c>
      <c r="H19" s="16" t="s">
        <v>16</v>
      </c>
      <c r="I19" s="16">
        <v>-0.127788</v>
      </c>
      <c r="J19" s="16">
        <v>-0.7491129999999999</v>
      </c>
      <c r="K19" s="16">
        <v>0.012175</v>
      </c>
      <c r="L19" s="16">
        <v>-0.127788</v>
      </c>
      <c r="M19" s="16">
        <v>0.163217</v>
      </c>
      <c r="N19" s="16">
        <v>0.202518</v>
      </c>
      <c r="O19" s="16">
        <v>0.121541</v>
      </c>
    </row>
    <row r="20" spans="1:15" x14ac:dyDescent="0.25">
      <c r="A20" s="1" t="s">
        <v>34</v>
      </c>
      <c r="B20" s="4" t="s">
        <v>16</v>
      </c>
      <c r="C20" s="4" t="s">
        <v>16</v>
      </c>
      <c r="D20" s="16" t="s">
        <v>16</v>
      </c>
      <c r="E20" s="16" t="s">
        <v>16</v>
      </c>
      <c r="F20" s="16" t="s">
        <v>16</v>
      </c>
      <c r="G20" s="16" t="s">
        <v>16</v>
      </c>
      <c r="H20" s="16" t="s">
        <v>16</v>
      </c>
      <c r="I20" s="16" t="s">
        <v>16</v>
      </c>
      <c r="J20" s="16" t="s">
        <v>16</v>
      </c>
      <c r="K20" s="16" t="s">
        <v>16</v>
      </c>
      <c r="L20" s="16" t="s">
        <v>16</v>
      </c>
      <c r="M20" s="16" t="s">
        <v>16</v>
      </c>
      <c r="N20" s="16" t="s">
        <v>16</v>
      </c>
      <c r="O20" s="16" t="s">
        <v>16</v>
      </c>
    </row>
    <row r="21" spans="1:15" x14ac:dyDescent="0.25">
      <c r="A21" s="1" t="s">
        <v>35</v>
      </c>
      <c r="B21" s="4" t="s">
        <v>16</v>
      </c>
      <c r="C21" s="4" t="s">
        <v>16</v>
      </c>
      <c r="D21" s="16" t="s">
        <v>16</v>
      </c>
      <c r="E21" s="16" t="s">
        <v>16</v>
      </c>
      <c r="F21" s="16" t="s">
        <v>16</v>
      </c>
      <c r="G21" s="16" t="s">
        <v>16</v>
      </c>
      <c r="H21" s="16" t="s">
        <v>16</v>
      </c>
      <c r="I21" s="16" t="s">
        <v>16</v>
      </c>
      <c r="J21" s="16" t="s">
        <v>16</v>
      </c>
      <c r="K21" s="16" t="s">
        <v>16</v>
      </c>
      <c r="L21" s="16" t="s">
        <v>16</v>
      </c>
      <c r="M21" s="16" t="s">
        <v>16</v>
      </c>
      <c r="N21" s="16" t="s">
        <v>16</v>
      </c>
      <c r="O21" s="16" t="s">
        <v>16</v>
      </c>
    </row>
    <row r="22" spans="1:15" x14ac:dyDescent="0.25">
      <c r="A22" s="1" t="s">
        <v>36</v>
      </c>
      <c r="B22" s="4" t="s">
        <v>16</v>
      </c>
      <c r="C22" s="4" t="s">
        <v>16</v>
      </c>
      <c r="D22" s="16" t="s">
        <v>16</v>
      </c>
      <c r="E22" s="16" t="s">
        <v>16</v>
      </c>
      <c r="F22" s="16" t="s">
        <v>16</v>
      </c>
      <c r="G22" s="16" t="s">
        <v>16</v>
      </c>
      <c r="H22" s="16" t="s">
        <v>16</v>
      </c>
      <c r="I22" s="16" t="s">
        <v>16</v>
      </c>
      <c r="J22" s="16" t="s">
        <v>16</v>
      </c>
      <c r="K22" s="16" t="s">
        <v>16</v>
      </c>
      <c r="L22" s="16" t="s">
        <v>16</v>
      </c>
      <c r="M22" s="16" t="s">
        <v>16</v>
      </c>
      <c r="N22" s="16" t="s">
        <v>16</v>
      </c>
      <c r="O22" s="16" t="s">
        <v>16</v>
      </c>
    </row>
    <row r="23" spans="1:15" x14ac:dyDescent="0.25">
      <c r="A23" s="1" t="s">
        <v>37</v>
      </c>
      <c r="B23" s="4">
        <v>-0.049121</v>
      </c>
      <c r="C23" s="4">
        <v>0.0431418665168981</v>
      </c>
      <c r="D23" s="16">
        <v>0.020756999999999998</v>
      </c>
      <c r="E23" s="16">
        <v>0.050648</v>
      </c>
      <c r="F23" s="16" t="s">
        <v>16</v>
      </c>
      <c r="G23" s="16" t="s">
        <v>16</v>
      </c>
      <c r="H23" s="16" t="s">
        <v>16</v>
      </c>
      <c r="I23" s="16">
        <v>0.010376000000000002</v>
      </c>
      <c r="J23" s="16">
        <v>-0.10288800000000001</v>
      </c>
      <c r="K23" s="16">
        <v>0.07769738141316801</v>
      </c>
      <c r="L23" s="16">
        <v>0.009256</v>
      </c>
      <c r="M23" s="16">
        <v>0.094439</v>
      </c>
      <c r="N23" s="16">
        <v>0.094016</v>
      </c>
      <c r="O23" s="16" t="s">
        <v>16</v>
      </c>
    </row>
    <row r="24" spans="1:15" x14ac:dyDescent="0.25">
      <c r="A24" s="1" t="s">
        <v>38</v>
      </c>
      <c r="B24" s="4">
        <v>-0.023299</v>
      </c>
      <c r="C24" s="4">
        <v>0.0372785464700136</v>
      </c>
      <c r="D24" s="16">
        <v>0.070519</v>
      </c>
      <c r="E24" s="16">
        <v>0.070191</v>
      </c>
      <c r="F24" s="16">
        <v>-0.110465</v>
      </c>
      <c r="G24" s="16">
        <v>0.0297895014457874</v>
      </c>
      <c r="H24" s="16">
        <v>0.052707</v>
      </c>
      <c r="I24" s="16">
        <v>-0.191403</v>
      </c>
      <c r="J24" s="16">
        <v>-0.68254</v>
      </c>
      <c r="K24" s="16">
        <v>-0.0000147</v>
      </c>
      <c r="L24" s="16">
        <v>-0.19589600000000001</v>
      </c>
      <c r="M24" s="16">
        <v>0.042433</v>
      </c>
      <c r="N24" s="16">
        <v>0.076137</v>
      </c>
      <c r="O24" s="16">
        <v>0.062484000000000005</v>
      </c>
    </row>
    <row r="25" spans="1:15" x14ac:dyDescent="0.25">
      <c r="A25" s="1" t="s">
        <v>39</v>
      </c>
      <c r="B25" s="4">
        <v>0.017529</v>
      </c>
      <c r="C25" s="4">
        <v>0.0244752904536358</v>
      </c>
      <c r="D25" s="16">
        <v>0.125468</v>
      </c>
      <c r="E25" s="16">
        <v>0.060267999999999995</v>
      </c>
      <c r="F25" s="16">
        <v>-0.003886</v>
      </c>
      <c r="G25" s="16">
        <v>0.0451549823375923</v>
      </c>
      <c r="H25" s="16">
        <v>0.13345200000000002</v>
      </c>
      <c r="I25" s="16">
        <v>0.179796</v>
      </c>
      <c r="J25" s="16">
        <v>0.460674</v>
      </c>
      <c r="K25" s="16">
        <v>0.0192</v>
      </c>
      <c r="L25" s="16">
        <v>0.177943</v>
      </c>
      <c r="M25" s="16">
        <v>0.44575400000000004</v>
      </c>
      <c r="N25" s="16">
        <v>0.213453</v>
      </c>
      <c r="O25" s="16">
        <v>0.20955200000000002</v>
      </c>
    </row>
    <row r="26" spans="1:15" x14ac:dyDescent="0.25">
      <c r="A26" s="1" t="s">
        <v>40</v>
      </c>
      <c r="B26" s="4">
        <v>-0.240351</v>
      </c>
      <c r="C26" s="4">
        <v>0.0493037936115559</v>
      </c>
      <c r="D26" s="16">
        <v>-0.147909</v>
      </c>
      <c r="E26" s="16">
        <v>-0.09559200000000001</v>
      </c>
      <c r="F26" s="16">
        <v>-38.946745</v>
      </c>
      <c r="G26" s="16">
        <v>2.1584361763302398</v>
      </c>
      <c r="H26" s="16" t="s">
        <v>986</v>
      </c>
      <c r="I26" s="16" t="s">
        <v>986</v>
      </c>
      <c r="J26" s="16">
        <v>17.581901000000002</v>
      </c>
      <c r="K26" s="16">
        <v>-0.0055408</v>
      </c>
      <c r="L26" s="16" t="s">
        <v>986</v>
      </c>
      <c r="M26" s="16" t="s">
        <v>986</v>
      </c>
      <c r="N26" s="16">
        <v>0.106294</v>
      </c>
      <c r="O26" s="16" t="s">
        <v>986</v>
      </c>
    </row>
    <row r="27" spans="1:15" x14ac:dyDescent="0.25">
      <c r="A27" s="1" t="s">
        <v>41</v>
      </c>
      <c r="B27" s="4">
        <v>-0.09506600000000001</v>
      </c>
      <c r="C27" s="4">
        <v>-0.0371598535100854</v>
      </c>
      <c r="D27" s="16">
        <v>-0.00046399999999999995</v>
      </c>
      <c r="E27" s="16">
        <v>-0.028631000000000004</v>
      </c>
      <c r="F27" s="16">
        <v>-0.041917</v>
      </c>
      <c r="G27" s="16">
        <v>-0.0369616981242772</v>
      </c>
      <c r="H27" s="16">
        <v>-0.061266999999999995</v>
      </c>
      <c r="I27" s="16">
        <v>0.36483699999999997</v>
      </c>
      <c r="J27" s="16">
        <v>8.315838</v>
      </c>
      <c r="K27" s="16">
        <v>0.0007081</v>
      </c>
      <c r="L27" s="16">
        <v>0.363724</v>
      </c>
      <c r="M27" s="16">
        <v>-0.003533</v>
      </c>
      <c r="N27" s="16">
        <v>-0.008017999999999999</v>
      </c>
      <c r="O27" s="16">
        <v>0.02849</v>
      </c>
    </row>
    <row r="28" spans="1:15" x14ac:dyDescent="0.25">
      <c r="A28" s="1" t="s">
        <v>42</v>
      </c>
      <c r="B28" s="4">
        <v>-0.205112</v>
      </c>
      <c r="C28" s="4">
        <v>0.0300645266777044</v>
      </c>
      <c r="D28" s="16">
        <v>0.007043000000000001</v>
      </c>
      <c r="E28" s="16">
        <v>0.023766</v>
      </c>
      <c r="F28" s="16">
        <v>-0.23472300000000001</v>
      </c>
      <c r="G28" s="16">
        <v>0.00292206392722139</v>
      </c>
      <c r="H28" s="16">
        <v>0.006212</v>
      </c>
      <c r="I28" s="16" t="s">
        <v>986</v>
      </c>
      <c r="J28" s="16">
        <v>-2.268923</v>
      </c>
      <c r="K28" s="16" t="s">
        <v>16</v>
      </c>
      <c r="L28" s="16" t="s">
        <v>986</v>
      </c>
      <c r="M28" s="16">
        <v>0.23447199999999999</v>
      </c>
      <c r="N28" s="16">
        <v>0.08572300000000001</v>
      </c>
      <c r="O28" s="16">
        <v>-0.5288689999999999</v>
      </c>
    </row>
    <row r="29" spans="1:15" x14ac:dyDescent="0.25">
      <c r="A29" s="1" t="s">
        <v>43</v>
      </c>
      <c r="B29" s="4">
        <v>-0.219338</v>
      </c>
      <c r="C29" s="4">
        <v>-0.017893767179154002</v>
      </c>
      <c r="D29" s="16">
        <v>-0.04143500000000001</v>
      </c>
      <c r="E29" s="16">
        <v>0.029529</v>
      </c>
      <c r="F29" s="16">
        <v>-0.029487</v>
      </c>
      <c r="G29" s="16">
        <v>0.0637056828573426</v>
      </c>
      <c r="H29" s="16">
        <v>0.07366299999999999</v>
      </c>
      <c r="I29" s="16">
        <v>0.055612</v>
      </c>
      <c r="J29" s="16">
        <v>-0.438505</v>
      </c>
      <c r="K29" s="16">
        <v>0.0207963979620048</v>
      </c>
      <c r="L29" s="16">
        <v>0.01508</v>
      </c>
      <c r="M29" s="16">
        <v>0.141814</v>
      </c>
      <c r="N29" s="16">
        <v>-0.003751</v>
      </c>
      <c r="O29" s="16" t="s">
        <v>986</v>
      </c>
    </row>
    <row r="30" spans="1:15" x14ac:dyDescent="0.25">
      <c r="A30" s="1" t="s">
        <v>44</v>
      </c>
      <c r="B30" s="4">
        <v>-0.027052999999999997</v>
      </c>
      <c r="C30" s="4">
        <v>0.019542434655271702</v>
      </c>
      <c r="D30" s="16">
        <v>0.025495</v>
      </c>
      <c r="E30" s="16">
        <v>0.066345</v>
      </c>
      <c r="F30" s="16">
        <v>0.021137000000000003</v>
      </c>
      <c r="G30" s="16">
        <v>0.053946137899156595</v>
      </c>
      <c r="H30" s="16">
        <v>0.041558000000000005</v>
      </c>
      <c r="I30" s="16">
        <v>0.262959</v>
      </c>
      <c r="J30" s="16">
        <v>0.278655</v>
      </c>
      <c r="K30" s="16">
        <v>0.0135352</v>
      </c>
      <c r="L30" s="16">
        <v>0.24447500000000003</v>
      </c>
      <c r="M30" s="16" t="s">
        <v>986</v>
      </c>
      <c r="N30" s="16">
        <v>0.08845599999999999</v>
      </c>
      <c r="O30" s="16">
        <v>0.047499</v>
      </c>
    </row>
    <row r="31" spans="1:15" x14ac:dyDescent="0.25">
      <c r="A31" s="1" t="s">
        <v>45</v>
      </c>
      <c r="B31" s="4">
        <v>-0.114241</v>
      </c>
      <c r="C31" s="4">
        <v>-0.0248820507320542</v>
      </c>
      <c r="D31" s="16">
        <v>-0.051357999999999994</v>
      </c>
      <c r="E31" s="16">
        <v>-0.040718</v>
      </c>
      <c r="F31" s="16">
        <v>-0.104835</v>
      </c>
      <c r="G31" s="16">
        <v>-0.0316221308794308</v>
      </c>
      <c r="H31" s="16">
        <v>-0.012232</v>
      </c>
      <c r="I31" s="16">
        <v>-0.13364</v>
      </c>
      <c r="J31" s="16">
        <v>-0.951311</v>
      </c>
      <c r="K31" s="16">
        <v>0.0091723</v>
      </c>
      <c r="L31" s="16">
        <v>-0.068916</v>
      </c>
      <c r="M31" s="16">
        <v>0.029265</v>
      </c>
      <c r="N31" s="16">
        <v>-0.0308</v>
      </c>
      <c r="O31" s="16">
        <v>0.665055</v>
      </c>
    </row>
    <row r="32" spans="1:15" x14ac:dyDescent="0.25">
      <c r="A32" s="1" t="s">
        <v>46</v>
      </c>
      <c r="B32" s="4">
        <v>-0.034766</v>
      </c>
      <c r="C32" s="4">
        <v>-0.0501650365544559</v>
      </c>
      <c r="D32" s="16">
        <v>0.054654</v>
      </c>
      <c r="E32" s="16">
        <v>0.029612</v>
      </c>
      <c r="F32" s="16">
        <v>-0.011603</v>
      </c>
      <c r="G32" s="16">
        <v>-0.0388709965650008</v>
      </c>
      <c r="H32" s="16">
        <v>0.11312900000000001</v>
      </c>
      <c r="I32" s="16" t="s">
        <v>986</v>
      </c>
      <c r="J32" s="16">
        <v>-0.767956</v>
      </c>
      <c r="K32" s="16">
        <v>0.0156137</v>
      </c>
      <c r="L32" s="16" t="s">
        <v>986</v>
      </c>
      <c r="M32" s="16" t="s">
        <v>986</v>
      </c>
      <c r="N32" s="16">
        <v>-0.077317</v>
      </c>
      <c r="O32" s="16">
        <v>-0.142348</v>
      </c>
    </row>
    <row r="33" spans="1:15" x14ac:dyDescent="0.25">
      <c r="A33" s="1" t="s">
        <v>47</v>
      </c>
      <c r="B33" s="4">
        <v>-0.605621</v>
      </c>
      <c r="C33" s="4">
        <v>-0.0475296729411512</v>
      </c>
      <c r="D33" s="16">
        <v>-0.248711</v>
      </c>
      <c r="E33" s="16">
        <v>-0.057949</v>
      </c>
      <c r="F33" s="16">
        <v>-0.643891</v>
      </c>
      <c r="G33" s="16">
        <v>-0.0442820192679313</v>
      </c>
      <c r="H33" s="16">
        <v>-0.334795</v>
      </c>
      <c r="I33" s="16" t="s">
        <v>986</v>
      </c>
      <c r="J33" s="16">
        <v>-1.215789</v>
      </c>
      <c r="K33" s="16">
        <v>0.0207219</v>
      </c>
      <c r="L33" s="16" t="s">
        <v>986</v>
      </c>
      <c r="M33" s="16" t="s">
        <v>986</v>
      </c>
      <c r="N33" s="16">
        <v>0.011812</v>
      </c>
      <c r="O33" s="16">
        <v>-0.498762</v>
      </c>
    </row>
    <row r="34" spans="1:15" x14ac:dyDescent="0.25">
      <c r="A34" s="1" t="s">
        <v>48</v>
      </c>
      <c r="B34" s="4">
        <v>0.062317</v>
      </c>
      <c r="C34" s="4">
        <v>0.10634478660455599</v>
      </c>
      <c r="D34" s="16">
        <v>-0.056776999999999994</v>
      </c>
      <c r="E34" s="16">
        <v>0.116356</v>
      </c>
      <c r="F34" s="16" t="s">
        <v>16</v>
      </c>
      <c r="G34" s="16" t="s">
        <v>16</v>
      </c>
      <c r="H34" s="16" t="s">
        <v>16</v>
      </c>
      <c r="I34" s="16">
        <v>0.03113</v>
      </c>
      <c r="J34" s="16">
        <v>0.32637900000000003</v>
      </c>
      <c r="K34" s="16">
        <v>0.0111769</v>
      </c>
      <c r="L34" s="16">
        <v>0.03113</v>
      </c>
      <c r="M34" s="16">
        <v>0.004819</v>
      </c>
      <c r="N34" s="16">
        <v>0.046534000000000006</v>
      </c>
      <c r="O34" s="16" t="s">
        <v>16</v>
      </c>
    </row>
    <row r="35" spans="1:15" x14ac:dyDescent="0.25">
      <c r="A35" s="1" t="s">
        <v>49</v>
      </c>
      <c r="B35" s="4">
        <v>-0.063427</v>
      </c>
      <c r="C35" s="4">
        <v>0.0169899722896043</v>
      </c>
      <c r="D35" s="16">
        <v>-0.0067469999999999995</v>
      </c>
      <c r="E35" s="16">
        <v>-0.007962</v>
      </c>
      <c r="F35" s="16">
        <v>-0.05045</v>
      </c>
      <c r="G35" s="16">
        <v>0.0434191003786877</v>
      </c>
      <c r="H35" s="16">
        <v>0.03279</v>
      </c>
      <c r="I35" s="16">
        <v>-0.0557</v>
      </c>
      <c r="J35" s="16">
        <v>0.019521999999999998</v>
      </c>
      <c r="K35" s="16">
        <v>0.0643624</v>
      </c>
      <c r="L35" s="16">
        <v>-0.029056000000000002</v>
      </c>
      <c r="M35" s="16" t="s">
        <v>986</v>
      </c>
      <c r="N35" s="16">
        <v>-0.04952</v>
      </c>
      <c r="O35" s="16">
        <v>-0.011917</v>
      </c>
    </row>
    <row r="36" spans="1:15" x14ac:dyDescent="0.25">
      <c r="A36" s="1" t="s">
        <v>50</v>
      </c>
      <c r="B36" s="4">
        <v>-0.026086</v>
      </c>
      <c r="C36" s="4">
        <v>0.0229874514314736</v>
      </c>
      <c r="D36" s="16">
        <v>0.005866</v>
      </c>
      <c r="E36" s="16">
        <v>-0.0049559999999999995</v>
      </c>
      <c r="F36" s="16">
        <v>0.024772</v>
      </c>
      <c r="G36" s="16">
        <v>0.051586845362561605</v>
      </c>
      <c r="H36" s="16">
        <v>0.035351</v>
      </c>
      <c r="I36" s="16">
        <v>-0.102904</v>
      </c>
      <c r="J36" s="16">
        <v>-0.196079</v>
      </c>
      <c r="K36" s="16">
        <v>0.042983799999999996</v>
      </c>
      <c r="L36" s="16">
        <v>-0.091374</v>
      </c>
      <c r="M36" s="16">
        <v>0.04468</v>
      </c>
      <c r="N36" s="16">
        <v>0.093429</v>
      </c>
      <c r="O36" s="16" t="s">
        <v>986</v>
      </c>
    </row>
    <row r="37" spans="1:15" x14ac:dyDescent="0.25">
      <c r="A37" s="1" t="s">
        <v>51</v>
      </c>
      <c r="B37" s="4">
        <v>0.027076</v>
      </c>
      <c r="C37" s="4">
        <v>0.0452536982405727</v>
      </c>
      <c r="D37" s="16">
        <v>0.042074</v>
      </c>
      <c r="E37" s="16">
        <v>0.034155000000000005</v>
      </c>
      <c r="F37" s="16">
        <v>-0.06723799999999999</v>
      </c>
      <c r="G37" s="16">
        <v>0.0398958549239088</v>
      </c>
      <c r="H37" s="16">
        <v>0.022371</v>
      </c>
      <c r="I37" s="16">
        <v>0.058512</v>
      </c>
      <c r="J37" s="16">
        <v>-0.163186</v>
      </c>
      <c r="K37" s="16">
        <v>0.1851952</v>
      </c>
      <c r="L37" s="16">
        <v>0.066153</v>
      </c>
      <c r="M37" s="16">
        <v>0.279627</v>
      </c>
      <c r="N37" s="16">
        <v>0.027439</v>
      </c>
      <c r="O37" s="16">
        <v>-0.052087</v>
      </c>
    </row>
    <row r="38" spans="1:15" x14ac:dyDescent="0.25">
      <c r="A38" s="1" t="s">
        <v>52</v>
      </c>
      <c r="B38" s="4">
        <v>-0.08662399999999999</v>
      </c>
      <c r="C38" s="4">
        <v>0.034693961446284</v>
      </c>
      <c r="D38" s="16">
        <v>-0.021099999999999997</v>
      </c>
      <c r="E38" s="16">
        <v>-0.005782000000000001</v>
      </c>
      <c r="F38" s="16">
        <v>-0.077802</v>
      </c>
      <c r="G38" s="16">
        <v>0.06423968232334219</v>
      </c>
      <c r="H38" s="16">
        <v>-0.037503</v>
      </c>
      <c r="I38" s="16">
        <v>-0.12742599999999998</v>
      </c>
      <c r="J38" s="16">
        <v>-0.149426</v>
      </c>
      <c r="K38" s="16">
        <v>0.0725182</v>
      </c>
      <c r="L38" s="16">
        <v>-0.08323499999999999</v>
      </c>
      <c r="M38" s="16" t="s">
        <v>986</v>
      </c>
      <c r="N38" s="16">
        <v>0.057464</v>
      </c>
      <c r="O38" s="16">
        <v>0.075543</v>
      </c>
    </row>
    <row r="39" spans="1:15" x14ac:dyDescent="0.25">
      <c r="A39" s="1" t="s">
        <v>53</v>
      </c>
      <c r="B39" s="4">
        <v>0.11091200000000001</v>
      </c>
      <c r="C39" s="4">
        <v>0.07105937950680351</v>
      </c>
      <c r="D39" s="16">
        <v>0.070699</v>
      </c>
      <c r="E39" s="16">
        <v>0.06972</v>
      </c>
      <c r="F39" s="16">
        <v>0.211121</v>
      </c>
      <c r="G39" s="16">
        <v>0.100425751958932</v>
      </c>
      <c r="H39" s="16">
        <v>0.11591900000000001</v>
      </c>
      <c r="I39" s="16">
        <v>0.16064499999999998</v>
      </c>
      <c r="J39" s="16">
        <v>0.123255</v>
      </c>
      <c r="K39" s="16">
        <v>0.1238456</v>
      </c>
      <c r="L39" s="16">
        <v>0.156549</v>
      </c>
      <c r="M39" s="16" t="s">
        <v>986</v>
      </c>
      <c r="N39" s="16">
        <v>0.09977499999999999</v>
      </c>
      <c r="O39" s="16">
        <v>0.203445</v>
      </c>
    </row>
    <row r="40" spans="1:15" x14ac:dyDescent="0.25">
      <c r="A40" s="1" t="s">
        <v>54</v>
      </c>
      <c r="B40" s="4">
        <v>0.006397000000000001</v>
      </c>
      <c r="C40" s="4">
        <v>0.0515858480196645</v>
      </c>
      <c r="D40" s="16">
        <v>0.038785</v>
      </c>
      <c r="E40" s="16">
        <v>0.054036999999999995</v>
      </c>
      <c r="F40" s="16">
        <v>0.125726</v>
      </c>
      <c r="G40" s="16">
        <v>0.0679358638583643</v>
      </c>
      <c r="H40" s="16">
        <v>0.079013</v>
      </c>
      <c r="I40" s="16">
        <v>0.001762</v>
      </c>
      <c r="J40" s="16">
        <v>0.22362200000000002</v>
      </c>
      <c r="K40" s="16">
        <v>0.1010901</v>
      </c>
      <c r="L40" s="16">
        <v>0.002115</v>
      </c>
      <c r="M40" s="16" t="s">
        <v>986</v>
      </c>
      <c r="N40" s="16">
        <v>0.072597</v>
      </c>
      <c r="O40" s="16">
        <v>0.027837999999999998</v>
      </c>
    </row>
    <row r="41" spans="1:15" x14ac:dyDescent="0.25">
      <c r="A41" s="1" t="s">
        <v>55</v>
      </c>
      <c r="B41" s="4">
        <v>0.029786</v>
      </c>
      <c r="C41" s="4">
        <v>0.0261373764505848</v>
      </c>
      <c r="D41" s="16">
        <v>0.055159</v>
      </c>
      <c r="E41" s="16">
        <v>0.046159</v>
      </c>
      <c r="F41" s="16">
        <v>-0.321488</v>
      </c>
      <c r="G41" s="16">
        <v>-0.0519639412784855</v>
      </c>
      <c r="H41" s="16">
        <v>-0.165678</v>
      </c>
      <c r="I41" s="16" t="s">
        <v>986</v>
      </c>
      <c r="J41" s="16">
        <v>-1.197161</v>
      </c>
      <c r="K41" s="16">
        <v>0.048396499999999995</v>
      </c>
      <c r="L41" s="16" t="s">
        <v>986</v>
      </c>
      <c r="M41" s="16" t="s">
        <v>986</v>
      </c>
      <c r="N41" s="16">
        <v>0.10205700000000001</v>
      </c>
      <c r="O41" s="16">
        <v>-0.228948</v>
      </c>
    </row>
    <row r="42" spans="1:15" x14ac:dyDescent="0.25">
      <c r="A42" s="1" t="s">
        <v>56</v>
      </c>
      <c r="B42" s="4">
        <v>-0.128299</v>
      </c>
      <c r="C42" s="4">
        <v>0.0100320819436601</v>
      </c>
      <c r="D42" s="16">
        <v>0.00614</v>
      </c>
      <c r="E42" s="16">
        <v>0.020541999999999998</v>
      </c>
      <c r="F42" s="16">
        <v>-0.199045</v>
      </c>
      <c r="G42" s="16">
        <v>0.00999683531273621</v>
      </c>
      <c r="H42" s="16">
        <v>-0.025011000000000002</v>
      </c>
      <c r="I42" s="16">
        <v>0.899238</v>
      </c>
      <c r="J42" s="16">
        <v>-0.298805</v>
      </c>
      <c r="K42" s="16">
        <v>0.0351845</v>
      </c>
      <c r="L42" s="16">
        <v>0.649744</v>
      </c>
      <c r="M42" s="16">
        <v>0.111153</v>
      </c>
      <c r="N42" s="16">
        <v>0.104766</v>
      </c>
      <c r="O42" s="16" t="s">
        <v>986</v>
      </c>
    </row>
    <row r="43" spans="1:15" x14ac:dyDescent="0.25">
      <c r="A43" s="1" t="s">
        <v>57</v>
      </c>
      <c r="B43" s="4">
        <v>-0.032546</v>
      </c>
      <c r="C43" s="4">
        <v>0.031147772559579</v>
      </c>
      <c r="D43" s="16">
        <v>-0.011409</v>
      </c>
      <c r="E43" s="16">
        <v>0.026814</v>
      </c>
      <c r="F43" s="16">
        <v>-0.030855999999999998</v>
      </c>
      <c r="G43" s="16">
        <v>0.055404352411662694</v>
      </c>
      <c r="H43" s="16">
        <v>-0.034214</v>
      </c>
      <c r="I43" s="16">
        <v>0.051694000000000004</v>
      </c>
      <c r="J43" s="16">
        <v>-0.045045</v>
      </c>
      <c r="K43" s="16">
        <v>0.0253167</v>
      </c>
      <c r="L43" s="16">
        <v>0.051694000000000004</v>
      </c>
      <c r="M43" s="16">
        <v>0.060565</v>
      </c>
      <c r="N43" s="16">
        <v>-0.003841</v>
      </c>
      <c r="O43" s="16">
        <v>0.341395</v>
      </c>
    </row>
    <row r="44" spans="1:15" x14ac:dyDescent="0.25">
      <c r="A44" s="1" t="s">
        <v>58</v>
      </c>
      <c r="B44" s="4">
        <v>0.003039</v>
      </c>
      <c r="C44" s="4">
        <v>0.052241610575759496</v>
      </c>
      <c r="D44" s="16">
        <v>0.017494</v>
      </c>
      <c r="E44" s="16">
        <v>-0.004909</v>
      </c>
      <c r="F44" s="16">
        <v>0.007754</v>
      </c>
      <c r="G44" s="16">
        <v>0.08473601714778291</v>
      </c>
      <c r="H44" s="16">
        <v>0.09098200000000001</v>
      </c>
      <c r="I44" s="16">
        <v>-0.128009</v>
      </c>
      <c r="J44" s="16">
        <v>0.002522</v>
      </c>
      <c r="K44" s="16">
        <v>0.090729</v>
      </c>
      <c r="L44" s="16">
        <v>0.22182400000000002</v>
      </c>
      <c r="M44" s="16">
        <v>0.079224</v>
      </c>
      <c r="N44" s="16">
        <v>0.127337</v>
      </c>
      <c r="O44" s="16" t="s">
        <v>986</v>
      </c>
    </row>
    <row r="45" spans="1:15" x14ac:dyDescent="0.25">
      <c r="A45" s="1" t="s">
        <v>59</v>
      </c>
      <c r="B45" s="4">
        <v>-0.013649</v>
      </c>
      <c r="C45" s="4">
        <v>0.0678687689901303</v>
      </c>
      <c r="D45" s="16">
        <v>-0.001013</v>
      </c>
      <c r="E45" s="16">
        <v>-0.042739</v>
      </c>
      <c r="F45" s="16">
        <v>0.115337</v>
      </c>
      <c r="G45" s="16">
        <v>0.11528151035650099</v>
      </c>
      <c r="H45" s="16">
        <v>0.061637000000000004</v>
      </c>
      <c r="I45" s="16">
        <v>0.03034</v>
      </c>
      <c r="J45" s="16">
        <v>0.153953</v>
      </c>
      <c r="K45" s="16">
        <v>0.05048250000000001</v>
      </c>
      <c r="L45" s="16">
        <v>0.031938</v>
      </c>
      <c r="M45" s="16">
        <v>0.191341</v>
      </c>
      <c r="N45" s="16">
        <v>0.135122</v>
      </c>
      <c r="O45" s="16" t="s">
        <v>986</v>
      </c>
    </row>
    <row r="46" spans="1:15" x14ac:dyDescent="0.25">
      <c r="A46" s="1" t="s">
        <v>60</v>
      </c>
      <c r="B46" s="4">
        <v>-0.011772</v>
      </c>
      <c r="C46" s="4">
        <v>0.0333336572370406</v>
      </c>
      <c r="D46" s="16">
        <v>0.015138</v>
      </c>
      <c r="E46" s="16">
        <v>0.016183</v>
      </c>
      <c r="F46" s="16">
        <v>-0.038559</v>
      </c>
      <c r="G46" s="16">
        <v>0.021536328914896197</v>
      </c>
      <c r="H46" s="16">
        <v>-0.009411000000000001</v>
      </c>
      <c r="I46" s="16">
        <v>0.066024</v>
      </c>
      <c r="J46" s="16">
        <v>0.067758</v>
      </c>
      <c r="K46" s="16">
        <v>0.017135</v>
      </c>
      <c r="L46" s="16">
        <v>0.066024</v>
      </c>
      <c r="M46" s="16" t="s">
        <v>986</v>
      </c>
      <c r="N46" s="16">
        <v>0.08807499999999999</v>
      </c>
      <c r="O46" s="16">
        <v>-0.143743</v>
      </c>
    </row>
    <row r="47" spans="1:15" x14ac:dyDescent="0.25">
      <c r="A47" s="1" t="s">
        <v>61</v>
      </c>
      <c r="B47" s="4">
        <v>0.053228</v>
      </c>
      <c r="C47" s="4">
        <v>0.048841655390466504</v>
      </c>
      <c r="D47" s="16">
        <v>0.036883</v>
      </c>
      <c r="E47" s="16">
        <v>0.137055</v>
      </c>
      <c r="F47" s="16">
        <v>-0.283564</v>
      </c>
      <c r="G47" s="16" t="s">
        <v>16</v>
      </c>
      <c r="H47" s="16">
        <v>-0.044793</v>
      </c>
      <c r="I47" s="16">
        <v>-0.02916</v>
      </c>
      <c r="J47" s="16">
        <v>-0.197735</v>
      </c>
      <c r="K47" s="16">
        <v>0.1172654</v>
      </c>
      <c r="L47" s="16">
        <v>-0.02916</v>
      </c>
      <c r="M47" s="16">
        <v>0.082445</v>
      </c>
      <c r="N47" s="16">
        <v>0.045318</v>
      </c>
      <c r="O47" s="16">
        <v>0.27188</v>
      </c>
    </row>
    <row r="48" spans="1:15" x14ac:dyDescent="0.25">
      <c r="A48" s="1" t="s">
        <v>62</v>
      </c>
      <c r="B48" s="4">
        <v>-0.027639999999999998</v>
      </c>
      <c r="C48" s="4">
        <v>0.0322434116246975</v>
      </c>
      <c r="D48" s="16">
        <v>0.04919</v>
      </c>
      <c r="E48" s="16">
        <v>0.082288</v>
      </c>
      <c r="F48" s="16">
        <v>0.004050000000000001</v>
      </c>
      <c r="G48" s="16">
        <v>0.0560419738555533</v>
      </c>
      <c r="H48" s="16">
        <v>0.08361299999999999</v>
      </c>
      <c r="I48" s="16">
        <v>0.200927</v>
      </c>
      <c r="J48" s="16">
        <v>0.049579000000000005</v>
      </c>
      <c r="K48" s="16">
        <v>0.09763949999999999</v>
      </c>
      <c r="L48" s="16">
        <v>0.246289</v>
      </c>
      <c r="M48" s="16" t="s">
        <v>986</v>
      </c>
      <c r="N48" s="16">
        <v>0.066039</v>
      </c>
      <c r="O48" s="16">
        <v>0.305199</v>
      </c>
    </row>
    <row r="49" spans="1:15" x14ac:dyDescent="0.25">
      <c r="A49" s="1" t="s">
        <v>63</v>
      </c>
      <c r="B49" s="4">
        <v>0.237425</v>
      </c>
      <c r="C49" s="4">
        <v>0.08159727375049909</v>
      </c>
      <c r="D49" s="16">
        <v>0.134892</v>
      </c>
      <c r="E49" s="16">
        <v>0.08862500000000001</v>
      </c>
      <c r="F49" s="16">
        <v>0.219844</v>
      </c>
      <c r="G49" s="16">
        <v>0.08291417761743361</v>
      </c>
      <c r="H49" s="16">
        <v>0.10186</v>
      </c>
      <c r="I49" s="16">
        <v>0.124675</v>
      </c>
      <c r="J49" s="16">
        <v>0.20058900000000002</v>
      </c>
      <c r="K49" s="16">
        <v>0.0421943</v>
      </c>
      <c r="L49" s="16">
        <v>0.124996</v>
      </c>
      <c r="M49" s="16">
        <v>0.101539</v>
      </c>
      <c r="N49" s="16">
        <v>0.16492</v>
      </c>
      <c r="O49" s="16">
        <v>0.102944</v>
      </c>
    </row>
    <row r="50" spans="1:15" x14ac:dyDescent="0.25">
      <c r="A50" s="1" t="s">
        <v>64</v>
      </c>
      <c r="B50" s="4">
        <v>0.050692</v>
      </c>
      <c r="C50" s="4">
        <v>0.0146439656987127</v>
      </c>
      <c r="D50" s="16">
        <v>0.101182</v>
      </c>
      <c r="E50" s="16">
        <v>0.087793</v>
      </c>
      <c r="F50" s="16" t="s">
        <v>16</v>
      </c>
      <c r="G50" s="16" t="s">
        <v>16</v>
      </c>
      <c r="H50" s="16" t="s">
        <v>16</v>
      </c>
      <c r="I50" s="16">
        <v>-0.133208</v>
      </c>
      <c r="J50" s="16">
        <v>-0.615012</v>
      </c>
      <c r="K50" s="16">
        <v>0.012818799999999998</v>
      </c>
      <c r="L50" s="16">
        <v>-0.133208</v>
      </c>
      <c r="M50" s="16">
        <v>0.143794</v>
      </c>
      <c r="N50" s="16">
        <v>0.12380100000000001</v>
      </c>
      <c r="O50" s="16" t="s">
        <v>16</v>
      </c>
    </row>
    <row r="51" spans="1:15" x14ac:dyDescent="0.25">
      <c r="A51" s="1" t="s">
        <v>65</v>
      </c>
      <c r="B51" s="4">
        <v>0.020492</v>
      </c>
      <c r="C51" s="4">
        <v>0.0392667621710814</v>
      </c>
      <c r="D51" s="16">
        <v>0.019766</v>
      </c>
      <c r="E51" s="16">
        <v>-0.081504</v>
      </c>
      <c r="F51" s="16">
        <v>0.043815999999999994</v>
      </c>
      <c r="G51" s="16">
        <v>0.051525806145134696</v>
      </c>
      <c r="H51" s="16">
        <v>0.040436</v>
      </c>
      <c r="I51" s="16">
        <v>-0.186664</v>
      </c>
      <c r="J51" s="16">
        <v>0.004716000000000001</v>
      </c>
      <c r="K51" s="16">
        <v>0.0273446</v>
      </c>
      <c r="L51" s="16">
        <v>0.46274299999999996</v>
      </c>
      <c r="M51" s="16" t="s">
        <v>986</v>
      </c>
      <c r="N51" s="16">
        <v>-0.213702</v>
      </c>
      <c r="O51" s="16">
        <v>-0.183866</v>
      </c>
    </row>
    <row r="52" spans="1:15" x14ac:dyDescent="0.25">
      <c r="A52" s="1" t="s">
        <v>66</v>
      </c>
      <c r="B52" s="4">
        <v>0.029868000000000002</v>
      </c>
      <c r="C52" s="4">
        <v>0.07161974249404231</v>
      </c>
      <c r="D52" s="16">
        <v>0.06253700000000001</v>
      </c>
      <c r="E52" s="16">
        <v>0.090598</v>
      </c>
      <c r="F52" s="16">
        <v>0.012396</v>
      </c>
      <c r="G52" s="16">
        <v>0.0725659674435115</v>
      </c>
      <c r="H52" s="16">
        <v>0.078674</v>
      </c>
      <c r="I52" s="16">
        <v>-0.007639</v>
      </c>
      <c r="J52" s="16">
        <v>-0.46611199999999997</v>
      </c>
      <c r="K52" s="16">
        <v>0.14664339999999998</v>
      </c>
      <c r="L52" s="16">
        <v>-0.007639</v>
      </c>
      <c r="M52" s="16" t="s">
        <v>986</v>
      </c>
      <c r="N52" s="16">
        <v>0.18834299999999998</v>
      </c>
      <c r="O52" s="16">
        <v>0.05882</v>
      </c>
    </row>
    <row r="53" spans="1:15" x14ac:dyDescent="0.25">
      <c r="A53" s="1" t="s">
        <v>67</v>
      </c>
      <c r="B53" s="4">
        <v>0.025747</v>
      </c>
      <c r="C53" s="4">
        <v>0.042977054884445</v>
      </c>
      <c r="D53" s="16">
        <v>0.070114</v>
      </c>
      <c r="E53" s="16">
        <v>0.101198</v>
      </c>
      <c r="F53" s="16">
        <v>0.159306</v>
      </c>
      <c r="G53" s="16">
        <v>0.09775283789118809</v>
      </c>
      <c r="H53" s="16">
        <v>0.159448</v>
      </c>
      <c r="I53" s="16">
        <v>0.055248</v>
      </c>
      <c r="J53" s="16">
        <v>0.338993</v>
      </c>
      <c r="K53" s="16">
        <v>0.2704886</v>
      </c>
      <c r="L53" s="16">
        <v>0.046912</v>
      </c>
      <c r="M53" s="16" t="s">
        <v>986</v>
      </c>
      <c r="N53" s="16">
        <v>0.008341</v>
      </c>
      <c r="O53" s="16">
        <v>0.34694</v>
      </c>
    </row>
    <row r="54" spans="1:15" x14ac:dyDescent="0.25">
      <c r="A54" s="1" t="s">
        <v>68</v>
      </c>
      <c r="B54" s="4">
        <v>0.166856</v>
      </c>
      <c r="C54" s="4">
        <v>0.138455107242002</v>
      </c>
      <c r="D54" s="16">
        <v>0.103177</v>
      </c>
      <c r="E54" s="16">
        <v>0.08930400000000001</v>
      </c>
      <c r="F54" s="16">
        <v>0.32498699999999997</v>
      </c>
      <c r="G54" s="16">
        <v>0.23729856422071202</v>
      </c>
      <c r="H54" s="16">
        <v>0.163599</v>
      </c>
      <c r="I54" s="16">
        <v>0.319485</v>
      </c>
      <c r="J54" s="16">
        <v>0.42367600000000005</v>
      </c>
      <c r="K54" s="16">
        <v>0.0604429</v>
      </c>
      <c r="L54" s="16">
        <v>0.319485</v>
      </c>
      <c r="M54" s="16">
        <v>0.141866</v>
      </c>
      <c r="N54" s="16">
        <v>0.14465999999999998</v>
      </c>
      <c r="O54" s="16">
        <v>0.36045099999999997</v>
      </c>
    </row>
    <row r="55" spans="1:15" x14ac:dyDescent="0.25">
      <c r="A55" s="1" t="s">
        <v>69</v>
      </c>
      <c r="B55" s="4">
        <v>0.125933</v>
      </c>
      <c r="C55" s="4">
        <v>0.170751136874927</v>
      </c>
      <c r="D55" s="16">
        <v>0.041778</v>
      </c>
      <c r="E55" s="16">
        <v>0.022344</v>
      </c>
      <c r="F55" s="16">
        <v>0.253688</v>
      </c>
      <c r="G55" s="16">
        <v>0.24265837120012598</v>
      </c>
      <c r="H55" s="16">
        <v>0.07838300000000001</v>
      </c>
      <c r="I55" s="16">
        <v>0.624457</v>
      </c>
      <c r="J55" s="16">
        <v>0.28403300000000004</v>
      </c>
      <c r="K55" s="16">
        <v>0.047109</v>
      </c>
      <c r="L55" s="16">
        <v>0.269638</v>
      </c>
      <c r="M55" s="16">
        <v>0.179717</v>
      </c>
      <c r="N55" s="16">
        <v>0.112271</v>
      </c>
      <c r="O55" s="16">
        <v>0.200577</v>
      </c>
    </row>
    <row r="56" spans="1:15" x14ac:dyDescent="0.25">
      <c r="A56" s="1" t="s">
        <v>70</v>
      </c>
      <c r="B56" s="4">
        <v>-0.045535</v>
      </c>
      <c r="C56" s="4">
        <v>-0.005650184910481079</v>
      </c>
      <c r="D56" s="16">
        <v>0.24096599999999999</v>
      </c>
      <c r="E56" s="16">
        <v>0.148468</v>
      </c>
      <c r="F56" s="16">
        <v>0.013038000000000001</v>
      </c>
      <c r="G56" s="16">
        <v>0.0226868090422276</v>
      </c>
      <c r="H56" s="16">
        <v>0.252887</v>
      </c>
      <c r="I56" s="16">
        <v>0.24049800000000002</v>
      </c>
      <c r="J56" s="16">
        <v>-0.025089999999999998</v>
      </c>
      <c r="K56" s="16">
        <v>0.0331169</v>
      </c>
      <c r="L56" s="16">
        <v>0.232495</v>
      </c>
      <c r="M56" s="16">
        <v>0.178507</v>
      </c>
      <c r="N56" s="16">
        <v>0.32620899999999997</v>
      </c>
      <c r="O56" s="16" t="s">
        <v>986</v>
      </c>
    </row>
    <row r="57" spans="1:15" x14ac:dyDescent="0.25">
      <c r="A57" s="1" t="s">
        <v>71</v>
      </c>
      <c r="B57" s="4">
        <v>0.033352</v>
      </c>
      <c r="C57" s="4">
        <v>0.0387562366810756</v>
      </c>
      <c r="D57" s="16">
        <v>0.002023</v>
      </c>
      <c r="E57" s="16">
        <v>0.005183999999999999</v>
      </c>
      <c r="F57" s="16">
        <v>0.126302</v>
      </c>
      <c r="G57" s="16">
        <v>0.09390367805984569</v>
      </c>
      <c r="H57" s="16">
        <v>-0.003097</v>
      </c>
      <c r="I57" s="16">
        <v>0.040701</v>
      </c>
      <c r="J57" s="16">
        <v>0.020964</v>
      </c>
      <c r="K57" s="16">
        <v>0.0494255</v>
      </c>
      <c r="L57" s="16">
        <v>0.039197</v>
      </c>
      <c r="M57" s="16">
        <v>0.040544000000000004</v>
      </c>
      <c r="N57" s="16">
        <v>0.05563100000000001</v>
      </c>
      <c r="O57" s="16" t="s">
        <v>986</v>
      </c>
    </row>
    <row r="58" spans="1:15" x14ac:dyDescent="0.25">
      <c r="A58" s="1" t="s">
        <v>72</v>
      </c>
      <c r="B58" s="4">
        <v>0.049958</v>
      </c>
      <c r="C58" s="4">
        <v>0.0462703397203907</v>
      </c>
      <c r="D58" s="16">
        <v>0.056561</v>
      </c>
      <c r="E58" s="16">
        <v>0.021336</v>
      </c>
      <c r="F58" s="16">
        <v>0.08158699999999999</v>
      </c>
      <c r="G58" s="16">
        <v>0.0878035250950524</v>
      </c>
      <c r="H58" s="16">
        <v>0.086414</v>
      </c>
      <c r="I58" s="16">
        <v>1.485752</v>
      </c>
      <c r="J58" s="16">
        <v>0.09111000000000001</v>
      </c>
      <c r="K58" s="16">
        <v>0.08074540000000001</v>
      </c>
      <c r="L58" s="16">
        <v>0.808602</v>
      </c>
      <c r="M58" s="16">
        <v>0.239363</v>
      </c>
      <c r="N58" s="16">
        <v>0.097091</v>
      </c>
      <c r="O58" s="16" t="s">
        <v>986</v>
      </c>
    </row>
    <row r="59" spans="1:15" x14ac:dyDescent="0.25">
      <c r="A59" s="1" t="s">
        <v>73</v>
      </c>
      <c r="B59" s="4" t="s">
        <v>16</v>
      </c>
      <c r="C59" s="4" t="s">
        <v>16</v>
      </c>
      <c r="D59" s="16" t="s">
        <v>16</v>
      </c>
      <c r="E59" s="16" t="s">
        <v>16</v>
      </c>
      <c r="F59" s="16" t="s">
        <v>16</v>
      </c>
      <c r="G59" s="16" t="s">
        <v>16</v>
      </c>
      <c r="H59" s="16" t="s">
        <v>16</v>
      </c>
      <c r="I59" s="16" t="s">
        <v>16</v>
      </c>
      <c r="J59" s="16" t="s">
        <v>16</v>
      </c>
      <c r="K59" s="16" t="s">
        <v>16</v>
      </c>
      <c r="L59" s="16" t="s">
        <v>16</v>
      </c>
      <c r="M59" s="16" t="s">
        <v>16</v>
      </c>
      <c r="N59" s="16" t="s">
        <v>16</v>
      </c>
      <c r="O59" s="16" t="s">
        <v>16</v>
      </c>
    </row>
    <row r="60" spans="1:15" x14ac:dyDescent="0.25">
      <c r="A60" s="1" t="s">
        <v>74</v>
      </c>
      <c r="B60" s="4" t="s">
        <v>16</v>
      </c>
      <c r="C60" s="4" t="s">
        <v>16</v>
      </c>
      <c r="D60" s="16" t="s">
        <v>16</v>
      </c>
      <c r="E60" s="16" t="s">
        <v>16</v>
      </c>
      <c r="F60" s="16" t="s">
        <v>16</v>
      </c>
      <c r="G60" s="16" t="s">
        <v>16</v>
      </c>
      <c r="H60" s="16" t="s">
        <v>16</v>
      </c>
      <c r="I60" s="16" t="s">
        <v>16</v>
      </c>
      <c r="J60" s="16" t="s">
        <v>16</v>
      </c>
      <c r="K60" s="16" t="s">
        <v>16</v>
      </c>
      <c r="L60" s="16" t="s">
        <v>16</v>
      </c>
      <c r="M60" s="16" t="s">
        <v>16</v>
      </c>
      <c r="N60" s="16" t="s">
        <v>16</v>
      </c>
      <c r="O60" s="16" t="s">
        <v>16</v>
      </c>
    </row>
    <row r="61" spans="1:15" x14ac:dyDescent="0.25">
      <c r="A61" s="1" t="s">
        <v>75</v>
      </c>
      <c r="B61" s="4" t="s">
        <v>16</v>
      </c>
      <c r="C61" s="4" t="s">
        <v>16</v>
      </c>
      <c r="D61" s="16">
        <v>0.032659</v>
      </c>
      <c r="E61" s="16">
        <v>0.11358499999999999</v>
      </c>
      <c r="F61" s="16" t="s">
        <v>16</v>
      </c>
      <c r="G61" s="16" t="s">
        <v>16</v>
      </c>
      <c r="H61" s="16" t="s">
        <v>16</v>
      </c>
      <c r="I61" s="16">
        <v>-0.141067</v>
      </c>
      <c r="J61" s="16" t="s">
        <v>16</v>
      </c>
      <c r="K61" s="16" t="s">
        <v>16</v>
      </c>
      <c r="L61" s="16">
        <v>-0.141067</v>
      </c>
      <c r="M61" s="16">
        <v>-0.009260000000000001</v>
      </c>
      <c r="N61" s="16">
        <v>-0.006865</v>
      </c>
      <c r="O61" s="16" t="s">
        <v>16</v>
      </c>
    </row>
    <row r="62" spans="1:15" x14ac:dyDescent="0.25">
      <c r="A62" s="1" t="s">
        <v>76</v>
      </c>
      <c r="B62" s="4">
        <v>-0.303962</v>
      </c>
      <c r="C62" s="4" t="s">
        <v>16</v>
      </c>
      <c r="D62" s="16">
        <v>0.0074080000000000005</v>
      </c>
      <c r="E62" s="16">
        <v>0.027858</v>
      </c>
      <c r="F62" s="16" t="s">
        <v>16</v>
      </c>
      <c r="G62" s="16" t="s">
        <v>16</v>
      </c>
      <c r="H62" s="16" t="s">
        <v>16</v>
      </c>
      <c r="I62" s="16">
        <v>-0.278903</v>
      </c>
      <c r="J62" s="16">
        <v>-0.448737</v>
      </c>
      <c r="K62" s="16" t="s">
        <v>16</v>
      </c>
      <c r="L62" s="16">
        <v>-0.278903</v>
      </c>
      <c r="M62" s="16">
        <v>-0.005855</v>
      </c>
      <c r="N62" s="16">
        <v>-0.006749000000000001</v>
      </c>
      <c r="O62" s="16" t="s">
        <v>16</v>
      </c>
    </row>
    <row r="63" spans="1:15" x14ac:dyDescent="0.25">
      <c r="A63" s="1" t="s">
        <v>77</v>
      </c>
      <c r="B63" s="4">
        <v>-0.175639</v>
      </c>
      <c r="C63" s="4">
        <v>0.0215376468003605</v>
      </c>
      <c r="D63" s="16">
        <v>-0.004786</v>
      </c>
      <c r="E63" s="16">
        <v>0.032358</v>
      </c>
      <c r="F63" s="16">
        <v>-0.423405</v>
      </c>
      <c r="G63" s="16">
        <v>0.014846473108815398</v>
      </c>
      <c r="H63" s="16">
        <v>-0.11690400000000001</v>
      </c>
      <c r="I63" s="16" t="s">
        <v>986</v>
      </c>
      <c r="J63" s="16">
        <v>-1.1375199999999999</v>
      </c>
      <c r="K63" s="16">
        <v>0.0231521</v>
      </c>
      <c r="L63" s="16" t="s">
        <v>986</v>
      </c>
      <c r="M63" s="16">
        <v>0.135712</v>
      </c>
      <c r="N63" s="16">
        <v>0.09331300000000001</v>
      </c>
      <c r="O63" s="16" t="s">
        <v>986</v>
      </c>
    </row>
    <row r="64" spans="1:15" x14ac:dyDescent="0.25">
      <c r="A64" s="1" t="s">
        <v>78</v>
      </c>
      <c r="B64" s="4">
        <v>0.369665</v>
      </c>
      <c r="C64" s="4">
        <v>0.190999440997068</v>
      </c>
      <c r="D64" s="16">
        <v>0.8255800000000001</v>
      </c>
      <c r="E64" s="16">
        <v>1.324035</v>
      </c>
      <c r="F64" s="16">
        <v>0.073206</v>
      </c>
      <c r="G64" s="16">
        <v>0.164301548162094</v>
      </c>
      <c r="H64" s="16">
        <v>0.8335469999999999</v>
      </c>
      <c r="I64" s="16">
        <v>1.7545769999999998</v>
      </c>
      <c r="J64" s="16">
        <v>0.41129</v>
      </c>
      <c r="K64" s="16">
        <v>0.0195579</v>
      </c>
      <c r="L64" s="16">
        <v>1.719961</v>
      </c>
      <c r="M64" s="16">
        <v>0.26139</v>
      </c>
      <c r="N64" s="16">
        <v>0.20552099999999998</v>
      </c>
      <c r="O64" s="16" t="s">
        <v>986</v>
      </c>
    </row>
    <row r="65" spans="1:15" x14ac:dyDescent="0.25">
      <c r="A65" s="1" t="s">
        <v>79</v>
      </c>
      <c r="B65" s="4" t="s">
        <v>16</v>
      </c>
      <c r="C65" s="4" t="s">
        <v>16</v>
      </c>
      <c r="D65" s="16" t="s">
        <v>16</v>
      </c>
      <c r="E65" s="16" t="s">
        <v>16</v>
      </c>
      <c r="F65" s="16" t="s">
        <v>16</v>
      </c>
      <c r="G65" s="16" t="s">
        <v>16</v>
      </c>
      <c r="H65" s="16" t="s">
        <v>16</v>
      </c>
      <c r="I65" s="16" t="s">
        <v>16</v>
      </c>
      <c r="J65" s="16" t="s">
        <v>16</v>
      </c>
      <c r="K65" s="16" t="s">
        <v>16</v>
      </c>
      <c r="L65" s="16" t="s">
        <v>16</v>
      </c>
      <c r="M65" s="16" t="s">
        <v>16</v>
      </c>
      <c r="N65" s="16" t="s">
        <v>16</v>
      </c>
      <c r="O65" s="16" t="s">
        <v>16</v>
      </c>
    </row>
    <row r="66" spans="1:15" x14ac:dyDescent="0.25">
      <c r="A66" s="1" t="s">
        <v>80</v>
      </c>
      <c r="B66" s="4" t="s">
        <v>16</v>
      </c>
      <c r="C66" s="4" t="s">
        <v>16</v>
      </c>
      <c r="D66" s="16" t="s">
        <v>16</v>
      </c>
      <c r="E66" s="16" t="s">
        <v>16</v>
      </c>
      <c r="F66" s="16" t="s">
        <v>16</v>
      </c>
      <c r="G66" s="16" t="s">
        <v>16</v>
      </c>
      <c r="H66" s="16" t="s">
        <v>16</v>
      </c>
      <c r="I66" s="16" t="s">
        <v>16</v>
      </c>
      <c r="J66" s="16" t="s">
        <v>16</v>
      </c>
      <c r="K66" s="16" t="s">
        <v>16</v>
      </c>
      <c r="L66" s="16" t="s">
        <v>16</v>
      </c>
      <c r="M66" s="16" t="s">
        <v>16</v>
      </c>
      <c r="N66" s="16" t="s">
        <v>16</v>
      </c>
      <c r="O66" s="16" t="s">
        <v>16</v>
      </c>
    </row>
    <row r="67" spans="1:15" x14ac:dyDescent="0.25">
      <c r="A67" s="1" t="s">
        <v>81</v>
      </c>
      <c r="B67" s="4" t="s">
        <v>16</v>
      </c>
      <c r="C67" s="4" t="s">
        <v>16</v>
      </c>
      <c r="D67" s="16" t="s">
        <v>16</v>
      </c>
      <c r="E67" s="16" t="s">
        <v>16</v>
      </c>
      <c r="F67" s="16" t="s">
        <v>16</v>
      </c>
      <c r="G67" s="16" t="s">
        <v>16</v>
      </c>
      <c r="H67" s="16" t="s">
        <v>16</v>
      </c>
      <c r="I67" s="16" t="s">
        <v>16</v>
      </c>
      <c r="J67" s="16" t="s">
        <v>16</v>
      </c>
      <c r="K67" s="16" t="s">
        <v>16</v>
      </c>
      <c r="L67" s="16" t="s">
        <v>16</v>
      </c>
      <c r="M67" s="16" t="s">
        <v>16</v>
      </c>
      <c r="N67" s="16" t="s">
        <v>16</v>
      </c>
      <c r="O67" s="16" t="s">
        <v>16</v>
      </c>
    </row>
    <row r="68" spans="1:15" x14ac:dyDescent="0.25">
      <c r="A68" s="1" t="s">
        <v>82</v>
      </c>
      <c r="B68" s="4">
        <v>-0.32455599999999996</v>
      </c>
      <c r="C68" s="4">
        <v>-0.0110224360214194</v>
      </c>
      <c r="D68" s="16">
        <v>-0.095074</v>
      </c>
      <c r="E68" s="16">
        <v>-0.050739</v>
      </c>
      <c r="F68" s="16">
        <v>-0.515436</v>
      </c>
      <c r="G68" s="16">
        <v>-0.012671696979634</v>
      </c>
      <c r="H68" s="16">
        <v>-0.136797</v>
      </c>
      <c r="I68" s="16" t="s">
        <v>986</v>
      </c>
      <c r="J68" s="16">
        <v>-2.9247859999999997</v>
      </c>
      <c r="K68" s="16">
        <v>0.0403604</v>
      </c>
      <c r="L68" s="16" t="s">
        <v>986</v>
      </c>
      <c r="M68" s="16">
        <v>-0.039386000000000004</v>
      </c>
      <c r="N68" s="16">
        <v>-0.018758</v>
      </c>
      <c r="O68" s="16">
        <v>-0.102515</v>
      </c>
    </row>
    <row r="69" spans="1:15" x14ac:dyDescent="0.25">
      <c r="A69" s="1" t="s">
        <v>83</v>
      </c>
      <c r="B69" s="4">
        <v>-0.058358</v>
      </c>
      <c r="C69" s="4">
        <v>-0.0131061058052899</v>
      </c>
      <c r="D69" s="16">
        <v>-0.032257</v>
      </c>
      <c r="E69" s="16">
        <v>-0.108042</v>
      </c>
      <c r="F69" s="16">
        <v>-0.16392900000000002</v>
      </c>
      <c r="G69" s="16">
        <v>0.00530960970624772</v>
      </c>
      <c r="H69" s="16">
        <v>0.10254300000000001</v>
      </c>
      <c r="I69" s="16" t="s">
        <v>986</v>
      </c>
      <c r="J69" s="16">
        <v>-1.374216</v>
      </c>
      <c r="K69" s="16">
        <v>0.0183038</v>
      </c>
      <c r="L69" s="16" t="s">
        <v>986</v>
      </c>
      <c r="M69" s="16" t="s">
        <v>986</v>
      </c>
      <c r="N69" s="16">
        <v>-0.046296</v>
      </c>
      <c r="O69" s="16">
        <v>0.49917700000000004</v>
      </c>
    </row>
    <row r="70" spans="1:15" x14ac:dyDescent="0.25">
      <c r="A70" s="1" t="s">
        <v>84</v>
      </c>
      <c r="B70" s="4">
        <v>0.091576</v>
      </c>
      <c r="C70" s="4">
        <v>0.12946069704889798</v>
      </c>
      <c r="D70" s="16">
        <v>0.058159</v>
      </c>
      <c r="E70" s="16">
        <v>0.014996</v>
      </c>
      <c r="F70" s="16">
        <v>0.21023399999999998</v>
      </c>
      <c r="G70" s="16">
        <v>0.236694921547355</v>
      </c>
      <c r="H70" s="16">
        <v>0.040414000000000005</v>
      </c>
      <c r="I70" s="16">
        <v>0.021206</v>
      </c>
      <c r="J70" s="16">
        <v>1.3739359999999998</v>
      </c>
      <c r="K70" s="16">
        <v>0.0356368</v>
      </c>
      <c r="L70" s="16">
        <v>0.031101</v>
      </c>
      <c r="M70" s="16" t="s">
        <v>986</v>
      </c>
      <c r="N70" s="16">
        <v>0.017451</v>
      </c>
      <c r="O70" s="16">
        <v>-0.07702</v>
      </c>
    </row>
    <row r="71" spans="1:15" x14ac:dyDescent="0.25">
      <c r="A71" s="1" t="s">
        <v>85</v>
      </c>
      <c r="B71" s="4">
        <v>0.040361</v>
      </c>
      <c r="C71" s="4">
        <v>0.0889091727665177</v>
      </c>
      <c r="D71" s="16">
        <v>0.043583</v>
      </c>
      <c r="E71" s="16">
        <v>0.032993999999999996</v>
      </c>
      <c r="F71" s="16">
        <v>0.030139</v>
      </c>
      <c r="G71" s="16">
        <v>0.0831804965364176</v>
      </c>
      <c r="H71" s="16">
        <v>0.040753000000000004</v>
      </c>
      <c r="I71" s="16">
        <v>0.033877000000000004</v>
      </c>
      <c r="J71" s="16">
        <v>0.099511</v>
      </c>
      <c r="K71" s="16">
        <v>0.030316591303116</v>
      </c>
      <c r="L71" s="16">
        <v>0.033877000000000004</v>
      </c>
      <c r="M71" s="16">
        <v>-0.028191</v>
      </c>
      <c r="N71" s="16">
        <v>0.12290200000000001</v>
      </c>
      <c r="O71" s="16">
        <v>-0.072384</v>
      </c>
    </row>
    <row r="72" spans="1:15" x14ac:dyDescent="0.25">
      <c r="A72" s="1" t="s">
        <v>86</v>
      </c>
      <c r="B72" s="4">
        <v>-0.06344999999999999</v>
      </c>
      <c r="C72" s="4">
        <v>0.00632657812117032</v>
      </c>
      <c r="D72" s="16">
        <v>-0.015955999999999998</v>
      </c>
      <c r="E72" s="16">
        <v>0.148181</v>
      </c>
      <c r="F72" s="16">
        <v>0.041232</v>
      </c>
      <c r="G72" s="16">
        <v>-0.036750944574500004</v>
      </c>
      <c r="H72" s="16">
        <v>-0.054721</v>
      </c>
      <c r="I72" s="16">
        <v>0.0143</v>
      </c>
      <c r="J72" s="16">
        <v>-0.272905</v>
      </c>
      <c r="K72" s="16" t="s">
        <v>16</v>
      </c>
      <c r="L72" s="16">
        <v>-0.080148</v>
      </c>
      <c r="M72" s="16" t="s">
        <v>986</v>
      </c>
      <c r="N72" s="16">
        <v>0.36201500000000003</v>
      </c>
      <c r="O72" s="16">
        <v>0.013551</v>
      </c>
    </row>
    <row r="73" spans="1:15" x14ac:dyDescent="0.25">
      <c r="A73" s="1" t="s">
        <v>87</v>
      </c>
      <c r="B73" s="4" t="s">
        <v>16</v>
      </c>
      <c r="C73" s="4" t="s">
        <v>16</v>
      </c>
      <c r="D73" s="16" t="s">
        <v>16</v>
      </c>
      <c r="E73" s="16" t="s">
        <v>16</v>
      </c>
      <c r="F73" s="16" t="s">
        <v>16</v>
      </c>
      <c r="G73" s="16" t="s">
        <v>16</v>
      </c>
      <c r="H73" s="16" t="s">
        <v>16</v>
      </c>
      <c r="I73" s="16" t="s">
        <v>16</v>
      </c>
      <c r="J73" s="16" t="s">
        <v>16</v>
      </c>
      <c r="K73" s="16" t="s">
        <v>16</v>
      </c>
      <c r="L73" s="16" t="s">
        <v>16</v>
      </c>
      <c r="M73" s="16" t="s">
        <v>16</v>
      </c>
      <c r="N73" s="16" t="s">
        <v>16</v>
      </c>
      <c r="O73" s="16" t="s">
        <v>16</v>
      </c>
    </row>
    <row r="74" spans="1:15" x14ac:dyDescent="0.25">
      <c r="A74" s="1" t="s">
        <v>88</v>
      </c>
      <c r="B74" s="4">
        <v>-0.123894</v>
      </c>
      <c r="C74" s="4" t="s">
        <v>16</v>
      </c>
      <c r="D74" s="16">
        <v>0.069193</v>
      </c>
      <c r="E74" s="16">
        <v>0.069246</v>
      </c>
      <c r="F74" s="16" t="s">
        <v>16</v>
      </c>
      <c r="G74" s="16" t="s">
        <v>16</v>
      </c>
      <c r="H74" s="16" t="s">
        <v>16</v>
      </c>
      <c r="I74" s="16" t="s">
        <v>986</v>
      </c>
      <c r="J74" s="16">
        <v>-37.038509</v>
      </c>
      <c r="K74" s="16" t="s">
        <v>16</v>
      </c>
      <c r="L74" s="16" t="s">
        <v>986</v>
      </c>
      <c r="M74" s="16">
        <v>-0.153247</v>
      </c>
      <c r="N74" s="16">
        <v>-0.152335</v>
      </c>
      <c r="O74" s="16" t="s">
        <v>16</v>
      </c>
    </row>
    <row r="75" spans="1:15" x14ac:dyDescent="0.25">
      <c r="A75" s="1" t="s">
        <v>89</v>
      </c>
      <c r="B75" s="4">
        <v>-0.034895</v>
      </c>
      <c r="C75" s="4">
        <v>0.0207436081706986</v>
      </c>
      <c r="D75" s="16">
        <v>0.3386</v>
      </c>
      <c r="E75" s="16">
        <v>0.203814</v>
      </c>
      <c r="F75" s="16">
        <v>0.085664</v>
      </c>
      <c r="G75" s="16">
        <v>0.067615486426299</v>
      </c>
      <c r="H75" s="16">
        <v>0.333431</v>
      </c>
      <c r="I75" s="16">
        <v>0.26109899999999997</v>
      </c>
      <c r="J75" s="16">
        <v>0.175</v>
      </c>
      <c r="K75" s="16">
        <v>0.09276680000000001</v>
      </c>
      <c r="L75" s="16">
        <v>0.260884</v>
      </c>
      <c r="M75" s="16">
        <v>0.135999</v>
      </c>
      <c r="N75" s="16">
        <v>0.628315</v>
      </c>
      <c r="O75" s="16">
        <v>0.59131</v>
      </c>
    </row>
    <row r="76" spans="1:15" x14ac:dyDescent="0.25">
      <c r="A76" s="1" t="s">
        <v>90</v>
      </c>
      <c r="B76" s="4">
        <v>0.530867</v>
      </c>
      <c r="C76" s="4">
        <v>0.19772215853592</v>
      </c>
      <c r="D76" s="16">
        <v>0.21213</v>
      </c>
      <c r="E76" s="16">
        <v>0.168732</v>
      </c>
      <c r="F76" s="16">
        <v>1.7442410000000002</v>
      </c>
      <c r="G76" s="16">
        <v>0.266440644759357</v>
      </c>
      <c r="H76" s="16">
        <v>0.536539</v>
      </c>
      <c r="I76" s="16">
        <v>0.63617</v>
      </c>
      <c r="J76" s="16">
        <v>2.360227</v>
      </c>
      <c r="K76" s="16">
        <v>0.0583268</v>
      </c>
      <c r="L76" s="16">
        <v>0.63617</v>
      </c>
      <c r="M76" s="16">
        <v>0.35698399999999997</v>
      </c>
      <c r="N76" s="16">
        <v>0.27704</v>
      </c>
      <c r="O76" s="16">
        <v>0.579449</v>
      </c>
    </row>
    <row r="77" spans="1:15" x14ac:dyDescent="0.25">
      <c r="A77" s="1" t="s">
        <v>91</v>
      </c>
      <c r="B77" s="4">
        <v>0.24415099999999998</v>
      </c>
      <c r="C77" s="4">
        <v>0.150264225980419</v>
      </c>
      <c r="D77" s="16">
        <v>0.12818</v>
      </c>
      <c r="E77" s="16">
        <v>0.090745</v>
      </c>
      <c r="F77" s="16">
        <v>0.44944</v>
      </c>
      <c r="G77" s="16">
        <v>0.24234603281229902</v>
      </c>
      <c r="H77" s="16">
        <v>0.203166</v>
      </c>
      <c r="I77" s="16">
        <v>0.13523</v>
      </c>
      <c r="J77" s="16">
        <v>0.497979</v>
      </c>
      <c r="K77" s="16">
        <v>0.0755826</v>
      </c>
      <c r="L77" s="16">
        <v>0.188426</v>
      </c>
      <c r="M77" s="16" t="s">
        <v>986</v>
      </c>
      <c r="N77" s="16">
        <v>0.17751</v>
      </c>
      <c r="O77" s="16">
        <v>0.307231</v>
      </c>
    </row>
    <row r="78" spans="1:15" x14ac:dyDescent="0.25">
      <c r="A78" s="1" t="s">
        <v>92</v>
      </c>
      <c r="B78" s="4">
        <v>0.0103</v>
      </c>
      <c r="C78" s="4">
        <v>0.0826762222279067</v>
      </c>
      <c r="D78" s="16">
        <v>0.211529</v>
      </c>
      <c r="E78" s="16">
        <v>0.18874</v>
      </c>
      <c r="F78" s="16">
        <v>0.2618</v>
      </c>
      <c r="G78" s="16">
        <v>0.17416223956686402</v>
      </c>
      <c r="H78" s="16">
        <v>0.31099699999999997</v>
      </c>
      <c r="I78" s="16">
        <v>0.44886200000000004</v>
      </c>
      <c r="J78" s="16">
        <v>0.36621699999999996</v>
      </c>
      <c r="K78" s="16">
        <v>0.0962139</v>
      </c>
      <c r="L78" s="16">
        <v>0.47320300000000004</v>
      </c>
      <c r="M78" s="16">
        <v>0.232262</v>
      </c>
      <c r="N78" s="16">
        <v>0.16886700000000002</v>
      </c>
      <c r="O78" s="16" t="s">
        <v>986</v>
      </c>
    </row>
    <row r="79" spans="1:15" x14ac:dyDescent="0.25">
      <c r="A79" s="1" t="s">
        <v>93</v>
      </c>
      <c r="B79" s="4">
        <v>-0.029853</v>
      </c>
      <c r="C79" s="4">
        <v>0.0712777563892517</v>
      </c>
      <c r="D79" s="16">
        <v>-0.023752</v>
      </c>
      <c r="E79" s="16">
        <v>0.07137299999999999</v>
      </c>
      <c r="F79" s="16">
        <v>-0.117429</v>
      </c>
      <c r="G79" s="16">
        <v>0.09302794408425101</v>
      </c>
      <c r="H79" s="16">
        <v>-0.036589</v>
      </c>
      <c r="I79" s="16">
        <v>-0.713665</v>
      </c>
      <c r="J79" s="16">
        <v>-0.7882359999999999</v>
      </c>
      <c r="K79" s="16">
        <v>0.09298619999999999</v>
      </c>
      <c r="L79" s="16">
        <v>-0.672237</v>
      </c>
      <c r="M79" s="16" t="s">
        <v>986</v>
      </c>
      <c r="N79" s="16">
        <v>-0.062008</v>
      </c>
      <c r="O79" s="16">
        <v>-0.085898</v>
      </c>
    </row>
    <row r="80" spans="1:15" x14ac:dyDescent="0.25">
      <c r="A80" s="1" t="s">
        <v>94</v>
      </c>
      <c r="B80" s="4">
        <v>0.080596</v>
      </c>
      <c r="C80" s="4">
        <v>0.132377991493333</v>
      </c>
      <c r="D80" s="16">
        <v>0.087631</v>
      </c>
      <c r="E80" s="16">
        <v>0.130301</v>
      </c>
      <c r="F80" s="16">
        <v>0.306949</v>
      </c>
      <c r="G80" s="16">
        <v>0.17304989740929203</v>
      </c>
      <c r="H80" s="16">
        <v>0.161922</v>
      </c>
      <c r="I80" s="16">
        <v>0.465235</v>
      </c>
      <c r="J80" s="16">
        <v>0.415872</v>
      </c>
      <c r="K80" s="16">
        <v>0.0618895</v>
      </c>
      <c r="L80" s="16">
        <v>0.465235</v>
      </c>
      <c r="M80" s="16">
        <v>0.168739</v>
      </c>
      <c r="N80" s="16">
        <v>0.080092</v>
      </c>
      <c r="O80" s="16">
        <v>0.284005</v>
      </c>
    </row>
    <row r="81" spans="1:15" x14ac:dyDescent="0.25">
      <c r="A81" s="1" t="s">
        <v>95</v>
      </c>
      <c r="B81" s="4">
        <v>0.20258099999999998</v>
      </c>
      <c r="C81" s="4">
        <v>0.149457707748649</v>
      </c>
      <c r="D81" s="16">
        <v>0.015642</v>
      </c>
      <c r="E81" s="16">
        <v>0.032699</v>
      </c>
      <c r="F81" s="16">
        <v>0.173672</v>
      </c>
      <c r="G81" s="16">
        <v>0.150716156271095</v>
      </c>
      <c r="H81" s="16">
        <v>-0.005499</v>
      </c>
      <c r="I81" s="16">
        <v>0.090494</v>
      </c>
      <c r="J81" s="16">
        <v>0.324075</v>
      </c>
      <c r="K81" s="16">
        <v>0.1020169</v>
      </c>
      <c r="L81" s="16">
        <v>0.090494</v>
      </c>
      <c r="M81" s="16">
        <v>0.025282</v>
      </c>
      <c r="N81" s="16">
        <v>0.056626</v>
      </c>
      <c r="O81" s="16">
        <v>-0.066605</v>
      </c>
    </row>
    <row r="82" spans="1:15" x14ac:dyDescent="0.25">
      <c r="A82" s="1" t="s">
        <v>96</v>
      </c>
      <c r="B82" s="4">
        <v>0.261373</v>
      </c>
      <c r="C82" s="4">
        <v>0.107580163507383</v>
      </c>
      <c r="D82" s="16">
        <v>0.154851</v>
      </c>
      <c r="E82" s="16">
        <v>0.13686500000000001</v>
      </c>
      <c r="F82" s="16">
        <v>0.56033</v>
      </c>
      <c r="G82" s="16">
        <v>0.163480926711561</v>
      </c>
      <c r="H82" s="16">
        <v>0.247611</v>
      </c>
      <c r="I82" s="16">
        <v>0.42031100000000005</v>
      </c>
      <c r="J82" s="16">
        <v>0.740458</v>
      </c>
      <c r="K82" s="16">
        <v>0.21968610000000002</v>
      </c>
      <c r="L82" s="16">
        <v>0.419673</v>
      </c>
      <c r="M82" s="16" t="s">
        <v>986</v>
      </c>
      <c r="N82" s="16">
        <v>0.06809599999999999</v>
      </c>
      <c r="O82" s="16">
        <v>0.265105</v>
      </c>
    </row>
    <row r="83" spans="1:15" x14ac:dyDescent="0.25">
      <c r="A83" s="1" t="s">
        <v>97</v>
      </c>
      <c r="B83" s="4">
        <v>-0.014664</v>
      </c>
      <c r="C83" s="4">
        <v>0.0283362518705779</v>
      </c>
      <c r="D83" s="16">
        <v>0.076771</v>
      </c>
      <c r="E83" s="16">
        <v>0.072531</v>
      </c>
      <c r="F83" s="16">
        <v>0.051211</v>
      </c>
      <c r="G83" s="16">
        <v>0.0642935087216943</v>
      </c>
      <c r="H83" s="16">
        <v>0.103354</v>
      </c>
      <c r="I83" s="16">
        <v>-0.009349</v>
      </c>
      <c r="J83" s="16">
        <v>-0.055675</v>
      </c>
      <c r="K83" s="16">
        <v>0.050223699999999996</v>
      </c>
      <c r="L83" s="16">
        <v>-0.003041</v>
      </c>
      <c r="M83" s="16">
        <v>0.302903</v>
      </c>
      <c r="N83" s="16">
        <v>0.07131599999999999</v>
      </c>
      <c r="O83" s="16" t="s">
        <v>986</v>
      </c>
    </row>
    <row r="84" spans="1:15" x14ac:dyDescent="0.25">
      <c r="A84" s="1" t="s">
        <v>98</v>
      </c>
      <c r="B84" s="4">
        <v>0.075244</v>
      </c>
      <c r="C84" s="4">
        <v>0.0531490936005186</v>
      </c>
      <c r="D84" s="16">
        <v>0.068383</v>
      </c>
      <c r="E84" s="16">
        <v>0.051318</v>
      </c>
      <c r="F84" s="16">
        <v>0.41707299999999997</v>
      </c>
      <c r="G84" s="16">
        <v>0.130266674814218</v>
      </c>
      <c r="H84" s="16">
        <v>0.126937</v>
      </c>
      <c r="I84" s="16">
        <v>0.203643</v>
      </c>
      <c r="J84" s="16">
        <v>0.575625</v>
      </c>
      <c r="K84" s="16">
        <v>0.08351900000000001</v>
      </c>
      <c r="L84" s="16">
        <v>0.203643</v>
      </c>
      <c r="M84" s="16">
        <v>0.039464</v>
      </c>
      <c r="N84" s="16">
        <v>0.186553</v>
      </c>
      <c r="O84" s="16">
        <v>0.505065</v>
      </c>
    </row>
    <row r="85" spans="1:15" x14ac:dyDescent="0.25">
      <c r="A85" s="1" t="s">
        <v>99</v>
      </c>
      <c r="B85" s="4" t="s">
        <v>16</v>
      </c>
      <c r="C85" s="4" t="s">
        <v>16</v>
      </c>
      <c r="D85" s="16" t="s">
        <v>16</v>
      </c>
      <c r="E85" s="16" t="s">
        <v>16</v>
      </c>
      <c r="F85" s="16" t="s">
        <v>16</v>
      </c>
      <c r="G85" s="16" t="s">
        <v>16</v>
      </c>
      <c r="H85" s="16" t="s">
        <v>16</v>
      </c>
      <c r="I85" s="16" t="s">
        <v>16</v>
      </c>
      <c r="J85" s="16" t="s">
        <v>16</v>
      </c>
      <c r="K85" s="16" t="s">
        <v>16</v>
      </c>
      <c r="L85" s="16" t="s">
        <v>16</v>
      </c>
      <c r="M85" s="16" t="s">
        <v>16</v>
      </c>
      <c r="N85" s="16" t="s">
        <v>16</v>
      </c>
      <c r="O85" s="16" t="s">
        <v>16</v>
      </c>
    </row>
    <row r="86" spans="1:15" x14ac:dyDescent="0.25">
      <c r="A86" s="1" t="s">
        <v>100</v>
      </c>
      <c r="B86" s="4">
        <v>-0.032057</v>
      </c>
      <c r="C86" s="4">
        <v>0.08749094840808519</v>
      </c>
      <c r="D86" s="16">
        <v>0.051014</v>
      </c>
      <c r="E86" s="16">
        <v>0.046112</v>
      </c>
      <c r="F86" s="16">
        <v>0.066666</v>
      </c>
      <c r="G86" s="16" t="s">
        <v>16</v>
      </c>
      <c r="H86" s="16">
        <v>0.15774</v>
      </c>
      <c r="I86" s="16">
        <v>0.155063</v>
      </c>
      <c r="J86" s="16">
        <v>-0.167513</v>
      </c>
      <c r="K86" s="16">
        <v>0.068925</v>
      </c>
      <c r="L86" s="16">
        <v>0.14764</v>
      </c>
      <c r="M86" s="16">
        <v>0.08651999999999999</v>
      </c>
      <c r="N86" s="16">
        <v>0.066423</v>
      </c>
      <c r="O86" s="16" t="s">
        <v>986</v>
      </c>
    </row>
    <row r="87" spans="1:15" x14ac:dyDescent="0.25">
      <c r="A87" s="1" t="s">
        <v>101</v>
      </c>
      <c r="B87" s="4">
        <v>0.124984</v>
      </c>
      <c r="C87" s="4">
        <v>0.113406680321956</v>
      </c>
      <c r="D87" s="16">
        <v>0.10967299999999999</v>
      </c>
      <c r="E87" s="16">
        <v>0.059497999999999995</v>
      </c>
      <c r="F87" s="16">
        <v>0.307087</v>
      </c>
      <c r="G87" s="16">
        <v>0.14794995486656298</v>
      </c>
      <c r="H87" s="16">
        <v>0.111347</v>
      </c>
      <c r="I87" s="16">
        <v>0.098386</v>
      </c>
      <c r="J87" s="16">
        <v>0.5446300000000001</v>
      </c>
      <c r="K87" s="16">
        <v>0.007207099999999999</v>
      </c>
      <c r="L87" s="16">
        <v>0.09222200000000001</v>
      </c>
      <c r="M87" s="16" t="s">
        <v>986</v>
      </c>
      <c r="N87" s="16">
        <v>0.22655</v>
      </c>
      <c r="O87" s="16">
        <v>0.23509899999999997</v>
      </c>
    </row>
    <row r="88" spans="1:15" x14ac:dyDescent="0.25">
      <c r="A88" s="1" t="s">
        <v>102</v>
      </c>
      <c r="B88" s="4">
        <v>-0.071801</v>
      </c>
      <c r="C88" s="4">
        <v>0.0319860820551914</v>
      </c>
      <c r="D88" s="16">
        <v>-0.0061129999999999995</v>
      </c>
      <c r="E88" s="16">
        <v>-0.003885</v>
      </c>
      <c r="F88" s="16">
        <v>-0.099443</v>
      </c>
      <c r="G88" s="16">
        <v>0.181516088628856</v>
      </c>
      <c r="H88" s="16">
        <v>-0.047032</v>
      </c>
      <c r="I88" s="16">
        <v>0.012017</v>
      </c>
      <c r="J88" s="16">
        <v>-0.12356400000000001</v>
      </c>
      <c r="K88" s="16">
        <v>0.19603549999999997</v>
      </c>
      <c r="L88" s="16">
        <v>0.012017</v>
      </c>
      <c r="M88" s="16">
        <v>-0.13545</v>
      </c>
      <c r="N88" s="16">
        <v>0.039975000000000004</v>
      </c>
      <c r="O88" s="16">
        <v>0.188084</v>
      </c>
    </row>
    <row r="89" spans="1:15" x14ac:dyDescent="0.25">
      <c r="A89" s="1" t="s">
        <v>103</v>
      </c>
      <c r="B89" s="4">
        <v>-0.072095</v>
      </c>
      <c r="C89" s="4">
        <v>0.021979465714770302</v>
      </c>
      <c r="D89" s="16">
        <v>0.042286000000000004</v>
      </c>
      <c r="E89" s="16">
        <v>0.058489000000000006</v>
      </c>
      <c r="F89" s="16" t="s">
        <v>16</v>
      </c>
      <c r="G89" s="16" t="s">
        <v>16</v>
      </c>
      <c r="H89" s="16" t="s">
        <v>16</v>
      </c>
      <c r="I89" s="16">
        <v>0.04832499999999999</v>
      </c>
      <c r="J89" s="16">
        <v>-0.25926</v>
      </c>
      <c r="K89" s="16">
        <v>0.03675</v>
      </c>
      <c r="L89" s="16">
        <v>0.04832499999999999</v>
      </c>
      <c r="M89" s="16">
        <v>0.081501</v>
      </c>
      <c r="N89" s="16">
        <v>0.082965</v>
      </c>
      <c r="O89" s="16" t="s">
        <v>16</v>
      </c>
    </row>
    <row r="90" spans="1:15" x14ac:dyDescent="0.25">
      <c r="A90" s="1" t="s">
        <v>104</v>
      </c>
      <c r="B90" s="4">
        <v>-0.053281999999999996</v>
      </c>
      <c r="C90" s="4">
        <v>0.00527294951544777</v>
      </c>
      <c r="D90" s="16">
        <v>0.037845</v>
      </c>
      <c r="E90" s="16">
        <v>0.10949</v>
      </c>
      <c r="F90" s="16" t="s">
        <v>16</v>
      </c>
      <c r="G90" s="16" t="s">
        <v>16</v>
      </c>
      <c r="H90" s="16" t="s">
        <v>16</v>
      </c>
      <c r="I90" s="16">
        <v>0.240182</v>
      </c>
      <c r="J90" s="16">
        <v>-0.22009599999999999</v>
      </c>
      <c r="K90" s="16">
        <v>0.0391333</v>
      </c>
      <c r="L90" s="16">
        <v>0.240182</v>
      </c>
      <c r="M90" s="16">
        <v>0.080792</v>
      </c>
      <c r="N90" s="16">
        <v>0.15470499999999998</v>
      </c>
      <c r="O90" s="16" t="s">
        <v>16</v>
      </c>
    </row>
    <row r="91" spans="1:15" x14ac:dyDescent="0.25">
      <c r="A91" s="1" t="s">
        <v>105</v>
      </c>
      <c r="B91" s="4">
        <v>-0.148407</v>
      </c>
      <c r="C91" s="4">
        <v>-0.0071840697027897304</v>
      </c>
      <c r="D91" s="16">
        <v>-0.034526</v>
      </c>
      <c r="E91" s="16">
        <v>-0.004824</v>
      </c>
      <c r="F91" s="16" t="s">
        <v>16</v>
      </c>
      <c r="G91" s="16" t="s">
        <v>16</v>
      </c>
      <c r="H91" s="16" t="s">
        <v>16</v>
      </c>
      <c r="I91" s="16">
        <v>-0.059146000000000004</v>
      </c>
      <c r="J91" s="16">
        <v>-0.30575600000000003</v>
      </c>
      <c r="K91" s="16">
        <v>0.0459816</v>
      </c>
      <c r="L91" s="16">
        <v>-0.059146000000000004</v>
      </c>
      <c r="M91" s="16">
        <v>0.038137</v>
      </c>
      <c r="N91" s="16">
        <v>0.064328</v>
      </c>
      <c r="O91" s="16" t="s">
        <v>16</v>
      </c>
    </row>
    <row r="92" spans="1:15" x14ac:dyDescent="0.25">
      <c r="A92" s="1" t="s">
        <v>106</v>
      </c>
      <c r="B92" s="4">
        <v>-0.142386</v>
      </c>
      <c r="C92" s="4">
        <v>0.0113938055268255</v>
      </c>
      <c r="D92" s="16">
        <v>0.005361</v>
      </c>
      <c r="E92" s="16">
        <v>0.048646</v>
      </c>
      <c r="F92" s="16" t="s">
        <v>16</v>
      </c>
      <c r="G92" s="16" t="s">
        <v>16</v>
      </c>
      <c r="H92" s="16" t="s">
        <v>16</v>
      </c>
      <c r="I92" s="16">
        <v>0.09140100000000001</v>
      </c>
      <c r="J92" s="16">
        <v>-0.175288</v>
      </c>
      <c r="K92" s="16">
        <v>0.03154</v>
      </c>
      <c r="L92" s="16">
        <v>0.09140100000000001</v>
      </c>
      <c r="M92" s="16">
        <v>0.08601800000000001</v>
      </c>
      <c r="N92" s="16">
        <v>0.067822</v>
      </c>
      <c r="O92" s="16" t="s">
        <v>16</v>
      </c>
    </row>
    <row r="93" spans="1:15" x14ac:dyDescent="0.25">
      <c r="A93" s="1" t="s">
        <v>107</v>
      </c>
      <c r="B93" s="4">
        <v>-0.019468</v>
      </c>
      <c r="C93" s="4">
        <v>-0.00895143339176308</v>
      </c>
      <c r="D93" s="16">
        <v>0.066644</v>
      </c>
      <c r="E93" s="16">
        <v>0.066311</v>
      </c>
      <c r="F93" s="16" t="s">
        <v>16</v>
      </c>
      <c r="G93" s="16" t="s">
        <v>16</v>
      </c>
      <c r="H93" s="16" t="s">
        <v>16</v>
      </c>
      <c r="I93" s="16">
        <v>0.181593</v>
      </c>
      <c r="J93" s="16">
        <v>0.023985</v>
      </c>
      <c r="K93" s="16">
        <v>0.0446667</v>
      </c>
      <c r="L93" s="16">
        <v>0.181593</v>
      </c>
      <c r="M93" s="16">
        <v>0.11175800000000001</v>
      </c>
      <c r="N93" s="16">
        <v>0.116975</v>
      </c>
      <c r="O93" s="16" t="s">
        <v>16</v>
      </c>
    </row>
    <row r="94" spans="1:15" x14ac:dyDescent="0.25">
      <c r="A94" s="1" t="s">
        <v>108</v>
      </c>
      <c r="B94" s="4">
        <v>-0.048966</v>
      </c>
      <c r="C94" s="4">
        <v>-0.0301320952500687</v>
      </c>
      <c r="D94" s="16">
        <v>0.095498</v>
      </c>
      <c r="E94" s="16">
        <v>0.079448</v>
      </c>
      <c r="F94" s="16">
        <v>-0.370813</v>
      </c>
      <c r="G94" s="16" t="s">
        <v>16</v>
      </c>
      <c r="H94" s="16">
        <v>0.24930700000000003</v>
      </c>
      <c r="I94" s="16">
        <v>0.051814</v>
      </c>
      <c r="J94" s="16">
        <v>-0.38099200000000005</v>
      </c>
      <c r="K94" s="16">
        <v>0.0407657</v>
      </c>
      <c r="L94" s="16">
        <v>0.051814</v>
      </c>
      <c r="M94" s="16">
        <v>0.09386900000000001</v>
      </c>
      <c r="N94" s="16">
        <v>0.08034100000000001</v>
      </c>
      <c r="O94" s="16">
        <v>0.7459180000000001</v>
      </c>
    </row>
    <row r="95" spans="1:15" x14ac:dyDescent="0.25">
      <c r="A95" s="1" t="s">
        <v>109</v>
      </c>
      <c r="B95" s="4">
        <v>-0.27481</v>
      </c>
      <c r="C95" s="4">
        <v>-0.0487416587895476</v>
      </c>
      <c r="D95" s="16">
        <v>-0.084382</v>
      </c>
      <c r="E95" s="16">
        <v>-0.016193</v>
      </c>
      <c r="F95" s="16" t="s">
        <v>16</v>
      </c>
      <c r="G95" s="16" t="s">
        <v>16</v>
      </c>
      <c r="H95" s="16" t="s">
        <v>16</v>
      </c>
      <c r="I95" s="16">
        <v>-0.139145</v>
      </c>
      <c r="J95" s="16">
        <v>-0.584499</v>
      </c>
      <c r="K95" s="16">
        <v>0.0512259</v>
      </c>
      <c r="L95" s="16">
        <v>-0.139145</v>
      </c>
      <c r="M95" s="16">
        <v>-0.013852</v>
      </c>
      <c r="N95" s="16">
        <v>0.071853</v>
      </c>
      <c r="O95" s="16" t="s">
        <v>16</v>
      </c>
    </row>
    <row r="96" spans="1:15" x14ac:dyDescent="0.25">
      <c r="A96" s="1" t="s">
        <v>110</v>
      </c>
      <c r="B96" s="4">
        <v>-0.09098800000000001</v>
      </c>
      <c r="C96" s="4">
        <v>-0.0248192277068507</v>
      </c>
      <c r="D96" s="16">
        <v>0.104947</v>
      </c>
      <c r="E96" s="16">
        <v>0.08525600000000001</v>
      </c>
      <c r="F96" s="16" t="s">
        <v>16</v>
      </c>
      <c r="G96" s="16" t="s">
        <v>16</v>
      </c>
      <c r="H96" s="16" t="s">
        <v>16</v>
      </c>
      <c r="I96" s="16">
        <v>0.19272099999999998</v>
      </c>
      <c r="J96" s="16">
        <v>-0.122878</v>
      </c>
      <c r="K96" s="16">
        <v>0.0140143</v>
      </c>
      <c r="L96" s="16">
        <v>0.19272099999999998</v>
      </c>
      <c r="M96" s="16">
        <v>0.114857</v>
      </c>
      <c r="N96" s="16">
        <v>0.203565</v>
      </c>
      <c r="O96" s="16" t="s">
        <v>16</v>
      </c>
    </row>
    <row r="97" spans="1:15" x14ac:dyDescent="0.25">
      <c r="A97" s="1" t="s">
        <v>111</v>
      </c>
      <c r="B97" s="4">
        <v>-0.276374</v>
      </c>
      <c r="C97" s="4">
        <v>0.0212599319412814</v>
      </c>
      <c r="D97" s="16">
        <v>-0.066447</v>
      </c>
      <c r="E97" s="16">
        <v>-0.038010999999999996</v>
      </c>
      <c r="F97" s="16" t="s">
        <v>16</v>
      </c>
      <c r="G97" s="16" t="s">
        <v>16</v>
      </c>
      <c r="H97" s="16" t="s">
        <v>16</v>
      </c>
      <c r="I97" s="16">
        <v>-0.183873</v>
      </c>
      <c r="J97" s="16">
        <v>-0.603955</v>
      </c>
      <c r="K97" s="16">
        <v>0.0899278</v>
      </c>
      <c r="L97" s="16">
        <v>-0.183873</v>
      </c>
      <c r="M97" s="16">
        <v>-0.022312</v>
      </c>
      <c r="N97" s="16">
        <v>0.040937</v>
      </c>
      <c r="O97" s="16" t="s">
        <v>16</v>
      </c>
    </row>
    <row r="98" spans="1:15" x14ac:dyDescent="0.25">
      <c r="A98" s="1" t="s">
        <v>112</v>
      </c>
      <c r="B98" s="4" t="s">
        <v>16</v>
      </c>
      <c r="C98" s="4" t="s">
        <v>16</v>
      </c>
      <c r="D98" s="16" t="s">
        <v>16</v>
      </c>
      <c r="E98" s="16" t="s">
        <v>16</v>
      </c>
      <c r="F98" s="16" t="s">
        <v>16</v>
      </c>
      <c r="G98" s="16" t="s">
        <v>16</v>
      </c>
      <c r="H98" s="16" t="s">
        <v>16</v>
      </c>
      <c r="I98" s="16" t="s">
        <v>16</v>
      </c>
      <c r="J98" s="16" t="s">
        <v>16</v>
      </c>
      <c r="K98" s="16" t="s">
        <v>16</v>
      </c>
      <c r="L98" s="16" t="s">
        <v>16</v>
      </c>
      <c r="M98" s="16" t="s">
        <v>16</v>
      </c>
      <c r="N98" s="16" t="s">
        <v>16</v>
      </c>
      <c r="O98" s="16" t="s">
        <v>16</v>
      </c>
    </row>
    <row r="99" spans="1:15" x14ac:dyDescent="0.25">
      <c r="A99" s="1" t="s">
        <v>113</v>
      </c>
      <c r="B99" s="4">
        <v>-0.107828</v>
      </c>
      <c r="C99" s="4">
        <v>0.0147427060025287</v>
      </c>
      <c r="D99" s="16">
        <v>0.006904</v>
      </c>
      <c r="E99" s="16">
        <v>0.042165</v>
      </c>
      <c r="F99" s="16" t="s">
        <v>16</v>
      </c>
      <c r="G99" s="16" t="s">
        <v>16</v>
      </c>
      <c r="H99" s="16" t="s">
        <v>16</v>
      </c>
      <c r="I99" s="16">
        <v>0.039414</v>
      </c>
      <c r="J99" s="16">
        <v>-0.13882899999999998</v>
      </c>
      <c r="K99" s="16">
        <v>0.049564399999999995</v>
      </c>
      <c r="L99" s="16">
        <v>0.039414</v>
      </c>
      <c r="M99" s="16">
        <v>0.126976</v>
      </c>
      <c r="N99" s="16">
        <v>0.12002700000000001</v>
      </c>
      <c r="O99" s="16" t="s">
        <v>16</v>
      </c>
    </row>
    <row r="100" spans="1:15" x14ac:dyDescent="0.25">
      <c r="A100" s="1" t="s">
        <v>114</v>
      </c>
      <c r="B100" s="4">
        <v>-0.124056</v>
      </c>
      <c r="C100" s="4">
        <v>-0.021755508645617302</v>
      </c>
      <c r="D100" s="16">
        <v>0.053419</v>
      </c>
      <c r="E100" s="16">
        <v>0.053798000000000006</v>
      </c>
      <c r="F100" s="16" t="s">
        <v>16</v>
      </c>
      <c r="G100" s="16" t="s">
        <v>16</v>
      </c>
      <c r="H100" s="16" t="s">
        <v>16</v>
      </c>
      <c r="I100" s="16">
        <v>0.036751</v>
      </c>
      <c r="J100" s="16">
        <v>-0.295083</v>
      </c>
      <c r="K100" s="16">
        <v>0.01532</v>
      </c>
      <c r="L100" s="16">
        <v>0.036751</v>
      </c>
      <c r="M100" s="16">
        <v>0.13913</v>
      </c>
      <c r="N100" s="16">
        <v>0.17162299999999997</v>
      </c>
      <c r="O100" s="16" t="s">
        <v>16</v>
      </c>
    </row>
    <row r="101" spans="1:15" x14ac:dyDescent="0.25">
      <c r="A101" s="1" t="s">
        <v>115</v>
      </c>
      <c r="B101" s="4">
        <v>-0.011671</v>
      </c>
      <c r="C101" s="4">
        <v>0.0128412524003809</v>
      </c>
      <c r="D101" s="16">
        <v>0.061692</v>
      </c>
      <c r="E101" s="16">
        <v>0.051202</v>
      </c>
      <c r="F101" s="16">
        <v>-0.12673299999999998</v>
      </c>
      <c r="G101" s="16" t="s">
        <v>16</v>
      </c>
      <c r="H101" s="16">
        <v>0.28731</v>
      </c>
      <c r="I101" s="16" t="s">
        <v>986</v>
      </c>
      <c r="J101" s="16">
        <v>-0.15901099999999999</v>
      </c>
      <c r="K101" s="16">
        <v>0.0537613</v>
      </c>
      <c r="L101" s="16" t="s">
        <v>986</v>
      </c>
      <c r="M101" s="16">
        <v>0.09997600000000001</v>
      </c>
      <c r="N101" s="16">
        <v>-0.309655</v>
      </c>
      <c r="O101" s="16">
        <v>-0.009648</v>
      </c>
    </row>
    <row r="102" spans="1:15" x14ac:dyDescent="0.25">
      <c r="A102" s="1" t="s">
        <v>116</v>
      </c>
      <c r="B102" s="4">
        <v>-0.129769</v>
      </c>
      <c r="C102" s="4">
        <v>-0.0118510423787566</v>
      </c>
      <c r="D102" s="16">
        <v>-0.034992999999999996</v>
      </c>
      <c r="E102" s="16">
        <v>-0.032317</v>
      </c>
      <c r="F102" s="16">
        <v>-0.229468</v>
      </c>
      <c r="G102" s="16">
        <v>-0.012204140713782199</v>
      </c>
      <c r="H102" s="16">
        <v>-0.051274</v>
      </c>
      <c r="I102" s="16">
        <v>-0.224267</v>
      </c>
      <c r="J102" s="16">
        <v>-0.614174</v>
      </c>
      <c r="K102" s="16">
        <v>0.0194667</v>
      </c>
      <c r="L102" s="16">
        <v>-0.22454999999999997</v>
      </c>
      <c r="M102" s="16">
        <v>0.783697</v>
      </c>
      <c r="N102" s="16">
        <v>0.006304</v>
      </c>
      <c r="O102" s="16" t="s">
        <v>986</v>
      </c>
    </row>
    <row r="103" spans="1:15" x14ac:dyDescent="0.25">
      <c r="A103" s="1" t="s">
        <v>117</v>
      </c>
      <c r="B103" s="4">
        <v>-0.11461</v>
      </c>
      <c r="C103" s="4">
        <v>0.0265786176071394</v>
      </c>
      <c r="D103" s="16">
        <v>-0.042012999999999995</v>
      </c>
      <c r="E103" s="16">
        <v>-0.058596</v>
      </c>
      <c r="F103" s="16">
        <v>-0.253946</v>
      </c>
      <c r="G103" s="16">
        <v>0.0844018319057229</v>
      </c>
      <c r="H103" s="16">
        <v>-0.197988</v>
      </c>
      <c r="I103" s="16">
        <v>0.17585699999999999</v>
      </c>
      <c r="J103" s="16">
        <v>-0.311765</v>
      </c>
      <c r="K103" s="16">
        <v>0.021569500000000002</v>
      </c>
      <c r="L103" s="16">
        <v>-0.17112200000000002</v>
      </c>
      <c r="M103" s="16">
        <v>0.014769000000000001</v>
      </c>
      <c r="N103" s="16">
        <v>-0.052529000000000006</v>
      </c>
      <c r="O103" s="16" t="s">
        <v>986</v>
      </c>
    </row>
    <row r="104" spans="1:15" x14ac:dyDescent="0.25">
      <c r="A104" s="1" t="s">
        <v>118</v>
      </c>
      <c r="B104" s="4">
        <v>0.01414</v>
      </c>
      <c r="C104" s="4">
        <v>0.00635336815073262</v>
      </c>
      <c r="D104" s="16">
        <v>0.023211</v>
      </c>
      <c r="E104" s="16">
        <v>0.0035970000000000004</v>
      </c>
      <c r="F104" s="16">
        <v>0.116746</v>
      </c>
      <c r="G104" s="16">
        <v>0.0204882486433877</v>
      </c>
      <c r="H104" s="16">
        <v>0.008128</v>
      </c>
      <c r="I104" s="16">
        <v>-0.000798</v>
      </c>
      <c r="J104" s="16">
        <v>0.296428</v>
      </c>
      <c r="K104" s="16">
        <v>0.040137099999999995</v>
      </c>
      <c r="L104" s="16">
        <v>0.002651</v>
      </c>
      <c r="M104" s="16" t="s">
        <v>986</v>
      </c>
      <c r="N104" s="16">
        <v>0.032469</v>
      </c>
      <c r="O104" s="16">
        <v>0.054185</v>
      </c>
    </row>
    <row r="105" spans="1:15" x14ac:dyDescent="0.25">
      <c r="A105" s="1" t="s">
        <v>119</v>
      </c>
      <c r="B105" s="4">
        <v>0.037398</v>
      </c>
      <c r="C105" s="4">
        <v>0.0326604151046785</v>
      </c>
      <c r="D105" s="16">
        <v>0.014186</v>
      </c>
      <c r="E105" s="16">
        <v>0.005837</v>
      </c>
      <c r="F105" s="16">
        <v>0.09273300000000001</v>
      </c>
      <c r="G105" s="16">
        <v>0.029174147757842397</v>
      </c>
      <c r="H105" s="16">
        <v>0.023627</v>
      </c>
      <c r="I105" s="16">
        <v>0.010712999999999999</v>
      </c>
      <c r="J105" s="16">
        <v>0.100961</v>
      </c>
      <c r="K105" s="16">
        <v>0.078209</v>
      </c>
      <c r="L105" s="16">
        <v>0.010947</v>
      </c>
      <c r="M105" s="16" t="s">
        <v>986</v>
      </c>
      <c r="N105" s="16">
        <v>0.049677</v>
      </c>
      <c r="O105" s="16">
        <v>0.070794</v>
      </c>
    </row>
    <row r="106" spans="1:15" x14ac:dyDescent="0.25">
      <c r="A106" s="1" t="s">
        <v>120</v>
      </c>
      <c r="B106" s="4">
        <v>-0.006376</v>
      </c>
      <c r="C106" s="4">
        <v>0.0441749409254426</v>
      </c>
      <c r="D106" s="16">
        <v>-0.009623</v>
      </c>
      <c r="E106" s="16">
        <v>0.019759</v>
      </c>
      <c r="F106" s="16" t="s">
        <v>16</v>
      </c>
      <c r="G106" s="16">
        <v>0.038977102660126196</v>
      </c>
      <c r="H106" s="16" t="s">
        <v>16</v>
      </c>
      <c r="I106" s="16">
        <v>0.166455</v>
      </c>
      <c r="J106" s="16">
        <v>0.449495</v>
      </c>
      <c r="K106" s="16">
        <v>0.0385861</v>
      </c>
      <c r="L106" s="16">
        <v>0.157227</v>
      </c>
      <c r="M106" s="16">
        <v>-0.132545</v>
      </c>
      <c r="N106" s="16">
        <v>0.066088</v>
      </c>
      <c r="O106" s="16" t="s">
        <v>16</v>
      </c>
    </row>
    <row r="107" spans="1:15" x14ac:dyDescent="0.25">
      <c r="A107" s="1" t="s">
        <v>121</v>
      </c>
      <c r="B107" s="4">
        <v>-0.047327</v>
      </c>
      <c r="C107" s="4">
        <v>0.00262761880515527</v>
      </c>
      <c r="D107" s="16">
        <v>0.035076</v>
      </c>
      <c r="E107" s="16">
        <v>0.046909</v>
      </c>
      <c r="F107" s="16">
        <v>0.183061</v>
      </c>
      <c r="G107" s="16" t="s">
        <v>16</v>
      </c>
      <c r="H107" s="16">
        <v>0.32418199999999997</v>
      </c>
      <c r="I107" s="16">
        <v>0.372541</v>
      </c>
      <c r="J107" s="16">
        <v>0.170759</v>
      </c>
      <c r="K107" s="16">
        <v>0.035</v>
      </c>
      <c r="L107" s="16">
        <v>0.372541</v>
      </c>
      <c r="M107" s="16">
        <v>0.052308</v>
      </c>
      <c r="N107" s="16">
        <v>0.07448400000000001</v>
      </c>
      <c r="O107" s="16">
        <v>1.53547</v>
      </c>
    </row>
    <row r="108" spans="1:15" x14ac:dyDescent="0.25">
      <c r="A108" s="1" t="s">
        <v>122</v>
      </c>
      <c r="B108" s="4">
        <v>-0.064104</v>
      </c>
      <c r="C108" s="4">
        <v>-7.778867584518071e-7</v>
      </c>
      <c r="D108" s="16">
        <v>0.018799</v>
      </c>
      <c r="E108" s="16">
        <v>0.017051</v>
      </c>
      <c r="F108" s="16">
        <v>-0.120937</v>
      </c>
      <c r="G108" s="16">
        <v>-0.008321413542341059</v>
      </c>
      <c r="H108" s="16">
        <v>-0.016754</v>
      </c>
      <c r="I108" s="16">
        <v>-0.01803</v>
      </c>
      <c r="J108" s="16">
        <v>-0.204022</v>
      </c>
      <c r="K108" s="16">
        <v>0.0471498</v>
      </c>
      <c r="L108" s="16">
        <v>-0.016674</v>
      </c>
      <c r="M108" s="16">
        <v>-0.127951</v>
      </c>
      <c r="N108" s="16">
        <v>0.027452999999999998</v>
      </c>
      <c r="O108" s="16">
        <v>0.454071</v>
      </c>
    </row>
    <row r="109" spans="1:15" x14ac:dyDescent="0.25">
      <c r="A109" s="1" t="s">
        <v>123</v>
      </c>
      <c r="B109" s="4">
        <v>-0.155461</v>
      </c>
      <c r="C109" s="4">
        <v>0.0023386924763841898</v>
      </c>
      <c r="D109" s="16">
        <v>-0.068269</v>
      </c>
      <c r="E109" s="16">
        <v>-0.022408</v>
      </c>
      <c r="F109" s="16">
        <v>-0.171991</v>
      </c>
      <c r="G109" s="16">
        <v>0.0394100511568625</v>
      </c>
      <c r="H109" s="16">
        <v>-0.09610900000000001</v>
      </c>
      <c r="I109" s="16" t="s">
        <v>986</v>
      </c>
      <c r="J109" s="16">
        <v>-1.294478</v>
      </c>
      <c r="K109" s="16">
        <v>0.027999999999999997</v>
      </c>
      <c r="L109" s="16" t="s">
        <v>986</v>
      </c>
      <c r="M109" s="16">
        <v>-0.026558000000000002</v>
      </c>
      <c r="N109" s="16">
        <v>-0.037429000000000004</v>
      </c>
      <c r="O109" s="16">
        <v>0.72771</v>
      </c>
    </row>
    <row r="110" spans="1:15" x14ac:dyDescent="0.25">
      <c r="A110" s="1" t="s">
        <v>124</v>
      </c>
      <c r="B110" s="4">
        <v>0.066731</v>
      </c>
      <c r="C110" s="4">
        <v>0.0594547452753276</v>
      </c>
      <c r="D110" s="16">
        <v>0.042463</v>
      </c>
      <c r="E110" s="16">
        <v>0.028174</v>
      </c>
      <c r="F110" s="16">
        <v>-0.036391</v>
      </c>
      <c r="G110" s="16">
        <v>0.04467702087412231</v>
      </c>
      <c r="H110" s="16">
        <v>-0.014159</v>
      </c>
      <c r="I110" s="16">
        <v>0.139184</v>
      </c>
      <c r="J110" s="16">
        <v>0.17096699999999998</v>
      </c>
      <c r="K110" s="16">
        <v>0.0395095</v>
      </c>
      <c r="L110" s="16">
        <v>0.139184</v>
      </c>
      <c r="M110" s="16">
        <v>0.048541</v>
      </c>
      <c r="N110" s="16">
        <v>0.07172100000000001</v>
      </c>
      <c r="O110" s="16">
        <v>0.078794</v>
      </c>
    </row>
    <row r="111" spans="1:15" x14ac:dyDescent="0.25">
      <c r="A111" s="1" t="s">
        <v>125</v>
      </c>
      <c r="B111" s="4">
        <v>-0.15959</v>
      </c>
      <c r="C111" s="4">
        <v>0.032111169495084</v>
      </c>
      <c r="D111" s="16">
        <v>-0.11138500000000001</v>
      </c>
      <c r="E111" s="16">
        <v>0.01931</v>
      </c>
      <c r="F111" s="16">
        <v>0.061628999999999996</v>
      </c>
      <c r="G111" s="16">
        <v>0.0740430627620046</v>
      </c>
      <c r="H111" s="16">
        <v>0.11988599999999999</v>
      </c>
      <c r="I111" s="16">
        <v>0.164726</v>
      </c>
      <c r="J111" s="16">
        <v>-0.537808</v>
      </c>
      <c r="K111" s="16">
        <v>0.030722999999999997</v>
      </c>
      <c r="L111" s="16">
        <v>0.010718</v>
      </c>
      <c r="M111" s="16">
        <v>0.051301</v>
      </c>
      <c r="N111" s="16">
        <v>0.110638</v>
      </c>
      <c r="O111" s="16" t="s">
        <v>986</v>
      </c>
    </row>
    <row r="112" spans="1:15" x14ac:dyDescent="0.25">
      <c r="A112" s="1" t="s">
        <v>126</v>
      </c>
      <c r="B112" s="4">
        <v>-0.180082</v>
      </c>
      <c r="C112" s="4">
        <v>0.0163129687921884</v>
      </c>
      <c r="D112" s="16">
        <v>-0.047416</v>
      </c>
      <c r="E112" s="16">
        <v>0.111314</v>
      </c>
      <c r="F112" s="16" t="s">
        <v>16</v>
      </c>
      <c r="G112" s="16" t="s">
        <v>16</v>
      </c>
      <c r="H112" s="16" t="s">
        <v>16</v>
      </c>
      <c r="I112" s="16">
        <v>-0.11554299999999999</v>
      </c>
      <c r="J112" s="16">
        <v>-0.315152</v>
      </c>
      <c r="K112" s="16">
        <v>0.0323068</v>
      </c>
      <c r="L112" s="16">
        <v>-0.115607</v>
      </c>
      <c r="M112" s="16">
        <v>0.093384</v>
      </c>
      <c r="N112" s="16">
        <v>0.08483299999999999</v>
      </c>
      <c r="O112" s="16" t="s">
        <v>16</v>
      </c>
    </row>
    <row r="113" spans="1:15" x14ac:dyDescent="0.25">
      <c r="A113" s="1" t="s">
        <v>127</v>
      </c>
      <c r="B113" s="4">
        <v>-0.014825999999999999</v>
      </c>
      <c r="C113" s="4">
        <v>0.0374333030825802</v>
      </c>
      <c r="D113" s="16">
        <v>0.07593899999999999</v>
      </c>
      <c r="E113" s="16">
        <v>0.069343</v>
      </c>
      <c r="F113" s="16">
        <v>-0.029338000000000003</v>
      </c>
      <c r="G113" s="16">
        <v>0.0374588042463231</v>
      </c>
      <c r="H113" s="16">
        <v>0.057735</v>
      </c>
      <c r="I113" s="16">
        <v>0.09488400000000001</v>
      </c>
      <c r="J113" s="16">
        <v>-0.016829</v>
      </c>
      <c r="K113" s="16">
        <v>0.029448</v>
      </c>
      <c r="L113" s="16">
        <v>0.09488400000000001</v>
      </c>
      <c r="M113" s="16">
        <v>-0.127153</v>
      </c>
      <c r="N113" s="16">
        <v>0.038846</v>
      </c>
      <c r="O113" s="16">
        <v>0.1432</v>
      </c>
    </row>
    <row r="114" spans="1:15" x14ac:dyDescent="0.25">
      <c r="A114" s="1" t="s">
        <v>128</v>
      </c>
      <c r="B114" s="4">
        <v>0.13635999999999998</v>
      </c>
      <c r="C114" s="4">
        <v>0.0430462598605341</v>
      </c>
      <c r="D114" s="16">
        <v>0.04981</v>
      </c>
      <c r="E114" s="16">
        <v>0.063422</v>
      </c>
      <c r="F114" s="16">
        <v>0.231523</v>
      </c>
      <c r="G114" s="16">
        <v>-0.020163182889713</v>
      </c>
      <c r="H114" s="16">
        <v>-0.082895</v>
      </c>
      <c r="I114" s="16">
        <v>-0.038128</v>
      </c>
      <c r="J114" s="16">
        <v>0.214264</v>
      </c>
      <c r="K114" s="16">
        <v>0.0159</v>
      </c>
      <c r="L114" s="16">
        <v>-0.038128</v>
      </c>
      <c r="M114" s="16">
        <v>0.08211299999999999</v>
      </c>
      <c r="N114" s="16">
        <v>0.072712</v>
      </c>
      <c r="O114" s="16">
        <v>-0.146807</v>
      </c>
    </row>
    <row r="115" spans="1:15" x14ac:dyDescent="0.25">
      <c r="A115" s="1" t="s">
        <v>129</v>
      </c>
      <c r="B115" s="4">
        <v>0.035682</v>
      </c>
      <c r="C115" s="4">
        <v>0.0706448326770157</v>
      </c>
      <c r="D115" s="16">
        <v>0.08895099999999999</v>
      </c>
      <c r="E115" s="16">
        <v>0.08221</v>
      </c>
      <c r="F115" s="16">
        <v>0.186577</v>
      </c>
      <c r="G115" s="16">
        <v>0.13627297951699</v>
      </c>
      <c r="H115" s="16">
        <v>0.156623</v>
      </c>
      <c r="I115" s="16">
        <v>-0.102265</v>
      </c>
      <c r="J115" s="16">
        <v>-0.617308</v>
      </c>
      <c r="K115" s="16">
        <v>0.08730370000000001</v>
      </c>
      <c r="L115" s="16">
        <v>-0.102025</v>
      </c>
      <c r="M115" s="16">
        <v>-0.26169</v>
      </c>
      <c r="N115" s="16">
        <v>0.144575</v>
      </c>
      <c r="O115" s="16">
        <v>0.278571</v>
      </c>
    </row>
    <row r="116" spans="1:15" x14ac:dyDescent="0.25">
      <c r="A116" s="1" t="s">
        <v>130</v>
      </c>
      <c r="B116" s="4">
        <v>-0.158934</v>
      </c>
      <c r="C116" s="4">
        <v>-0.00564410842101959</v>
      </c>
      <c r="D116" s="16">
        <v>-0.010088</v>
      </c>
      <c r="E116" s="16">
        <v>0.0005510000000000001</v>
      </c>
      <c r="F116" s="16">
        <v>-0.35216000000000003</v>
      </c>
      <c r="G116" s="16">
        <v>-0.0121174998482243</v>
      </c>
      <c r="H116" s="16">
        <v>-0.110641</v>
      </c>
      <c r="I116" s="16">
        <v>0.017686</v>
      </c>
      <c r="J116" s="16">
        <v>-0.307693</v>
      </c>
      <c r="K116" s="16">
        <v>0.0335</v>
      </c>
      <c r="L116" s="16">
        <v>0.017686</v>
      </c>
      <c r="M116" s="16">
        <v>0.031669</v>
      </c>
      <c r="N116" s="16">
        <v>0.110497</v>
      </c>
      <c r="O116" s="16">
        <v>0.136822</v>
      </c>
    </row>
    <row r="117" spans="1:15" x14ac:dyDescent="0.25">
      <c r="A117" s="1" t="s">
        <v>131</v>
      </c>
      <c r="B117" s="4">
        <v>-0.034692</v>
      </c>
      <c r="C117" s="4" t="s">
        <v>16</v>
      </c>
      <c r="D117" s="16">
        <v>0.003242</v>
      </c>
      <c r="E117" s="16">
        <v>0.012074</v>
      </c>
      <c r="F117" s="16">
        <v>0.421914</v>
      </c>
      <c r="G117" s="16" t="s">
        <v>16</v>
      </c>
      <c r="H117" s="16">
        <v>0.26023399999999997</v>
      </c>
      <c r="I117" s="16">
        <v>0.30361499999999997</v>
      </c>
      <c r="J117" s="16">
        <v>0.42105200000000004</v>
      </c>
      <c r="K117" s="16" t="s">
        <v>16</v>
      </c>
      <c r="L117" s="16">
        <v>0.30361499999999997</v>
      </c>
      <c r="M117" s="16">
        <v>0.080652</v>
      </c>
      <c r="N117" s="16">
        <v>0.043625</v>
      </c>
      <c r="O117" s="16" t="s">
        <v>986</v>
      </c>
    </row>
    <row r="118" spans="1:15" x14ac:dyDescent="0.25">
      <c r="A118" s="1" t="s">
        <v>132</v>
      </c>
      <c r="B118" s="4">
        <v>-0.025449000000000003</v>
      </c>
      <c r="C118" s="4">
        <v>-0.000182017186545314</v>
      </c>
      <c r="D118" s="16">
        <v>0.013116000000000001</v>
      </c>
      <c r="E118" s="16">
        <v>0.010767</v>
      </c>
      <c r="F118" s="16">
        <v>-0.003715</v>
      </c>
      <c r="G118" s="16">
        <v>0.0210749113497248</v>
      </c>
      <c r="H118" s="16">
        <v>0.054999</v>
      </c>
      <c r="I118" s="16">
        <v>0.057667</v>
      </c>
      <c r="J118" s="16">
        <v>-0.28819500000000003</v>
      </c>
      <c r="K118" s="16">
        <v>0.035360499999999996</v>
      </c>
      <c r="L118" s="16">
        <v>0.053098</v>
      </c>
      <c r="M118" s="16">
        <v>0.120598</v>
      </c>
      <c r="N118" s="16">
        <v>0.050075</v>
      </c>
      <c r="O118" s="16">
        <v>0.688156</v>
      </c>
    </row>
    <row r="119" spans="1:15" x14ac:dyDescent="0.25">
      <c r="A119" s="1" t="s">
        <v>133</v>
      </c>
      <c r="B119" s="4">
        <v>-0.04826</v>
      </c>
      <c r="C119" s="4">
        <v>0.00216592696057805</v>
      </c>
      <c r="D119" s="16">
        <v>0.022307999999999998</v>
      </c>
      <c r="E119" s="16">
        <v>0.035251000000000005</v>
      </c>
      <c r="F119" s="16" t="s">
        <v>16</v>
      </c>
      <c r="G119" s="16" t="s">
        <v>16</v>
      </c>
      <c r="H119" s="16" t="s">
        <v>16</v>
      </c>
      <c r="I119" s="16">
        <v>0.061685</v>
      </c>
      <c r="J119" s="16">
        <v>-0.112244</v>
      </c>
      <c r="K119" s="16">
        <v>0.0326</v>
      </c>
      <c r="L119" s="16">
        <v>0.061789</v>
      </c>
      <c r="M119" s="16">
        <v>0.081456</v>
      </c>
      <c r="N119" s="16">
        <v>0.07513</v>
      </c>
      <c r="O119" s="16" t="s">
        <v>16</v>
      </c>
    </row>
    <row r="120" spans="1:15" x14ac:dyDescent="0.25">
      <c r="A120" s="1" t="s">
        <v>134</v>
      </c>
      <c r="B120" s="4">
        <v>-0.274494</v>
      </c>
      <c r="C120" s="4">
        <v>0.0225392954263108</v>
      </c>
      <c r="D120" s="16">
        <v>-0.081958</v>
      </c>
      <c r="E120" s="16">
        <v>-0.01859</v>
      </c>
      <c r="F120" s="16" t="s">
        <v>16</v>
      </c>
      <c r="G120" s="16" t="s">
        <v>16</v>
      </c>
      <c r="H120" s="16" t="s">
        <v>16</v>
      </c>
      <c r="I120" s="16">
        <v>-0.33935099999999996</v>
      </c>
      <c r="J120" s="16">
        <v>-0.810266</v>
      </c>
      <c r="K120" s="16">
        <v>0.020649999999999998</v>
      </c>
      <c r="L120" s="16">
        <v>-0.33935099999999996</v>
      </c>
      <c r="M120" s="16">
        <v>0.094863</v>
      </c>
      <c r="N120" s="16">
        <v>0.082987</v>
      </c>
      <c r="O120" s="16" t="s">
        <v>16</v>
      </c>
    </row>
    <row r="121" spans="1:15" x14ac:dyDescent="0.25">
      <c r="A121" s="1" t="s">
        <v>135</v>
      </c>
      <c r="B121" s="4">
        <v>0.050449</v>
      </c>
      <c r="C121" s="4">
        <v>0.0256684362545563</v>
      </c>
      <c r="D121" s="16">
        <v>0.030394</v>
      </c>
      <c r="E121" s="16">
        <v>0.070541</v>
      </c>
      <c r="F121" s="16">
        <v>0.125848</v>
      </c>
      <c r="G121" s="16">
        <v>0.081569785602754</v>
      </c>
      <c r="H121" s="16">
        <v>0.040303000000000005</v>
      </c>
      <c r="I121" s="16">
        <v>0.344234</v>
      </c>
      <c r="J121" s="16">
        <v>-0.036232</v>
      </c>
      <c r="K121" s="16">
        <v>0.0355</v>
      </c>
      <c r="L121" s="16">
        <v>0.345536</v>
      </c>
      <c r="M121" s="16" t="s">
        <v>986</v>
      </c>
      <c r="N121" s="16">
        <v>0.00908</v>
      </c>
      <c r="O121" s="16">
        <v>0.50366</v>
      </c>
    </row>
    <row r="122" spans="1:15" x14ac:dyDescent="0.25">
      <c r="A122" s="1" t="s">
        <v>136</v>
      </c>
      <c r="B122" s="4">
        <v>-0.021608000000000002</v>
      </c>
      <c r="C122" s="4">
        <v>0.117141434535522</v>
      </c>
      <c r="D122" s="16">
        <v>0.066127</v>
      </c>
      <c r="E122" s="16">
        <v>0.057671</v>
      </c>
      <c r="F122" s="16" t="s">
        <v>16</v>
      </c>
      <c r="G122" s="16" t="s">
        <v>16</v>
      </c>
      <c r="H122" s="16" t="s">
        <v>16</v>
      </c>
      <c r="I122" s="16">
        <v>0.156655</v>
      </c>
      <c r="J122" s="16">
        <v>-0.103807</v>
      </c>
      <c r="K122" s="16">
        <v>0.027275</v>
      </c>
      <c r="L122" s="16">
        <v>0.156655</v>
      </c>
      <c r="M122" s="16">
        <v>0.08713100000000001</v>
      </c>
      <c r="N122" s="16">
        <v>0.124669</v>
      </c>
      <c r="O122" s="16" t="s">
        <v>16</v>
      </c>
    </row>
    <row r="123" spans="1:15" x14ac:dyDescent="0.25">
      <c r="A123" s="1" t="s">
        <v>137</v>
      </c>
      <c r="B123" s="4">
        <v>-0.082728</v>
      </c>
      <c r="C123" s="4">
        <v>-0.0118668382764199</v>
      </c>
      <c r="D123" s="16">
        <v>-0.002209</v>
      </c>
      <c r="E123" s="16">
        <v>-0.0038290000000000004</v>
      </c>
      <c r="F123" s="16" t="s">
        <v>16</v>
      </c>
      <c r="G123" s="16" t="s">
        <v>16</v>
      </c>
      <c r="H123" s="16" t="s">
        <v>16</v>
      </c>
      <c r="I123" s="16" t="s">
        <v>986</v>
      </c>
      <c r="J123" s="16">
        <v>-5.325</v>
      </c>
      <c r="K123" s="16">
        <v>0.016415100000000002</v>
      </c>
      <c r="L123" s="16" t="s">
        <v>986</v>
      </c>
      <c r="M123" s="16">
        <v>0.077086</v>
      </c>
      <c r="N123" s="16">
        <v>0.044161</v>
      </c>
      <c r="O123" s="16" t="s">
        <v>16</v>
      </c>
    </row>
    <row r="124" spans="1:15" x14ac:dyDescent="0.25">
      <c r="A124" s="1" t="s">
        <v>138</v>
      </c>
      <c r="B124" s="4">
        <v>0.14217000000000002</v>
      </c>
      <c r="C124" s="4">
        <v>0.0705804113164135</v>
      </c>
      <c r="D124" s="16">
        <v>0.083209</v>
      </c>
      <c r="E124" s="16">
        <v>0.07714800000000001</v>
      </c>
      <c r="F124" s="16">
        <v>-0.479737</v>
      </c>
      <c r="G124" s="16">
        <v>0.0816793176157338</v>
      </c>
      <c r="H124" s="16">
        <v>-0.224584</v>
      </c>
      <c r="I124" s="16">
        <v>-0.35064999999999996</v>
      </c>
      <c r="J124" s="16">
        <v>-0.698631</v>
      </c>
      <c r="K124" s="16">
        <v>0.08916819999999999</v>
      </c>
      <c r="L124" s="16">
        <v>-0.35064999999999996</v>
      </c>
      <c r="M124" s="16" t="s">
        <v>986</v>
      </c>
      <c r="N124" s="16">
        <v>0.110472</v>
      </c>
      <c r="O124" s="16" t="s">
        <v>986</v>
      </c>
    </row>
    <row r="125" spans="1:15" x14ac:dyDescent="0.25">
      <c r="A125" s="1" t="s">
        <v>139</v>
      </c>
      <c r="B125" s="4">
        <v>-0.06344999999999999</v>
      </c>
      <c r="C125" s="4">
        <v>0.00632657812117032</v>
      </c>
      <c r="D125" s="16">
        <v>-0.015955999999999998</v>
      </c>
      <c r="E125" s="16">
        <v>0.148181</v>
      </c>
      <c r="F125" s="16">
        <v>0.041232</v>
      </c>
      <c r="G125" s="16">
        <v>-0.036750944574500004</v>
      </c>
      <c r="H125" s="16">
        <v>-0.054721</v>
      </c>
      <c r="I125" s="16">
        <v>0.0143</v>
      </c>
      <c r="J125" s="16">
        <v>-0.272905</v>
      </c>
      <c r="K125" s="16">
        <v>0.039744</v>
      </c>
      <c r="L125" s="16">
        <v>-0.080148</v>
      </c>
      <c r="M125" s="16" t="s">
        <v>986</v>
      </c>
      <c r="N125" s="16">
        <v>0.36201500000000003</v>
      </c>
      <c r="O125" s="16">
        <v>0.013551</v>
      </c>
    </row>
    <row r="126" spans="1:15" x14ac:dyDescent="0.25">
      <c r="A126" s="1" t="s">
        <v>140</v>
      </c>
      <c r="B126" s="4">
        <v>-0.41481999999999997</v>
      </c>
      <c r="C126" s="4">
        <v>-0.0437750699044735</v>
      </c>
      <c r="D126" s="16">
        <v>-0.120643</v>
      </c>
      <c r="E126" s="16">
        <v>-0.059800000000000006</v>
      </c>
      <c r="F126" s="16">
        <v>-0.869056</v>
      </c>
      <c r="G126" s="16">
        <v>-0.000439612045075144</v>
      </c>
      <c r="H126" s="16">
        <v>-0.47590400000000005</v>
      </c>
      <c r="I126" s="16" t="s">
        <v>986</v>
      </c>
      <c r="J126" s="16">
        <v>-1.59918</v>
      </c>
      <c r="K126" s="16">
        <v>0.0066847</v>
      </c>
      <c r="L126" s="16" t="s">
        <v>986</v>
      </c>
      <c r="M126" s="16">
        <v>-0.057492999999999995</v>
      </c>
      <c r="N126" s="16">
        <v>0.010626</v>
      </c>
      <c r="O126" s="16" t="s">
        <v>986</v>
      </c>
    </row>
    <row r="127" spans="1:15" x14ac:dyDescent="0.25">
      <c r="A127" s="1" t="s">
        <v>141</v>
      </c>
      <c r="B127" s="4">
        <v>-0.136136</v>
      </c>
      <c r="C127" s="4">
        <v>-0.0111104858808369</v>
      </c>
      <c r="D127" s="16">
        <v>0.007839</v>
      </c>
      <c r="E127" s="16">
        <v>0.040198</v>
      </c>
      <c r="F127" s="16" t="s">
        <v>16</v>
      </c>
      <c r="G127" s="16" t="s">
        <v>16</v>
      </c>
      <c r="H127" s="16" t="s">
        <v>16</v>
      </c>
      <c r="I127" s="16">
        <v>-0.047672</v>
      </c>
      <c r="J127" s="16">
        <v>-0.421183</v>
      </c>
      <c r="K127" s="16">
        <v>0.036331699999999995</v>
      </c>
      <c r="L127" s="16">
        <v>-0.047672</v>
      </c>
      <c r="M127" s="16">
        <v>0.083347</v>
      </c>
      <c r="N127" s="16">
        <v>0.071561</v>
      </c>
      <c r="O127" s="16" t="s">
        <v>16</v>
      </c>
    </row>
    <row r="128" spans="1:15" x14ac:dyDescent="0.25">
      <c r="A128" s="1" t="s">
        <v>142</v>
      </c>
      <c r="B128" s="4">
        <v>-0.047161999999999996</v>
      </c>
      <c r="C128" s="4">
        <v>0.00730730384748757</v>
      </c>
      <c r="D128" s="16">
        <v>-0.029018000000000002</v>
      </c>
      <c r="E128" s="16">
        <v>-0.014132</v>
      </c>
      <c r="F128" s="16">
        <v>0.29306699999999997</v>
      </c>
      <c r="G128" s="16">
        <v>0.0656313126695116</v>
      </c>
      <c r="H128" s="16">
        <v>0.064333</v>
      </c>
      <c r="I128" s="16">
        <v>0.456306</v>
      </c>
      <c r="J128" s="16">
        <v>-0.074797</v>
      </c>
      <c r="K128" s="16">
        <v>0.20027999999999999</v>
      </c>
      <c r="L128" s="16">
        <v>0.47023400000000004</v>
      </c>
      <c r="M128" s="16" t="s">
        <v>986</v>
      </c>
      <c r="N128" s="16">
        <v>0.005163</v>
      </c>
      <c r="O128" s="16">
        <v>0.021522</v>
      </c>
    </row>
    <row r="129" spans="1:15" x14ac:dyDescent="0.25">
      <c r="A129" s="1" t="s">
        <v>143</v>
      </c>
      <c r="B129" s="4">
        <v>0.059652000000000004</v>
      </c>
      <c r="C129" s="4">
        <v>0.045509474451562906</v>
      </c>
      <c r="D129" s="16">
        <v>0.051986</v>
      </c>
      <c r="E129" s="16">
        <v>0.042092</v>
      </c>
      <c r="F129" s="16">
        <v>0.090358</v>
      </c>
      <c r="G129" s="16">
        <v>0.0673596159085987</v>
      </c>
      <c r="H129" s="16">
        <v>0.037317</v>
      </c>
      <c r="I129" s="16">
        <v>0.089901</v>
      </c>
      <c r="J129" s="16">
        <v>0.07775699999999999</v>
      </c>
      <c r="K129" s="16">
        <v>0.0745721</v>
      </c>
      <c r="L129" s="16">
        <v>0.078956</v>
      </c>
      <c r="M129" s="16">
        <v>0.062373000000000005</v>
      </c>
      <c r="N129" s="16">
        <v>0.066695</v>
      </c>
      <c r="O129" s="16">
        <v>0.182303</v>
      </c>
    </row>
    <row r="130" spans="1:15" x14ac:dyDescent="0.25">
      <c r="A130" s="1" t="s">
        <v>144</v>
      </c>
      <c r="B130" s="4">
        <v>0.068083</v>
      </c>
      <c r="C130" s="4">
        <v>0.0674309574318188</v>
      </c>
      <c r="D130" s="16">
        <v>0.09085000000000001</v>
      </c>
      <c r="E130" s="16">
        <v>0.096012</v>
      </c>
      <c r="F130" s="16">
        <v>0.193248</v>
      </c>
      <c r="G130" s="16">
        <v>0.08649485541731369</v>
      </c>
      <c r="H130" s="16">
        <v>0.08419800000000001</v>
      </c>
      <c r="I130" s="16">
        <v>0.086872</v>
      </c>
      <c r="J130" s="16">
        <v>0.596296</v>
      </c>
      <c r="K130" s="16">
        <v>0.0535359</v>
      </c>
      <c r="L130" s="16">
        <v>0.086872</v>
      </c>
      <c r="M130" s="16" t="s">
        <v>986</v>
      </c>
      <c r="N130" s="16">
        <v>0.078952</v>
      </c>
      <c r="O130" s="16">
        <v>0.056095</v>
      </c>
    </row>
    <row r="131" spans="1:15" x14ac:dyDescent="0.25">
      <c r="A131" s="1" t="s">
        <v>145</v>
      </c>
      <c r="B131" s="4">
        <v>0.160322</v>
      </c>
      <c r="C131" s="4">
        <v>0.113432306549654</v>
      </c>
      <c r="D131" s="16">
        <v>0.091791</v>
      </c>
      <c r="E131" s="16">
        <v>0.125777</v>
      </c>
      <c r="F131" s="16">
        <v>0.172894</v>
      </c>
      <c r="G131" s="16">
        <v>0.114559732394083</v>
      </c>
      <c r="H131" s="16">
        <v>0.09541000000000001</v>
      </c>
      <c r="I131" s="16">
        <v>-0.061354</v>
      </c>
      <c r="J131" s="16">
        <v>0.102339</v>
      </c>
      <c r="K131" s="16">
        <v>0.0492549</v>
      </c>
      <c r="L131" s="16">
        <v>-0.061971</v>
      </c>
      <c r="M131" s="16" t="s">
        <v>986</v>
      </c>
      <c r="N131" s="16">
        <v>0.172643</v>
      </c>
      <c r="O131" s="16">
        <v>0.085479</v>
      </c>
    </row>
    <row r="132" spans="1:15" x14ac:dyDescent="0.25">
      <c r="A132" s="1" t="s">
        <v>146</v>
      </c>
      <c r="B132" s="4">
        <v>0.082783</v>
      </c>
      <c r="C132" s="4">
        <v>0.151238687049496</v>
      </c>
      <c r="D132" s="16">
        <v>0.11069599999999999</v>
      </c>
      <c r="E132" s="16">
        <v>0.11554299999999999</v>
      </c>
      <c r="F132" s="16">
        <v>0.09688000000000001</v>
      </c>
      <c r="G132" s="16">
        <v>0.14696063513788502</v>
      </c>
      <c r="H132" s="16">
        <v>0.08186</v>
      </c>
      <c r="I132" s="16">
        <v>0.143298</v>
      </c>
      <c r="J132" s="16">
        <v>0.060400999999999996</v>
      </c>
      <c r="K132" s="16">
        <v>0.083747</v>
      </c>
      <c r="L132" s="16">
        <v>0.143298</v>
      </c>
      <c r="M132" s="16" t="s">
        <v>986</v>
      </c>
      <c r="N132" s="16">
        <v>0.43910200000000005</v>
      </c>
      <c r="O132" s="16">
        <v>0.128697</v>
      </c>
    </row>
    <row r="133" spans="1:15" x14ac:dyDescent="0.25">
      <c r="A133" s="1" t="s">
        <v>147</v>
      </c>
      <c r="B133" s="4">
        <v>0.5272939999999999</v>
      </c>
      <c r="C133" s="4">
        <v>0.30824972884860097</v>
      </c>
      <c r="D133" s="16">
        <v>0.19735399999999997</v>
      </c>
      <c r="E133" s="16">
        <v>0.271878</v>
      </c>
      <c r="F133" s="16">
        <v>0.803222</v>
      </c>
      <c r="G133" s="16">
        <v>0.36479317290177904</v>
      </c>
      <c r="H133" s="16">
        <v>0.195108</v>
      </c>
      <c r="I133" s="16">
        <v>0.124446</v>
      </c>
      <c r="J133" s="16">
        <v>0.526548</v>
      </c>
      <c r="K133" s="16">
        <v>0.133102</v>
      </c>
      <c r="L133" s="16">
        <v>0.124446</v>
      </c>
      <c r="M133" s="16">
        <v>0.135723</v>
      </c>
      <c r="N133" s="16">
        <v>0.36820300000000006</v>
      </c>
      <c r="O133" s="16">
        <v>0.284234</v>
      </c>
    </row>
    <row r="134" spans="1:15" x14ac:dyDescent="0.25">
      <c r="A134" s="1" t="s">
        <v>148</v>
      </c>
      <c r="B134" s="4">
        <v>0.09047599999999999</v>
      </c>
      <c r="C134" s="4">
        <v>0.164906390648317</v>
      </c>
      <c r="D134" s="16">
        <v>0.107002</v>
      </c>
      <c r="E134" s="16">
        <v>0.131445</v>
      </c>
      <c r="F134" s="16" t="s">
        <v>16</v>
      </c>
      <c r="G134" s="16">
        <v>0.19577458709589</v>
      </c>
      <c r="H134" s="16" t="s">
        <v>16</v>
      </c>
      <c r="I134" s="16">
        <v>0.119073</v>
      </c>
      <c r="J134" s="16">
        <v>-0.20599299999999998</v>
      </c>
      <c r="K134" s="16">
        <v>0.0285812</v>
      </c>
      <c r="L134" s="16">
        <v>0.119073</v>
      </c>
      <c r="M134" s="16">
        <v>0.223741</v>
      </c>
      <c r="N134" s="16">
        <v>0.31168</v>
      </c>
      <c r="O134" s="16" t="s">
        <v>16</v>
      </c>
    </row>
    <row r="135" spans="1:15" x14ac:dyDescent="0.25">
      <c r="A135" s="1" t="s">
        <v>149</v>
      </c>
      <c r="B135" s="4">
        <v>0.274239</v>
      </c>
      <c r="C135" s="4">
        <v>0.250042193057159</v>
      </c>
      <c r="D135" s="16">
        <v>0.28263</v>
      </c>
      <c r="E135" s="16">
        <v>0.372059</v>
      </c>
      <c r="F135" s="16">
        <v>0.273507</v>
      </c>
      <c r="G135" s="16">
        <v>0.278310729976228</v>
      </c>
      <c r="H135" s="16">
        <v>0.225503</v>
      </c>
      <c r="I135" s="16">
        <v>0.258696</v>
      </c>
      <c r="J135" s="16">
        <v>0.39948500000000003</v>
      </c>
      <c r="K135" s="16">
        <v>0.0189886161232866</v>
      </c>
      <c r="L135" s="16">
        <v>0.261233</v>
      </c>
      <c r="M135" s="16">
        <v>0.309946</v>
      </c>
      <c r="N135" s="16">
        <v>0.323241</v>
      </c>
      <c r="O135" s="16">
        <v>0.083644</v>
      </c>
    </row>
    <row r="136" spans="1:15" x14ac:dyDescent="0.25">
      <c r="A136" s="1" t="s">
        <v>150</v>
      </c>
      <c r="B136" s="4">
        <v>-0.186487</v>
      </c>
      <c r="C136" s="4" t="s">
        <v>16</v>
      </c>
      <c r="D136" s="16">
        <v>-0.011528</v>
      </c>
      <c r="E136" s="16">
        <v>0.027954</v>
      </c>
      <c r="F136" s="16" t="s">
        <v>16</v>
      </c>
      <c r="G136" s="16" t="s">
        <v>16</v>
      </c>
      <c r="H136" s="16" t="s">
        <v>16</v>
      </c>
      <c r="I136" s="16" t="s">
        <v>986</v>
      </c>
      <c r="J136" s="16">
        <v>-0.943874</v>
      </c>
      <c r="K136" s="16" t="s">
        <v>16</v>
      </c>
      <c r="L136" s="16" t="s">
        <v>986</v>
      </c>
      <c r="M136" s="16">
        <v>-0.020772</v>
      </c>
      <c r="N136" s="16">
        <v>-0.023552</v>
      </c>
      <c r="O136" s="16" t="s">
        <v>16</v>
      </c>
    </row>
    <row r="137" spans="1:15" x14ac:dyDescent="0.25">
      <c r="A137" s="1" t="s">
        <v>151</v>
      </c>
      <c r="B137" s="4">
        <v>0.221907</v>
      </c>
      <c r="C137" s="4" t="s">
        <v>16</v>
      </c>
      <c r="D137" s="16">
        <v>0.18790400000000002</v>
      </c>
      <c r="E137" s="16">
        <v>0.130435</v>
      </c>
      <c r="F137" s="16" t="s">
        <v>16</v>
      </c>
      <c r="G137" s="16" t="s">
        <v>16</v>
      </c>
      <c r="H137" s="16" t="s">
        <v>16</v>
      </c>
      <c r="I137" s="16">
        <v>0.618453</v>
      </c>
      <c r="J137" s="16">
        <v>20.871827</v>
      </c>
      <c r="K137" s="16" t="s">
        <v>16</v>
      </c>
      <c r="L137" s="16">
        <v>0.618453</v>
      </c>
      <c r="M137" s="16">
        <v>0.37524599999999997</v>
      </c>
      <c r="N137" s="16">
        <v>0.37822</v>
      </c>
      <c r="O137" s="16" t="s">
        <v>16</v>
      </c>
    </row>
    <row r="138" spans="1:15" x14ac:dyDescent="0.25">
      <c r="A138" s="1" t="s">
        <v>152</v>
      </c>
      <c r="B138" s="4">
        <v>-0.04011</v>
      </c>
      <c r="C138" s="4" t="s">
        <v>16</v>
      </c>
      <c r="D138" s="16">
        <v>0.041157000000000006</v>
      </c>
      <c r="E138" s="16">
        <v>0.059572</v>
      </c>
      <c r="F138" s="16" t="s">
        <v>16</v>
      </c>
      <c r="G138" s="16" t="s">
        <v>16</v>
      </c>
      <c r="H138" s="16" t="s">
        <v>16</v>
      </c>
      <c r="I138" s="16">
        <v>0.013664</v>
      </c>
      <c r="J138" s="16">
        <v>3.4782569999999997</v>
      </c>
      <c r="K138" s="16" t="s">
        <v>16</v>
      </c>
      <c r="L138" s="16">
        <v>0.013664</v>
      </c>
      <c r="M138" s="16">
        <v>0.065072</v>
      </c>
      <c r="N138" s="16">
        <v>0.064764</v>
      </c>
      <c r="O138" s="16" t="s">
        <v>16</v>
      </c>
    </row>
    <row r="139" spans="1:15" x14ac:dyDescent="0.25">
      <c r="A139" s="1" t="s">
        <v>153</v>
      </c>
      <c r="B139" s="4">
        <v>-0.016304</v>
      </c>
      <c r="C139" s="4">
        <v>0.0198815663613301</v>
      </c>
      <c r="D139" s="16">
        <v>0.038743</v>
      </c>
      <c r="E139" s="16">
        <v>0.050503</v>
      </c>
      <c r="F139" s="16">
        <v>0.315547</v>
      </c>
      <c r="G139" s="16">
        <v>0.176058139649428</v>
      </c>
      <c r="H139" s="16">
        <v>0.212256</v>
      </c>
      <c r="I139" s="16">
        <v>0.19377</v>
      </c>
      <c r="J139" s="16">
        <v>0.19318100000000002</v>
      </c>
      <c r="K139" s="16">
        <v>0.048381600000000004</v>
      </c>
      <c r="L139" s="16">
        <v>0.184069</v>
      </c>
      <c r="M139" s="16" t="s">
        <v>986</v>
      </c>
      <c r="N139" s="16">
        <v>0.144148</v>
      </c>
      <c r="O139" s="16">
        <v>0.449838</v>
      </c>
    </row>
    <row r="140" spans="1:15" x14ac:dyDescent="0.25">
      <c r="A140" s="1" t="s">
        <v>154</v>
      </c>
      <c r="B140" s="4">
        <v>0.209474</v>
      </c>
      <c r="C140" s="4">
        <v>0.0862151608793915</v>
      </c>
      <c r="D140" s="16">
        <v>0.082342</v>
      </c>
      <c r="E140" s="16">
        <v>0.056655</v>
      </c>
      <c r="F140" s="16" t="s">
        <v>16</v>
      </c>
      <c r="G140" s="16" t="s">
        <v>16</v>
      </c>
      <c r="H140" s="16" t="s">
        <v>16</v>
      </c>
      <c r="I140" s="16">
        <v>0.07822</v>
      </c>
      <c r="J140" s="16">
        <v>0.367346</v>
      </c>
      <c r="K140" s="16">
        <v>0.0233333</v>
      </c>
      <c r="L140" s="16">
        <v>0.07822</v>
      </c>
      <c r="M140" s="16">
        <v>0.074564</v>
      </c>
      <c r="N140" s="16">
        <v>0.10111200000000001</v>
      </c>
      <c r="O140" s="16" t="s">
        <v>16</v>
      </c>
    </row>
    <row r="141" spans="1:15" x14ac:dyDescent="0.25">
      <c r="A141" s="1" t="s">
        <v>155</v>
      </c>
      <c r="B141" s="4">
        <v>-0.133411</v>
      </c>
      <c r="C141" s="4">
        <v>0.000449142551437243</v>
      </c>
      <c r="D141" s="16">
        <v>-0.024678</v>
      </c>
      <c r="E141" s="16">
        <v>-0.014132</v>
      </c>
      <c r="F141" s="16">
        <v>-0.107687</v>
      </c>
      <c r="G141" s="16">
        <v>0.0389377363033692</v>
      </c>
      <c r="H141" s="16">
        <v>-0.0009339999999999999</v>
      </c>
      <c r="I141" s="16">
        <v>-0.28048100000000004</v>
      </c>
      <c r="J141" s="16">
        <v>-0.235293</v>
      </c>
      <c r="K141" s="16">
        <v>0.112286</v>
      </c>
      <c r="L141" s="16">
        <v>-0.28048100000000004</v>
      </c>
      <c r="M141" s="16">
        <v>-0.033029</v>
      </c>
      <c r="N141" s="16">
        <v>0.020583999999999998</v>
      </c>
      <c r="O141" s="16">
        <v>0.015928</v>
      </c>
    </row>
    <row r="142" spans="1:15" x14ac:dyDescent="0.25">
      <c r="A142" s="1" t="s">
        <v>156</v>
      </c>
      <c r="B142" s="4">
        <v>0.40447299999999997</v>
      </c>
      <c r="C142" s="4">
        <v>0.0923092170620359</v>
      </c>
      <c r="D142" s="16">
        <v>0.127225</v>
      </c>
      <c r="E142" s="16">
        <v>0.13634000000000002</v>
      </c>
      <c r="F142" s="16" t="s">
        <v>16</v>
      </c>
      <c r="G142" s="16" t="s">
        <v>16</v>
      </c>
      <c r="H142" s="16" t="s">
        <v>16</v>
      </c>
      <c r="I142" s="16">
        <v>0.12183</v>
      </c>
      <c r="J142" s="16">
        <v>0.434782</v>
      </c>
      <c r="K142" s="16">
        <v>0.01855</v>
      </c>
      <c r="L142" s="16">
        <v>0.12183</v>
      </c>
      <c r="M142" s="16">
        <v>0.083143</v>
      </c>
      <c r="N142" s="16">
        <v>0.16658799999999999</v>
      </c>
      <c r="O142" s="16" t="s">
        <v>16</v>
      </c>
    </row>
    <row r="143" spans="1:15" x14ac:dyDescent="0.25">
      <c r="A143" s="1" t="s">
        <v>157</v>
      </c>
      <c r="B143" s="4">
        <v>0.00951</v>
      </c>
      <c r="C143" s="4">
        <v>-0.0281966750138022</v>
      </c>
      <c r="D143" s="16">
        <v>0.081009</v>
      </c>
      <c r="E143" s="16">
        <v>0.115979</v>
      </c>
      <c r="F143" s="16" t="s">
        <v>16</v>
      </c>
      <c r="G143" s="16" t="s">
        <v>16</v>
      </c>
      <c r="H143" s="16" t="s">
        <v>16</v>
      </c>
      <c r="I143" s="16">
        <v>0.221887</v>
      </c>
      <c r="J143" s="16">
        <v>-0.089339</v>
      </c>
      <c r="K143" s="16">
        <v>0.0405</v>
      </c>
      <c r="L143" s="16">
        <v>0.221887</v>
      </c>
      <c r="M143" s="16">
        <v>0.094139</v>
      </c>
      <c r="N143" s="16">
        <v>0.066469</v>
      </c>
      <c r="O143" s="16" t="s">
        <v>16</v>
      </c>
    </row>
    <row r="144" spans="1:15" x14ac:dyDescent="0.25">
      <c r="A144" s="1" t="s">
        <v>158</v>
      </c>
      <c r="B144" s="4">
        <v>-0.044729</v>
      </c>
      <c r="C144" s="4">
        <v>0.0294023952863809</v>
      </c>
      <c r="D144" s="16">
        <v>0.010074000000000001</v>
      </c>
      <c r="E144" s="16">
        <v>-0.003872</v>
      </c>
      <c r="F144" s="16">
        <v>0.0063939999999999995</v>
      </c>
      <c r="G144" s="16">
        <v>0.045829227302172294</v>
      </c>
      <c r="H144" s="16">
        <v>0.025909</v>
      </c>
      <c r="I144" s="16">
        <v>0.035506</v>
      </c>
      <c r="J144" s="16">
        <v>-0.27533799999999997</v>
      </c>
      <c r="K144" s="16">
        <v>0.024333300000000002</v>
      </c>
      <c r="L144" s="16">
        <v>0.035506</v>
      </c>
      <c r="M144" s="16">
        <v>0.049409999999999996</v>
      </c>
      <c r="N144" s="16">
        <v>0.059708</v>
      </c>
      <c r="O144" s="16" t="s">
        <v>986</v>
      </c>
    </row>
    <row r="145" spans="1:15" x14ac:dyDescent="0.25">
      <c r="A145" s="1" t="s">
        <v>159</v>
      </c>
      <c r="B145" s="4">
        <v>0.26188</v>
      </c>
      <c r="C145" s="4">
        <v>0.15410307249948502</v>
      </c>
      <c r="D145" s="16">
        <v>0.17377700000000001</v>
      </c>
      <c r="E145" s="16">
        <v>0.13099</v>
      </c>
      <c r="F145" s="16" t="s">
        <v>16</v>
      </c>
      <c r="G145" s="16" t="s">
        <v>16</v>
      </c>
      <c r="H145" s="16" t="s">
        <v>16</v>
      </c>
      <c r="I145" s="16">
        <v>0.292074</v>
      </c>
      <c r="J145" s="16">
        <v>-0.063315</v>
      </c>
      <c r="K145" s="16">
        <v>0.0668333</v>
      </c>
      <c r="L145" s="16">
        <v>0.292074</v>
      </c>
      <c r="M145" s="16">
        <v>0.329646</v>
      </c>
      <c r="N145" s="16">
        <v>0.265222</v>
      </c>
      <c r="O145" s="16" t="s">
        <v>16</v>
      </c>
    </row>
    <row r="146" spans="1:15" x14ac:dyDescent="0.25">
      <c r="A146" s="1" t="s">
        <v>160</v>
      </c>
      <c r="B146" s="4">
        <v>0.032152</v>
      </c>
      <c r="C146" s="4" t="s">
        <v>16</v>
      </c>
      <c r="D146" s="16">
        <v>0.058405</v>
      </c>
      <c r="E146" s="16">
        <v>0.039415</v>
      </c>
      <c r="F146" s="16" t="s">
        <v>16</v>
      </c>
      <c r="G146" s="16" t="s">
        <v>16</v>
      </c>
      <c r="H146" s="16" t="s">
        <v>16</v>
      </c>
      <c r="I146" s="16">
        <v>0.095001</v>
      </c>
      <c r="J146" s="16">
        <v>0.045850999999999996</v>
      </c>
      <c r="K146" s="16">
        <v>0.0225</v>
      </c>
      <c r="L146" s="16">
        <v>0.095001</v>
      </c>
      <c r="M146" s="16">
        <v>0.12236000000000001</v>
      </c>
      <c r="N146" s="16">
        <v>0.154309</v>
      </c>
      <c r="O146" s="16" t="s">
        <v>16</v>
      </c>
    </row>
    <row r="147" spans="1:15" x14ac:dyDescent="0.25">
      <c r="A147" s="1" t="s">
        <v>161</v>
      </c>
      <c r="B147" s="4">
        <v>-0.363877</v>
      </c>
      <c r="C147" s="4">
        <v>0.10976788210147999</v>
      </c>
      <c r="D147" s="16">
        <v>-0.022902</v>
      </c>
      <c r="E147" s="16">
        <v>-0.042037000000000005</v>
      </c>
      <c r="F147" s="16">
        <v>0.202291</v>
      </c>
      <c r="G147" s="16">
        <v>0.0163186071297865</v>
      </c>
      <c r="H147" s="16">
        <v>0.094191</v>
      </c>
      <c r="I147" s="16">
        <v>0.199875</v>
      </c>
      <c r="J147" s="16">
        <v>2.3827160000000003</v>
      </c>
      <c r="K147" s="16">
        <v>0.0143</v>
      </c>
      <c r="L147" s="16">
        <v>0.211973</v>
      </c>
      <c r="M147" s="16">
        <v>0.416104</v>
      </c>
      <c r="N147" s="16">
        <v>0.030701999999999997</v>
      </c>
      <c r="O147" s="16">
        <v>-0.175765</v>
      </c>
    </row>
    <row r="148" spans="1:15" x14ac:dyDescent="0.25">
      <c r="A148" s="1" t="s">
        <v>162</v>
      </c>
      <c r="B148" s="4">
        <v>0.064665</v>
      </c>
      <c r="C148" s="4">
        <v>0.0146518035656846</v>
      </c>
      <c r="D148" s="16">
        <v>0.202679</v>
      </c>
      <c r="E148" s="16">
        <v>0.169415</v>
      </c>
      <c r="F148" s="16" t="s">
        <v>16</v>
      </c>
      <c r="G148" s="16" t="s">
        <v>16</v>
      </c>
      <c r="H148" s="16" t="s">
        <v>16</v>
      </c>
      <c r="I148" s="16">
        <v>0.399774</v>
      </c>
      <c r="J148" s="16">
        <v>-0.041494</v>
      </c>
      <c r="K148" s="16">
        <v>0.020640000000000002</v>
      </c>
      <c r="L148" s="16">
        <v>0.399774</v>
      </c>
      <c r="M148" s="16">
        <v>0.163597</v>
      </c>
      <c r="N148" s="16">
        <v>0.140917</v>
      </c>
      <c r="O148" s="16" t="s">
        <v>16</v>
      </c>
    </row>
    <row r="149" spans="1:15" x14ac:dyDescent="0.25">
      <c r="A149" s="1" t="s">
        <v>163</v>
      </c>
      <c r="B149" s="4">
        <v>0.307562</v>
      </c>
      <c r="C149" s="4" t="s">
        <v>16</v>
      </c>
      <c r="D149" s="16">
        <v>0.181575</v>
      </c>
      <c r="E149" s="16">
        <v>0.09114499999999999</v>
      </c>
      <c r="F149" s="16" t="s">
        <v>16</v>
      </c>
      <c r="G149" s="16" t="s">
        <v>16</v>
      </c>
      <c r="H149" s="16" t="s">
        <v>16</v>
      </c>
      <c r="I149" s="16">
        <v>0.472847</v>
      </c>
      <c r="J149" s="16">
        <v>0.621024</v>
      </c>
      <c r="K149" s="16" t="s">
        <v>16</v>
      </c>
      <c r="L149" s="16">
        <v>0.472847</v>
      </c>
      <c r="M149" s="16">
        <v>0.087777</v>
      </c>
      <c r="N149" s="16">
        <v>0.12331099999999999</v>
      </c>
      <c r="O149" s="16" t="s">
        <v>16</v>
      </c>
    </row>
    <row r="150" spans="1:15" x14ac:dyDescent="0.25">
      <c r="A150" s="1" t="s">
        <v>164</v>
      </c>
      <c r="B150" s="4">
        <v>-0.11468400000000001</v>
      </c>
      <c r="C150" s="4">
        <v>0.00564571572276806</v>
      </c>
      <c r="D150" s="16">
        <v>0.010936999999999999</v>
      </c>
      <c r="E150" s="16">
        <v>0.014164000000000001</v>
      </c>
      <c r="F150" s="16" t="s">
        <v>16</v>
      </c>
      <c r="G150" s="16" t="s">
        <v>16</v>
      </c>
      <c r="H150" s="16" t="s">
        <v>16</v>
      </c>
      <c r="I150" s="16">
        <v>-0.077271</v>
      </c>
      <c r="J150" s="16">
        <v>-0.32542099999999996</v>
      </c>
      <c r="K150" s="16">
        <v>0.0192</v>
      </c>
      <c r="L150" s="16">
        <v>-0.077271</v>
      </c>
      <c r="M150" s="16">
        <v>0.01035</v>
      </c>
      <c r="N150" s="16">
        <v>0.06948599999999999</v>
      </c>
      <c r="O150" s="16" t="s">
        <v>16</v>
      </c>
    </row>
    <row r="151" spans="1:15" x14ac:dyDescent="0.25">
      <c r="A151" s="1" t="s">
        <v>165</v>
      </c>
      <c r="B151" s="4">
        <v>-0.058774</v>
      </c>
      <c r="C151" s="4">
        <v>-0.0062202571088635404</v>
      </c>
      <c r="D151" s="16">
        <v>-0.013121</v>
      </c>
      <c r="E151" s="16">
        <v>0.00957</v>
      </c>
      <c r="F151" s="16">
        <v>0.029581</v>
      </c>
      <c r="G151" s="16">
        <v>0.0206752127362984</v>
      </c>
      <c r="H151" s="16">
        <v>0.07814199999999999</v>
      </c>
      <c r="I151" s="16">
        <v>-0.540442</v>
      </c>
      <c r="J151" s="16">
        <v>-0.760564</v>
      </c>
      <c r="K151" s="16">
        <v>0.0118866</v>
      </c>
      <c r="L151" s="16">
        <v>-0.57107</v>
      </c>
      <c r="M151" s="16">
        <v>0.705351</v>
      </c>
      <c r="N151" s="16">
        <v>-0.015982</v>
      </c>
      <c r="O151" s="16" t="s">
        <v>986</v>
      </c>
    </row>
    <row r="152" spans="1:15" x14ac:dyDescent="0.25">
      <c r="A152" s="1" t="s">
        <v>166</v>
      </c>
      <c r="B152" s="4">
        <v>-0.297162</v>
      </c>
      <c r="C152" s="4">
        <v>-0.0142833978656745</v>
      </c>
      <c r="D152" s="16">
        <v>-0.088195</v>
      </c>
      <c r="E152" s="16">
        <v>-0.057241</v>
      </c>
      <c r="F152" s="16">
        <v>-1.2889760000000001</v>
      </c>
      <c r="G152" s="16">
        <v>0.0600072936838298</v>
      </c>
      <c r="H152" s="16" t="s">
        <v>986</v>
      </c>
      <c r="I152" s="16" t="s">
        <v>986</v>
      </c>
      <c r="J152" s="16">
        <v>-2.5644869999999997</v>
      </c>
      <c r="K152" s="16">
        <v>0.0244434</v>
      </c>
      <c r="L152" s="16" t="s">
        <v>986</v>
      </c>
      <c r="M152" s="16">
        <v>-0.057476</v>
      </c>
      <c r="N152" s="16">
        <v>-0.015477000000000001</v>
      </c>
      <c r="O152" s="16" t="s">
        <v>986</v>
      </c>
    </row>
    <row r="153" spans="1:15" x14ac:dyDescent="0.25">
      <c r="A153" s="1" t="s">
        <v>167</v>
      </c>
      <c r="B153" s="4">
        <v>0.009826</v>
      </c>
      <c r="C153" s="4">
        <v>0.061113902620454394</v>
      </c>
      <c r="D153" s="16">
        <v>-0.012984</v>
      </c>
      <c r="E153" s="16">
        <v>-0.025099</v>
      </c>
      <c r="F153" s="16">
        <v>-0.06608</v>
      </c>
      <c r="G153" s="16">
        <v>0.0464398261042569</v>
      </c>
      <c r="H153" s="16">
        <v>-0.015411</v>
      </c>
      <c r="I153" s="16">
        <v>-0.122957</v>
      </c>
      <c r="J153" s="16">
        <v>-0.289856</v>
      </c>
      <c r="K153" s="16">
        <v>0.039894400000000003</v>
      </c>
      <c r="L153" s="16">
        <v>-0.122957</v>
      </c>
      <c r="M153" s="16" t="s">
        <v>986</v>
      </c>
      <c r="N153" s="16">
        <v>0.032863</v>
      </c>
      <c r="O153" s="16">
        <v>0.19453700000000002</v>
      </c>
    </row>
    <row r="154" spans="1:15" x14ac:dyDescent="0.25">
      <c r="A154" s="1" t="s">
        <v>168</v>
      </c>
      <c r="B154" s="4">
        <v>-0.000261</v>
      </c>
      <c r="C154" s="4">
        <v>0.0302467482051492</v>
      </c>
      <c r="D154" s="16">
        <v>0.003553</v>
      </c>
      <c r="E154" s="16">
        <v>0.008945999999999999</v>
      </c>
      <c r="F154" s="16">
        <v>0.09944800000000001</v>
      </c>
      <c r="G154" s="16">
        <v>0.0749511598775225</v>
      </c>
      <c r="H154" s="16">
        <v>0.041109</v>
      </c>
      <c r="I154" s="16">
        <v>0.08664300000000001</v>
      </c>
      <c r="J154" s="16">
        <v>0.056818</v>
      </c>
      <c r="K154" s="16">
        <v>0.029775999999999997</v>
      </c>
      <c r="L154" s="16">
        <v>0.08664300000000001</v>
      </c>
      <c r="M154" s="16">
        <v>0.083605</v>
      </c>
      <c r="N154" s="16">
        <v>0.078348</v>
      </c>
      <c r="O154" s="16" t="s">
        <v>986</v>
      </c>
    </row>
    <row r="155" spans="1:15" x14ac:dyDescent="0.25">
      <c r="A155" s="1" t="s">
        <v>169</v>
      </c>
      <c r="B155" s="4">
        <v>0.06715499999999999</v>
      </c>
      <c r="C155" s="4">
        <v>0.0281372831840108</v>
      </c>
      <c r="D155" s="16">
        <v>0.037736</v>
      </c>
      <c r="E155" s="16">
        <v>0.030085</v>
      </c>
      <c r="F155" s="16">
        <v>0.034765000000000004</v>
      </c>
      <c r="G155" s="16">
        <v>0.034822617911136805</v>
      </c>
      <c r="H155" s="16">
        <v>0.026958000000000003</v>
      </c>
      <c r="I155" s="16">
        <v>0.110615</v>
      </c>
      <c r="J155" s="16">
        <v>-0.084779</v>
      </c>
      <c r="K155" s="16">
        <v>0.0547592</v>
      </c>
      <c r="L155" s="16">
        <v>0.092086</v>
      </c>
      <c r="M155" s="16">
        <v>-0.042672</v>
      </c>
      <c r="N155" s="16">
        <v>0.07276500000000001</v>
      </c>
      <c r="O155" s="16">
        <v>-0.111142</v>
      </c>
    </row>
    <row r="156" spans="1:15" x14ac:dyDescent="0.25">
      <c r="A156" s="1" t="s">
        <v>170</v>
      </c>
      <c r="B156" s="4">
        <v>-0.037405</v>
      </c>
      <c r="C156" s="4">
        <v>0.0166543731087585</v>
      </c>
      <c r="D156" s="16">
        <v>-0.018053</v>
      </c>
      <c r="E156" s="16">
        <v>0.040913000000000005</v>
      </c>
      <c r="F156" s="16">
        <v>0.091944</v>
      </c>
      <c r="G156" s="16">
        <v>0.0890016928992527</v>
      </c>
      <c r="H156" s="16">
        <v>0.017669999999999998</v>
      </c>
      <c r="I156" s="16">
        <v>-0.0010530000000000001</v>
      </c>
      <c r="J156" s="16">
        <v>0.058658999999999996</v>
      </c>
      <c r="K156" s="16">
        <v>0.040210800000000005</v>
      </c>
      <c r="L156" s="16">
        <v>-0.00097</v>
      </c>
      <c r="M156" s="16">
        <v>0.049682000000000004</v>
      </c>
      <c r="N156" s="16">
        <v>0.054366000000000005</v>
      </c>
      <c r="O156" s="16" t="s">
        <v>986</v>
      </c>
    </row>
    <row r="157" spans="1:15" x14ac:dyDescent="0.25">
      <c r="A157" s="1" t="s">
        <v>171</v>
      </c>
      <c r="B157" s="4" t="s">
        <v>16</v>
      </c>
      <c r="C157" s="4" t="s">
        <v>16</v>
      </c>
      <c r="D157" s="16" t="s">
        <v>16</v>
      </c>
      <c r="E157" s="16" t="s">
        <v>16</v>
      </c>
      <c r="F157" s="16" t="s">
        <v>16</v>
      </c>
      <c r="G157" s="16" t="s">
        <v>16</v>
      </c>
      <c r="H157" s="16" t="s">
        <v>16</v>
      </c>
      <c r="I157" s="16" t="s">
        <v>16</v>
      </c>
      <c r="J157" s="16" t="s">
        <v>16</v>
      </c>
      <c r="K157" s="16" t="s">
        <v>16</v>
      </c>
      <c r="L157" s="16" t="s">
        <v>16</v>
      </c>
      <c r="M157" s="16" t="s">
        <v>16</v>
      </c>
      <c r="N157" s="16" t="s">
        <v>16</v>
      </c>
      <c r="O157" s="16" t="s">
        <v>16</v>
      </c>
    </row>
    <row r="158" spans="1:15" x14ac:dyDescent="0.25">
      <c r="A158" s="1" t="s">
        <v>172</v>
      </c>
      <c r="B158" s="4" t="s">
        <v>16</v>
      </c>
      <c r="C158" s="4" t="s">
        <v>16</v>
      </c>
      <c r="D158" s="16" t="s">
        <v>16</v>
      </c>
      <c r="E158" s="16" t="s">
        <v>16</v>
      </c>
      <c r="F158" s="16" t="s">
        <v>16</v>
      </c>
      <c r="G158" s="16" t="s">
        <v>16</v>
      </c>
      <c r="H158" s="16" t="s">
        <v>16</v>
      </c>
      <c r="I158" s="16" t="s">
        <v>16</v>
      </c>
      <c r="J158" s="16" t="s">
        <v>16</v>
      </c>
      <c r="K158" s="16" t="s">
        <v>16</v>
      </c>
      <c r="L158" s="16" t="s">
        <v>16</v>
      </c>
      <c r="M158" s="16" t="s">
        <v>16</v>
      </c>
      <c r="N158" s="16" t="s">
        <v>16</v>
      </c>
      <c r="O158" s="16" t="s">
        <v>16</v>
      </c>
    </row>
    <row r="159" spans="1:15" x14ac:dyDescent="0.25">
      <c r="A159" s="1" t="s">
        <v>173</v>
      </c>
      <c r="B159" s="4" t="s">
        <v>16</v>
      </c>
      <c r="C159" s="4" t="s">
        <v>16</v>
      </c>
      <c r="D159" s="16" t="s">
        <v>16</v>
      </c>
      <c r="E159" s="16" t="s">
        <v>16</v>
      </c>
      <c r="F159" s="16" t="s">
        <v>16</v>
      </c>
      <c r="G159" s="16" t="s">
        <v>16</v>
      </c>
      <c r="H159" s="16" t="s">
        <v>16</v>
      </c>
      <c r="I159" s="16" t="s">
        <v>16</v>
      </c>
      <c r="J159" s="16" t="s">
        <v>16</v>
      </c>
      <c r="K159" s="16" t="s">
        <v>16</v>
      </c>
      <c r="L159" s="16" t="s">
        <v>16</v>
      </c>
      <c r="M159" s="16" t="s">
        <v>16</v>
      </c>
      <c r="N159" s="16" t="s">
        <v>16</v>
      </c>
      <c r="O159" s="16" t="s">
        <v>16</v>
      </c>
    </row>
    <row r="160" spans="1:15" x14ac:dyDescent="0.25">
      <c r="A160" s="1" t="s">
        <v>174</v>
      </c>
      <c r="B160" s="4" t="s">
        <v>16</v>
      </c>
      <c r="C160" s="4" t="s">
        <v>16</v>
      </c>
      <c r="D160" s="16" t="s">
        <v>16</v>
      </c>
      <c r="E160" s="16" t="s">
        <v>16</v>
      </c>
      <c r="F160" s="16" t="s">
        <v>16</v>
      </c>
      <c r="G160" s="16" t="s">
        <v>16</v>
      </c>
      <c r="H160" s="16" t="s">
        <v>16</v>
      </c>
      <c r="I160" s="16" t="s">
        <v>16</v>
      </c>
      <c r="J160" s="16" t="s">
        <v>16</v>
      </c>
      <c r="K160" s="16" t="s">
        <v>16</v>
      </c>
      <c r="L160" s="16" t="s">
        <v>16</v>
      </c>
      <c r="M160" s="16" t="s">
        <v>16</v>
      </c>
      <c r="N160" s="16" t="s">
        <v>16</v>
      </c>
      <c r="O160" s="16" t="s">
        <v>16</v>
      </c>
    </row>
    <row r="161" spans="1:15" x14ac:dyDescent="0.25">
      <c r="A161" s="1" t="s">
        <v>175</v>
      </c>
      <c r="B161" s="4" t="s">
        <v>16</v>
      </c>
      <c r="C161" s="4" t="s">
        <v>16</v>
      </c>
      <c r="D161" s="16" t="s">
        <v>16</v>
      </c>
      <c r="E161" s="16" t="s">
        <v>16</v>
      </c>
      <c r="F161" s="16" t="s">
        <v>16</v>
      </c>
      <c r="G161" s="16" t="s">
        <v>16</v>
      </c>
      <c r="H161" s="16" t="s">
        <v>16</v>
      </c>
      <c r="I161" s="16" t="s">
        <v>16</v>
      </c>
      <c r="J161" s="16" t="s">
        <v>16</v>
      </c>
      <c r="K161" s="16" t="s">
        <v>16</v>
      </c>
      <c r="L161" s="16" t="s">
        <v>16</v>
      </c>
      <c r="M161" s="16" t="s">
        <v>16</v>
      </c>
      <c r="N161" s="16" t="s">
        <v>16</v>
      </c>
      <c r="O161" s="16" t="s">
        <v>16</v>
      </c>
    </row>
    <row r="162" spans="1:15" x14ac:dyDescent="0.25">
      <c r="A162" s="1" t="s">
        <v>176</v>
      </c>
      <c r="B162" s="4">
        <v>-0.217334</v>
      </c>
      <c r="C162" s="4" t="s">
        <v>16</v>
      </c>
      <c r="D162" s="16">
        <v>0.187946</v>
      </c>
      <c r="E162" s="16">
        <v>0.190612</v>
      </c>
      <c r="F162" s="16" t="s">
        <v>16</v>
      </c>
      <c r="G162" s="16" t="s">
        <v>16</v>
      </c>
      <c r="H162" s="16" t="s">
        <v>16</v>
      </c>
      <c r="I162" s="16">
        <v>0.360282</v>
      </c>
      <c r="J162" s="16">
        <v>-11.058996</v>
      </c>
      <c r="K162" s="16" t="s">
        <v>16</v>
      </c>
      <c r="L162" s="16">
        <v>0.360282</v>
      </c>
      <c r="M162" s="16">
        <v>0.19133</v>
      </c>
      <c r="N162" s="16">
        <v>0.191282</v>
      </c>
      <c r="O162" s="16" t="s">
        <v>16</v>
      </c>
    </row>
    <row r="163" spans="1:15" x14ac:dyDescent="0.25">
      <c r="A163" s="1" t="s">
        <v>177</v>
      </c>
      <c r="B163" s="4">
        <v>-0.13012600000000002</v>
      </c>
      <c r="C163" s="4">
        <v>-0.0649176744086624</v>
      </c>
      <c r="D163" s="16" t="s">
        <v>16</v>
      </c>
      <c r="E163" s="16" t="s">
        <v>16</v>
      </c>
      <c r="F163" s="16">
        <v>-0.43310899999999997</v>
      </c>
      <c r="G163" s="16">
        <v>-0.0570608440725416</v>
      </c>
      <c r="H163" s="16" t="s">
        <v>16</v>
      </c>
      <c r="I163" s="16" t="s">
        <v>16</v>
      </c>
      <c r="J163" s="16">
        <v>-1.17896</v>
      </c>
      <c r="K163" s="16">
        <v>0.0131693</v>
      </c>
      <c r="L163" s="16" t="s">
        <v>16</v>
      </c>
      <c r="M163" s="16" t="s">
        <v>16</v>
      </c>
      <c r="N163" s="16" t="s">
        <v>16</v>
      </c>
      <c r="O163" s="16" t="s">
        <v>16</v>
      </c>
    </row>
    <row r="164" spans="1:15" x14ac:dyDescent="0.25">
      <c r="A164" s="1" t="s">
        <v>178</v>
      </c>
      <c r="B164" s="4" t="s">
        <v>16</v>
      </c>
      <c r="C164" s="4" t="s">
        <v>16</v>
      </c>
      <c r="D164" s="16" t="s">
        <v>16</v>
      </c>
      <c r="E164" s="16" t="s">
        <v>16</v>
      </c>
      <c r="F164" s="16" t="s">
        <v>16</v>
      </c>
      <c r="G164" s="16" t="s">
        <v>16</v>
      </c>
      <c r="H164" s="16" t="s">
        <v>16</v>
      </c>
      <c r="I164" s="16" t="s">
        <v>16</v>
      </c>
      <c r="J164" s="16" t="s">
        <v>16</v>
      </c>
      <c r="K164" s="16" t="s">
        <v>16</v>
      </c>
      <c r="L164" s="16" t="s">
        <v>16</v>
      </c>
      <c r="M164" s="16" t="s">
        <v>16</v>
      </c>
      <c r="N164" s="16" t="s">
        <v>16</v>
      </c>
      <c r="O164" s="16" t="s">
        <v>16</v>
      </c>
    </row>
    <row r="165" spans="1:15" x14ac:dyDescent="0.25">
      <c r="A165" s="1" t="s">
        <v>179</v>
      </c>
      <c r="B165" s="4">
        <v>-0.10019399999999999</v>
      </c>
      <c r="C165" s="4">
        <v>0.00590636898480845</v>
      </c>
      <c r="D165" s="16">
        <v>-0.027541000000000003</v>
      </c>
      <c r="E165" s="16">
        <v>-0.021838000000000003</v>
      </c>
      <c r="F165" s="16">
        <v>-0.066531</v>
      </c>
      <c r="G165" s="16">
        <v>0.042892304027851706</v>
      </c>
      <c r="H165" s="16">
        <v>-0.005361</v>
      </c>
      <c r="I165" s="16">
        <v>-0.206646</v>
      </c>
      <c r="J165" s="16">
        <v>-0.059666</v>
      </c>
      <c r="K165" s="16">
        <v>0.095419</v>
      </c>
      <c r="L165" s="16">
        <v>-0.206646</v>
      </c>
      <c r="M165" s="16">
        <v>-0.123931</v>
      </c>
      <c r="N165" s="16">
        <v>0.025808</v>
      </c>
      <c r="O165" s="16">
        <v>0.031775000000000005</v>
      </c>
    </row>
    <row r="166" spans="1:15" x14ac:dyDescent="0.25">
      <c r="A166" s="1" t="s">
        <v>180</v>
      </c>
      <c r="B166" s="4">
        <v>0.096942</v>
      </c>
      <c r="C166" s="4">
        <v>0.000494271865495666</v>
      </c>
      <c r="D166" s="16">
        <v>0.05257100000000001</v>
      </c>
      <c r="E166" s="16">
        <v>0.04168</v>
      </c>
      <c r="F166" s="16">
        <v>-0.254052</v>
      </c>
      <c r="G166" s="16" t="s">
        <v>16</v>
      </c>
      <c r="H166" s="16">
        <v>-0.087743</v>
      </c>
      <c r="I166" s="16">
        <v>-0.072601</v>
      </c>
      <c r="J166" s="16">
        <v>-0.25763400000000003</v>
      </c>
      <c r="K166" s="16">
        <v>0.0477089</v>
      </c>
      <c r="L166" s="16">
        <v>-0.072601</v>
      </c>
      <c r="M166" s="16">
        <v>0.044267</v>
      </c>
      <c r="N166" s="16">
        <v>0.033312</v>
      </c>
      <c r="O166" s="16" t="s">
        <v>986</v>
      </c>
    </row>
    <row r="167" spans="1:15" x14ac:dyDescent="0.25">
      <c r="A167" s="1" t="s">
        <v>181</v>
      </c>
      <c r="B167" s="4">
        <v>0.061885</v>
      </c>
      <c r="C167" s="4">
        <v>0.0771154228493571</v>
      </c>
      <c r="D167" s="16">
        <v>0.085285</v>
      </c>
      <c r="E167" s="16">
        <v>0.103558</v>
      </c>
      <c r="F167" s="16">
        <v>0.12903499999999998</v>
      </c>
      <c r="G167" s="16">
        <v>0.09687519088176529</v>
      </c>
      <c r="H167" s="16">
        <v>0.131408</v>
      </c>
      <c r="I167" s="16">
        <v>0.13416</v>
      </c>
      <c r="J167" s="16">
        <v>0.11863200000000002</v>
      </c>
      <c r="K167" s="16">
        <v>0.1821455</v>
      </c>
      <c r="L167" s="16">
        <v>0.133667</v>
      </c>
      <c r="M167" s="16" t="s">
        <v>986</v>
      </c>
      <c r="N167" s="16">
        <v>0.123662</v>
      </c>
      <c r="O167" s="16">
        <v>0.124538</v>
      </c>
    </row>
    <row r="168" spans="1:15" x14ac:dyDescent="0.25">
      <c r="A168" s="1" t="s">
        <v>182</v>
      </c>
      <c r="B168" s="4">
        <v>0.090221</v>
      </c>
      <c r="C168" s="4">
        <v>0.04623987767472611</v>
      </c>
      <c r="D168" s="16">
        <v>0.072329</v>
      </c>
      <c r="E168" s="16">
        <v>0.08635999999999999</v>
      </c>
      <c r="F168" s="16" t="s">
        <v>16</v>
      </c>
      <c r="G168" s="16" t="s">
        <v>16</v>
      </c>
      <c r="H168" s="16" t="s">
        <v>16</v>
      </c>
      <c r="I168" s="16">
        <v>0.050547</v>
      </c>
      <c r="J168" s="16">
        <v>0.195564</v>
      </c>
      <c r="K168" s="16">
        <v>0.0553</v>
      </c>
      <c r="L168" s="16">
        <v>0.161211</v>
      </c>
      <c r="M168" s="16">
        <v>0.12586</v>
      </c>
      <c r="N168" s="16">
        <v>0.150181</v>
      </c>
      <c r="O168" s="16" t="s">
        <v>16</v>
      </c>
    </row>
    <row r="169" spans="1:15" x14ac:dyDescent="0.25">
      <c r="A169" s="1" t="s">
        <v>183</v>
      </c>
      <c r="B169" s="4">
        <v>0.009587</v>
      </c>
      <c r="C169" s="4" t="s">
        <v>16</v>
      </c>
      <c r="D169" s="16">
        <v>0.021608000000000002</v>
      </c>
      <c r="E169" s="16">
        <v>0.036962</v>
      </c>
      <c r="F169" s="16">
        <v>-0.002086</v>
      </c>
      <c r="G169" s="16" t="s">
        <v>16</v>
      </c>
      <c r="H169" s="16">
        <v>0.009994</v>
      </c>
      <c r="I169" s="16">
        <v>-0.247392</v>
      </c>
      <c r="J169" s="16">
        <v>0.021739</v>
      </c>
      <c r="K169" s="16" t="s">
        <v>16</v>
      </c>
      <c r="L169" s="16">
        <v>-0.247392</v>
      </c>
      <c r="M169" s="16">
        <v>-0.081431</v>
      </c>
      <c r="N169" s="16">
        <v>0.002714</v>
      </c>
      <c r="O169" s="16">
        <v>0.058218</v>
      </c>
    </row>
    <row r="170" spans="1:15" x14ac:dyDescent="0.25">
      <c r="A170" s="1" t="s">
        <v>184</v>
      </c>
      <c r="B170" s="4">
        <v>0.005423</v>
      </c>
      <c r="C170" s="4">
        <v>0.0647774335422224</v>
      </c>
      <c r="D170" s="16">
        <v>-0.011267000000000001</v>
      </c>
      <c r="E170" s="16">
        <v>0.02153</v>
      </c>
      <c r="F170" s="16">
        <v>0.026654</v>
      </c>
      <c r="G170" s="16">
        <v>0.0836371075273263</v>
      </c>
      <c r="H170" s="16">
        <v>-0.001648</v>
      </c>
      <c r="I170" s="16">
        <v>0.149667</v>
      </c>
      <c r="J170" s="16">
        <v>0.139468</v>
      </c>
      <c r="K170" s="16">
        <v>0.0681074</v>
      </c>
      <c r="L170" s="16">
        <v>0.149667</v>
      </c>
      <c r="M170" s="16">
        <v>-0.025586</v>
      </c>
      <c r="N170" s="16">
        <v>0.0313</v>
      </c>
      <c r="O170" s="16">
        <v>0.006037</v>
      </c>
    </row>
    <row r="171" spans="1:15" x14ac:dyDescent="0.25">
      <c r="A171" s="1" t="s">
        <v>185</v>
      </c>
      <c r="B171" s="4">
        <v>0.055016999999999996</v>
      </c>
      <c r="C171" s="4">
        <v>0.0678617147795439</v>
      </c>
      <c r="D171" s="16">
        <v>0.11147299999999999</v>
      </c>
      <c r="E171" s="16">
        <v>0.077136</v>
      </c>
      <c r="F171" s="16">
        <v>0.08615500000000001</v>
      </c>
      <c r="G171" s="16">
        <v>0.0928805864121922</v>
      </c>
      <c r="H171" s="16">
        <v>0.096287</v>
      </c>
      <c r="I171" s="16">
        <v>0.147708</v>
      </c>
      <c r="J171" s="16">
        <v>0.29325500000000004</v>
      </c>
      <c r="K171" s="16">
        <v>0.0349571</v>
      </c>
      <c r="L171" s="16">
        <v>0.147708</v>
      </c>
      <c r="M171" s="16">
        <v>0.083919</v>
      </c>
      <c r="N171" s="16">
        <v>0.23758800000000002</v>
      </c>
      <c r="O171" s="16">
        <v>0.273789</v>
      </c>
    </row>
    <row r="172" spans="1:15" x14ac:dyDescent="0.25">
      <c r="A172" s="1" t="s">
        <v>186</v>
      </c>
      <c r="B172" s="4">
        <v>0.251657</v>
      </c>
      <c r="C172" s="4">
        <v>0.211891143758902</v>
      </c>
      <c r="D172" s="16">
        <v>0.11068199999999999</v>
      </c>
      <c r="E172" s="16">
        <v>0.09687200000000001</v>
      </c>
      <c r="F172" s="16">
        <v>0.359345</v>
      </c>
      <c r="G172" s="16">
        <v>0.258927312877298</v>
      </c>
      <c r="H172" s="16">
        <v>0.11448</v>
      </c>
      <c r="I172" s="16">
        <v>0.145</v>
      </c>
      <c r="J172" s="16">
        <v>0.499809</v>
      </c>
      <c r="K172" s="16">
        <v>0.0397134</v>
      </c>
      <c r="L172" s="16">
        <v>0.14515599999999998</v>
      </c>
      <c r="M172" s="16">
        <v>0.072229</v>
      </c>
      <c r="N172" s="16">
        <v>0.11497</v>
      </c>
      <c r="O172" s="16">
        <v>0.064806</v>
      </c>
    </row>
    <row r="173" spans="1:15" x14ac:dyDescent="0.25">
      <c r="A173" s="1" t="s">
        <v>187</v>
      </c>
      <c r="B173" s="4">
        <v>0.012665</v>
      </c>
      <c r="C173" s="4">
        <v>0.040261441687041495</v>
      </c>
      <c r="D173" s="16">
        <v>0.034319</v>
      </c>
      <c r="E173" s="16">
        <v>0.035864</v>
      </c>
      <c r="F173" s="16">
        <v>0.028268</v>
      </c>
      <c r="G173" s="16" t="s">
        <v>16</v>
      </c>
      <c r="H173" s="16">
        <v>0.037198</v>
      </c>
      <c r="I173" s="16">
        <v>0.09467700000000001</v>
      </c>
      <c r="J173" s="16">
        <v>0.060483</v>
      </c>
      <c r="K173" s="16">
        <v>0.1124892</v>
      </c>
      <c r="L173" s="16">
        <v>0.09467700000000001</v>
      </c>
      <c r="M173" s="16">
        <v>0.086165</v>
      </c>
      <c r="N173" s="16">
        <v>0.04107</v>
      </c>
      <c r="O173" s="16">
        <v>0.127958</v>
      </c>
    </row>
    <row r="174" spans="1:15" x14ac:dyDescent="0.25">
      <c r="A174" s="1" t="s">
        <v>188</v>
      </c>
      <c r="B174" s="4">
        <v>0.10480700000000001</v>
      </c>
      <c r="C174" s="4">
        <v>0.109342315752954</v>
      </c>
      <c r="D174" s="16">
        <v>0.085326</v>
      </c>
      <c r="E174" s="16">
        <v>0.081209</v>
      </c>
      <c r="F174" s="16">
        <v>0.138684</v>
      </c>
      <c r="G174" s="16">
        <v>0.141985392741014</v>
      </c>
      <c r="H174" s="16">
        <v>0.100488</v>
      </c>
      <c r="I174" s="16">
        <v>0.165726</v>
      </c>
      <c r="J174" s="16">
        <v>0.147126</v>
      </c>
      <c r="K174" s="16">
        <v>0.119447</v>
      </c>
      <c r="L174" s="16">
        <v>0.16858599999999999</v>
      </c>
      <c r="M174" s="16">
        <v>0.10926999999999999</v>
      </c>
      <c r="N174" s="16">
        <v>0.122544</v>
      </c>
      <c r="O174" s="16">
        <v>0.11028700000000001</v>
      </c>
    </row>
    <row r="175" spans="1:15" x14ac:dyDescent="0.25">
      <c r="A175" s="1" t="s">
        <v>189</v>
      </c>
      <c r="B175" s="4">
        <v>-0.33466500000000005</v>
      </c>
      <c r="C175" s="4">
        <v>-0.07343993392106679</v>
      </c>
      <c r="D175" s="16">
        <v>-0.058718000000000006</v>
      </c>
      <c r="E175" s="16">
        <v>-0.207421</v>
      </c>
      <c r="F175" s="16">
        <v>-0.199424</v>
      </c>
      <c r="G175" s="16">
        <v>-0.0104562514190278</v>
      </c>
      <c r="H175" s="16">
        <v>0.00783</v>
      </c>
      <c r="I175" s="16" t="s">
        <v>986</v>
      </c>
      <c r="J175" s="16">
        <v>-2.1651920000000002</v>
      </c>
      <c r="K175" s="16">
        <v>0.005540000000000001</v>
      </c>
      <c r="L175" s="16" t="s">
        <v>986</v>
      </c>
      <c r="M175" s="16">
        <v>-0.290966</v>
      </c>
      <c r="N175" s="16">
        <v>-0.030298</v>
      </c>
      <c r="O175" s="16" t="s">
        <v>986</v>
      </c>
    </row>
    <row r="176" spans="1:15" x14ac:dyDescent="0.25">
      <c r="A176" s="1" t="s">
        <v>190</v>
      </c>
      <c r="B176" s="4">
        <v>-0.012964</v>
      </c>
      <c r="C176" s="4">
        <v>0.0314348710081405</v>
      </c>
      <c r="D176" s="16">
        <v>0.041909</v>
      </c>
      <c r="E176" s="16">
        <v>-0.008350999999999999</v>
      </c>
      <c r="F176" s="16">
        <v>-0.128872</v>
      </c>
      <c r="G176" s="16" t="s">
        <v>16</v>
      </c>
      <c r="H176" s="16">
        <v>0.112008</v>
      </c>
      <c r="I176" s="16">
        <v>0.24427700000000002</v>
      </c>
      <c r="J176" s="16">
        <v>-0.10037900000000001</v>
      </c>
      <c r="K176" s="16">
        <v>0.093525</v>
      </c>
      <c r="L176" s="16">
        <v>0.187639</v>
      </c>
      <c r="M176" s="16">
        <v>0.023620000000000002</v>
      </c>
      <c r="N176" s="16">
        <v>-0.045711</v>
      </c>
      <c r="O176" s="16" t="s">
        <v>986</v>
      </c>
    </row>
    <row r="177" spans="1:15" x14ac:dyDescent="0.25">
      <c r="A177" s="1" t="s">
        <v>191</v>
      </c>
      <c r="B177" s="4">
        <v>0.19777999999999998</v>
      </c>
      <c r="C177" s="4">
        <v>0.0672110620235058</v>
      </c>
      <c r="D177" s="16">
        <v>0.087658</v>
      </c>
      <c r="E177" s="16">
        <v>0.048637</v>
      </c>
      <c r="F177" s="16">
        <v>0.23076899999999997</v>
      </c>
      <c r="G177" s="16">
        <v>0.08203306284349039</v>
      </c>
      <c r="H177" s="16">
        <v>0.096233</v>
      </c>
      <c r="I177" s="16">
        <v>0.144452</v>
      </c>
      <c r="J177" s="16">
        <v>0.362776</v>
      </c>
      <c r="K177" s="16">
        <v>0.0869046</v>
      </c>
      <c r="L177" s="16">
        <v>0.145239</v>
      </c>
      <c r="M177" s="16">
        <v>0.096874</v>
      </c>
      <c r="N177" s="16">
        <v>0.08337699999999999</v>
      </c>
      <c r="O177" s="16">
        <v>0.212773</v>
      </c>
    </row>
    <row r="178" spans="1:15" x14ac:dyDescent="0.25">
      <c r="A178" s="1" t="s">
        <v>192</v>
      </c>
      <c r="B178" s="4">
        <v>-0.240806</v>
      </c>
      <c r="C178" s="4">
        <v>-0.0109938422823677</v>
      </c>
      <c r="D178" s="16">
        <v>-0.069679</v>
      </c>
      <c r="E178" s="16">
        <v>-0.012434</v>
      </c>
      <c r="F178" s="16">
        <v>-0.542168</v>
      </c>
      <c r="G178" s="16">
        <v>-0.0035595787345315</v>
      </c>
      <c r="H178" s="16">
        <v>-0.19726400000000002</v>
      </c>
      <c r="I178" s="16" t="s">
        <v>986</v>
      </c>
      <c r="J178" s="16">
        <v>-1.189756</v>
      </c>
      <c r="K178" s="16">
        <v>0.0140389</v>
      </c>
      <c r="L178" s="16" t="s">
        <v>986</v>
      </c>
      <c r="M178" s="16" t="s">
        <v>986</v>
      </c>
      <c r="N178" s="16">
        <v>0.072715</v>
      </c>
      <c r="O178" s="16">
        <v>-0.00048800000000000004</v>
      </c>
    </row>
    <row r="179" spans="1:15" x14ac:dyDescent="0.25">
      <c r="A179" s="1" t="s">
        <v>193</v>
      </c>
      <c r="B179" s="4">
        <v>-0.035811</v>
      </c>
      <c r="C179" s="4">
        <v>0.0710838149084476</v>
      </c>
      <c r="D179" s="16">
        <v>0.048674</v>
      </c>
      <c r="E179" s="16">
        <v>0.076085</v>
      </c>
      <c r="F179" s="16">
        <v>-0.09865600000000001</v>
      </c>
      <c r="G179" s="16">
        <v>0.0827825782191611</v>
      </c>
      <c r="H179" s="16">
        <v>0.037435</v>
      </c>
      <c r="I179" s="16">
        <v>0.16167</v>
      </c>
      <c r="J179" s="16">
        <v>-0.233577</v>
      </c>
      <c r="K179" s="16">
        <v>0.09044790000000001</v>
      </c>
      <c r="L179" s="16">
        <v>0.16167</v>
      </c>
      <c r="M179" s="16" t="s">
        <v>986</v>
      </c>
      <c r="N179" s="16">
        <v>0.156449</v>
      </c>
      <c r="O179" s="16">
        <v>0.448495</v>
      </c>
    </row>
    <row r="180" spans="1:15" x14ac:dyDescent="0.25">
      <c r="A180" s="1" t="s">
        <v>194</v>
      </c>
      <c r="B180" s="4">
        <v>0.10515000000000001</v>
      </c>
      <c r="C180" s="4">
        <v>0.0688195423479003</v>
      </c>
      <c r="D180" s="16">
        <v>0.12206099999999999</v>
      </c>
      <c r="E180" s="16">
        <v>0.155089</v>
      </c>
      <c r="F180" s="16">
        <v>0.09814600000000001</v>
      </c>
      <c r="G180" s="16">
        <v>0.123988600063017</v>
      </c>
      <c r="H180" s="16">
        <v>0.12320700000000001</v>
      </c>
      <c r="I180" s="16">
        <v>0.221675</v>
      </c>
      <c r="J180" s="16">
        <v>-0.254934</v>
      </c>
      <c r="K180" s="16">
        <v>0.0203</v>
      </c>
      <c r="L180" s="16">
        <v>0.21692699999999998</v>
      </c>
      <c r="M180" s="16">
        <v>0.240124</v>
      </c>
      <c r="N180" s="16">
        <v>0.22395199999999998</v>
      </c>
      <c r="O180" s="16">
        <v>0.238281</v>
      </c>
    </row>
    <row r="181" spans="1:15" x14ac:dyDescent="0.25">
      <c r="A181" s="1" t="s">
        <v>195</v>
      </c>
      <c r="B181" s="4">
        <v>-0.011153</v>
      </c>
      <c r="C181" s="4">
        <v>0.000947476734950214</v>
      </c>
      <c r="D181" s="16">
        <v>0.010281</v>
      </c>
      <c r="E181" s="16">
        <v>0.023370000000000002</v>
      </c>
      <c r="F181" s="16" t="s">
        <v>16</v>
      </c>
      <c r="G181" s="16" t="s">
        <v>16</v>
      </c>
      <c r="H181" s="16" t="s">
        <v>16</v>
      </c>
      <c r="I181" s="16">
        <v>0.039255</v>
      </c>
      <c r="J181" s="16">
        <v>0.17472100000000002</v>
      </c>
      <c r="K181" s="16">
        <v>0.0678114</v>
      </c>
      <c r="L181" s="16">
        <v>0.039255</v>
      </c>
      <c r="M181" s="16">
        <v>0.073742</v>
      </c>
      <c r="N181" s="16">
        <v>0.096944</v>
      </c>
      <c r="O181" s="16" t="s">
        <v>16</v>
      </c>
    </row>
    <row r="182" spans="1:15" x14ac:dyDescent="0.25">
      <c r="A182" s="1" t="s">
        <v>196</v>
      </c>
      <c r="B182" s="4">
        <v>0.057531</v>
      </c>
      <c r="C182" s="4">
        <v>0.0829385115971628</v>
      </c>
      <c r="D182" s="16">
        <v>0.15468099999999999</v>
      </c>
      <c r="E182" s="16">
        <v>0.19611</v>
      </c>
      <c r="F182" s="16">
        <v>0.040194</v>
      </c>
      <c r="G182" s="16">
        <v>0.0893908351904093</v>
      </c>
      <c r="H182" s="16">
        <v>0.15615600000000002</v>
      </c>
      <c r="I182" s="16">
        <v>0.094775</v>
      </c>
      <c r="J182" s="16">
        <v>-0.32280000000000003</v>
      </c>
      <c r="K182" s="16">
        <v>0.0088667</v>
      </c>
      <c r="L182" s="16">
        <v>0.094775</v>
      </c>
      <c r="M182" s="16">
        <v>0.170369</v>
      </c>
      <c r="N182" s="16">
        <v>0.15134499999999998</v>
      </c>
      <c r="O182" s="16">
        <v>0.185189</v>
      </c>
    </row>
    <row r="183" spans="1:15" x14ac:dyDescent="0.25">
      <c r="A183" s="1" t="s">
        <v>197</v>
      </c>
      <c r="B183" s="4" t="s">
        <v>16</v>
      </c>
      <c r="C183" s="4" t="s">
        <v>16</v>
      </c>
      <c r="D183" s="16" t="s">
        <v>16</v>
      </c>
      <c r="E183" s="16" t="s">
        <v>16</v>
      </c>
      <c r="F183" s="16" t="s">
        <v>16</v>
      </c>
      <c r="G183" s="16" t="s">
        <v>16</v>
      </c>
      <c r="H183" s="16" t="s">
        <v>16</v>
      </c>
      <c r="I183" s="16" t="s">
        <v>16</v>
      </c>
      <c r="J183" s="16" t="s">
        <v>16</v>
      </c>
      <c r="K183" s="16" t="s">
        <v>16</v>
      </c>
      <c r="L183" s="16" t="s">
        <v>16</v>
      </c>
      <c r="M183" s="16" t="s">
        <v>16</v>
      </c>
      <c r="N183" s="16" t="s">
        <v>16</v>
      </c>
      <c r="O183" s="16" t="s">
        <v>16</v>
      </c>
    </row>
    <row r="184" spans="1:15" x14ac:dyDescent="0.25">
      <c r="A184" s="1" t="s">
        <v>198</v>
      </c>
      <c r="B184" s="4">
        <v>-0.048742</v>
      </c>
      <c r="C184" s="4">
        <v>0.0193055843110499</v>
      </c>
      <c r="D184" s="16">
        <v>-0.040021</v>
      </c>
      <c r="E184" s="16">
        <v>0.031019</v>
      </c>
      <c r="F184" s="16">
        <v>0.023172</v>
      </c>
      <c r="G184" s="16">
        <v>0.0719558716103788</v>
      </c>
      <c r="H184" s="16">
        <v>0.15158</v>
      </c>
      <c r="I184" s="16">
        <v>0.547276</v>
      </c>
      <c r="J184" s="16">
        <v>-0.348889</v>
      </c>
      <c r="K184" s="16">
        <v>0.0331739</v>
      </c>
      <c r="L184" s="16">
        <v>0.515031</v>
      </c>
      <c r="M184" s="16">
        <v>0.09256199999999999</v>
      </c>
      <c r="N184" s="16">
        <v>0.034612</v>
      </c>
      <c r="O184" s="16" t="s">
        <v>986</v>
      </c>
    </row>
    <row r="185" spans="1:15" x14ac:dyDescent="0.25">
      <c r="A185" s="1" t="s">
        <v>199</v>
      </c>
      <c r="B185" s="4">
        <v>-0.030853000000000002</v>
      </c>
      <c r="C185" s="4">
        <v>0.0160535306297791</v>
      </c>
      <c r="D185" s="16">
        <v>-0.0048649999999999995</v>
      </c>
      <c r="E185" s="16">
        <v>0.018718</v>
      </c>
      <c r="F185" s="16">
        <v>-0.039689999999999996</v>
      </c>
      <c r="G185" s="16">
        <v>0.0137774655218512</v>
      </c>
      <c r="H185" s="16">
        <v>0.014379999999999999</v>
      </c>
      <c r="I185" s="16">
        <v>0.039813999999999995</v>
      </c>
      <c r="J185" s="16">
        <v>-0.078163</v>
      </c>
      <c r="K185" s="16">
        <v>0.1232494</v>
      </c>
      <c r="L185" s="16">
        <v>0.041479999999999996</v>
      </c>
      <c r="M185" s="16">
        <v>0.132781</v>
      </c>
      <c r="N185" s="16">
        <v>0.07699399999999999</v>
      </c>
      <c r="O185" s="16">
        <v>0.262419</v>
      </c>
    </row>
    <row r="186" spans="1:15" x14ac:dyDescent="0.25">
      <c r="A186" s="1" t="s">
        <v>200</v>
      </c>
      <c r="B186" s="4">
        <v>0.074023</v>
      </c>
      <c r="C186" s="4">
        <v>-0.0141861854691483</v>
      </c>
      <c r="D186" s="16">
        <v>0.035623999999999996</v>
      </c>
      <c r="E186" s="16">
        <v>0.018715</v>
      </c>
      <c r="F186" s="16">
        <v>0.17020800000000003</v>
      </c>
      <c r="G186" s="16">
        <v>-0.0200896956950462</v>
      </c>
      <c r="H186" s="16">
        <v>0.055142</v>
      </c>
      <c r="I186" s="16">
        <v>-0.088802</v>
      </c>
      <c r="J186" s="16">
        <v>0.533583</v>
      </c>
      <c r="K186" s="16">
        <v>0.0887805</v>
      </c>
      <c r="L186" s="16">
        <v>-0.088802</v>
      </c>
      <c r="M186" s="16" t="s">
        <v>986</v>
      </c>
      <c r="N186" s="16">
        <v>0.023372999999999998</v>
      </c>
      <c r="O186" s="16">
        <v>0.165296</v>
      </c>
    </row>
    <row r="187" spans="1:15" x14ac:dyDescent="0.25">
      <c r="A187" s="1" t="s">
        <v>201</v>
      </c>
      <c r="B187" s="4">
        <v>-0.053569000000000006</v>
      </c>
      <c r="C187" s="4">
        <v>-0.0184558989163784</v>
      </c>
      <c r="D187" s="16">
        <v>0.07433200000000001</v>
      </c>
      <c r="E187" s="16">
        <v>0.099428</v>
      </c>
      <c r="F187" s="16">
        <v>0.327358</v>
      </c>
      <c r="G187" s="16">
        <v>0.130581202905456</v>
      </c>
      <c r="H187" s="16">
        <v>0.185639</v>
      </c>
      <c r="I187" s="16" t="s">
        <v>986</v>
      </c>
      <c r="J187" s="16">
        <v>0.933575</v>
      </c>
      <c r="K187" s="16">
        <v>0.0171139</v>
      </c>
      <c r="L187" s="16" t="s">
        <v>986</v>
      </c>
      <c r="M187" s="16">
        <v>-0.073132</v>
      </c>
      <c r="N187" s="16">
        <v>0.200615</v>
      </c>
      <c r="O187" s="16" t="s">
        <v>986</v>
      </c>
    </row>
    <row r="188" spans="1:15" x14ac:dyDescent="0.25">
      <c r="A188" s="1" t="s">
        <v>202</v>
      </c>
      <c r="B188" s="4" t="s">
        <v>16</v>
      </c>
      <c r="C188" s="4" t="s">
        <v>16</v>
      </c>
      <c r="D188" s="16" t="s">
        <v>16</v>
      </c>
      <c r="E188" s="16" t="s">
        <v>16</v>
      </c>
      <c r="F188" s="16" t="s">
        <v>16</v>
      </c>
      <c r="G188" s="16" t="s">
        <v>16</v>
      </c>
      <c r="H188" s="16" t="s">
        <v>16</v>
      </c>
      <c r="I188" s="16" t="s">
        <v>16</v>
      </c>
      <c r="J188" s="16" t="s">
        <v>16</v>
      </c>
      <c r="K188" s="16" t="s">
        <v>16</v>
      </c>
      <c r="L188" s="16" t="s">
        <v>16</v>
      </c>
      <c r="M188" s="16" t="s">
        <v>16</v>
      </c>
      <c r="N188" s="16" t="s">
        <v>16</v>
      </c>
      <c r="O188" s="16" t="s">
        <v>16</v>
      </c>
    </row>
    <row r="189" spans="1:15" x14ac:dyDescent="0.25">
      <c r="A189" s="1" t="s">
        <v>203</v>
      </c>
      <c r="B189" s="4" t="s">
        <v>16</v>
      </c>
      <c r="C189" s="4" t="s">
        <v>16</v>
      </c>
      <c r="D189" s="16" t="s">
        <v>16</v>
      </c>
      <c r="E189" s="16" t="s">
        <v>16</v>
      </c>
      <c r="F189" s="16" t="s">
        <v>16</v>
      </c>
      <c r="G189" s="16" t="s">
        <v>16</v>
      </c>
      <c r="H189" s="16" t="s">
        <v>16</v>
      </c>
      <c r="I189" s="16" t="s">
        <v>16</v>
      </c>
      <c r="J189" s="16" t="s">
        <v>16</v>
      </c>
      <c r="K189" s="16" t="s">
        <v>16</v>
      </c>
      <c r="L189" s="16" t="s">
        <v>16</v>
      </c>
      <c r="M189" s="16" t="s">
        <v>16</v>
      </c>
      <c r="N189" s="16" t="s">
        <v>16</v>
      </c>
      <c r="O189" s="16" t="s">
        <v>16</v>
      </c>
    </row>
    <row r="190" spans="1:15" x14ac:dyDescent="0.25">
      <c r="A190" s="1" t="s">
        <v>204</v>
      </c>
      <c r="B190" s="4">
        <v>-0.140982</v>
      </c>
      <c r="C190" s="4">
        <v>0.052137014731678005</v>
      </c>
      <c r="D190" s="16">
        <v>0.006451</v>
      </c>
      <c r="E190" s="16">
        <v>0.032637</v>
      </c>
      <c r="F190" s="16">
        <v>-0.481811</v>
      </c>
      <c r="G190" s="16">
        <v>0.074705410506843</v>
      </c>
      <c r="H190" s="16">
        <v>-0.16747599999999999</v>
      </c>
      <c r="I190" s="16">
        <v>-0.466703</v>
      </c>
      <c r="J190" s="16">
        <v>-0.814136</v>
      </c>
      <c r="K190" s="16">
        <v>0.0284665</v>
      </c>
      <c r="L190" s="16">
        <v>-0.467576</v>
      </c>
      <c r="M190" s="16" t="s">
        <v>986</v>
      </c>
      <c r="N190" s="16">
        <v>0.174048</v>
      </c>
      <c r="O190" s="16" t="s">
        <v>986</v>
      </c>
    </row>
    <row r="191" spans="1:15" x14ac:dyDescent="0.25">
      <c r="A191" s="1" t="s">
        <v>205</v>
      </c>
      <c r="B191" s="4">
        <v>0.24781099999999998</v>
      </c>
      <c r="C191" s="4">
        <v>-0.025588677695108003</v>
      </c>
      <c r="D191" s="16">
        <v>-0.018443</v>
      </c>
      <c r="E191" s="16">
        <v>0.0017369999999999998</v>
      </c>
      <c r="F191" s="16">
        <v>-0.21714099999999997</v>
      </c>
      <c r="G191" s="16">
        <v>-0.0473369310199068</v>
      </c>
      <c r="H191" s="16">
        <v>-0.135677</v>
      </c>
      <c r="I191" s="16" t="s">
        <v>986</v>
      </c>
      <c r="J191" s="16">
        <v>-1.564039</v>
      </c>
      <c r="K191" s="16">
        <v>0.0371674</v>
      </c>
      <c r="L191" s="16" t="s">
        <v>986</v>
      </c>
      <c r="M191" s="16" t="s">
        <v>986</v>
      </c>
      <c r="N191" s="16">
        <v>0.187145</v>
      </c>
      <c r="O191" s="16">
        <v>0.667247</v>
      </c>
    </row>
    <row r="192" spans="1:15" x14ac:dyDescent="0.25">
      <c r="A192" s="1" t="s">
        <v>206</v>
      </c>
      <c r="B192" s="4">
        <v>-0.19700600000000001</v>
      </c>
      <c r="C192" s="4">
        <v>-0.027349455177561398</v>
      </c>
      <c r="D192" s="16">
        <v>-0.032199</v>
      </c>
      <c r="E192" s="16">
        <v>-0.011795</v>
      </c>
      <c r="F192" s="16">
        <v>-0.246002</v>
      </c>
      <c r="G192" s="16">
        <v>-0.0483921297863311</v>
      </c>
      <c r="H192" s="16">
        <v>0.018889</v>
      </c>
      <c r="I192" s="16">
        <v>-0.15575799999999998</v>
      </c>
      <c r="J192" s="16">
        <v>-0.452612</v>
      </c>
      <c r="K192" s="16">
        <v>0.0959488</v>
      </c>
      <c r="L192" s="16">
        <v>-0.156719</v>
      </c>
      <c r="M192" s="16">
        <v>0.092532</v>
      </c>
      <c r="N192" s="16">
        <v>0.015073000000000001</v>
      </c>
      <c r="O192" s="16">
        <v>0.760898</v>
      </c>
    </row>
    <row r="193" spans="1:15" x14ac:dyDescent="0.25">
      <c r="A193" s="1" t="s">
        <v>207</v>
      </c>
      <c r="B193" s="4">
        <v>-0.078136</v>
      </c>
      <c r="C193" s="4">
        <v>0.0317495114994697</v>
      </c>
      <c r="D193" s="16">
        <v>-0.010355000000000001</v>
      </c>
      <c r="E193" s="16">
        <v>0.0016339999999999998</v>
      </c>
      <c r="F193" s="16">
        <v>-0.163644</v>
      </c>
      <c r="G193" s="16">
        <v>0.0194143691801585</v>
      </c>
      <c r="H193" s="16">
        <v>-0.0025340000000000002</v>
      </c>
      <c r="I193" s="16">
        <v>0.516323</v>
      </c>
      <c r="J193" s="16">
        <v>0.426327</v>
      </c>
      <c r="K193" s="16">
        <v>0.08916729999999999</v>
      </c>
      <c r="L193" s="16">
        <v>0.513298</v>
      </c>
      <c r="M193" s="16" t="s">
        <v>986</v>
      </c>
      <c r="N193" s="16">
        <v>0.045073999999999996</v>
      </c>
      <c r="O193" s="16">
        <v>0.075812</v>
      </c>
    </row>
    <row r="194" spans="1:15" x14ac:dyDescent="0.25">
      <c r="A194" s="1" t="s">
        <v>208</v>
      </c>
      <c r="B194" s="4">
        <v>0.235475</v>
      </c>
      <c r="C194" s="4">
        <v>0.220430334122794</v>
      </c>
      <c r="D194" s="16">
        <v>0.269511</v>
      </c>
      <c r="E194" s="16">
        <v>0.28564</v>
      </c>
      <c r="F194" s="16">
        <v>0.22591999999999998</v>
      </c>
      <c r="G194" s="16">
        <v>0.21799143409927202</v>
      </c>
      <c r="H194" s="16">
        <v>0.288488</v>
      </c>
      <c r="I194" s="16">
        <v>0.233472</v>
      </c>
      <c r="J194" s="16">
        <v>0.079885</v>
      </c>
      <c r="K194" s="16">
        <v>0.0034631</v>
      </c>
      <c r="L194" s="16">
        <v>0.247178</v>
      </c>
      <c r="M194" s="16">
        <v>0.37162300000000004</v>
      </c>
      <c r="N194" s="16">
        <v>0.32856</v>
      </c>
      <c r="O194" s="16">
        <v>0.360317</v>
      </c>
    </row>
    <row r="195" spans="1:15" x14ac:dyDescent="0.25">
      <c r="A195" s="1" t="s">
        <v>209</v>
      </c>
      <c r="B195" s="4">
        <v>0.12095399999999999</v>
      </c>
      <c r="C195" s="4">
        <v>0.125558555526985</v>
      </c>
      <c r="D195" s="16">
        <v>0.063657</v>
      </c>
      <c r="E195" s="16">
        <v>0.115506</v>
      </c>
      <c r="F195" s="16">
        <v>0.197869</v>
      </c>
      <c r="G195" s="16">
        <v>0.149308710277389</v>
      </c>
      <c r="H195" s="16">
        <v>0.131279</v>
      </c>
      <c r="I195" s="16">
        <v>1.315035</v>
      </c>
      <c r="J195" s="16">
        <v>4.2400020000000005</v>
      </c>
      <c r="K195" s="16">
        <v>0.0013222</v>
      </c>
      <c r="L195" s="16">
        <v>1.15473</v>
      </c>
      <c r="M195" s="16">
        <v>0.11646000000000001</v>
      </c>
      <c r="N195" s="16">
        <v>0.173076</v>
      </c>
      <c r="O195" s="16">
        <v>0.134269</v>
      </c>
    </row>
    <row r="196" spans="1:15" x14ac:dyDescent="0.25">
      <c r="A196" s="1" t="s">
        <v>210</v>
      </c>
      <c r="B196" s="4">
        <v>0.088991</v>
      </c>
      <c r="C196" s="4">
        <v>0.200928558203895</v>
      </c>
      <c r="D196" s="16">
        <v>0.06129</v>
      </c>
      <c r="E196" s="16">
        <v>0.021833</v>
      </c>
      <c r="F196" s="16">
        <v>-0.054088000000000004</v>
      </c>
      <c r="G196" s="16">
        <v>0.271842701067535</v>
      </c>
      <c r="H196" s="16">
        <v>0.138512</v>
      </c>
      <c r="I196" s="16" t="s">
        <v>986</v>
      </c>
      <c r="J196" s="16">
        <v>0.659943</v>
      </c>
      <c r="K196" s="16">
        <v>0.0733632</v>
      </c>
      <c r="L196" s="16" t="s">
        <v>986</v>
      </c>
      <c r="M196" s="16" t="s">
        <v>986</v>
      </c>
      <c r="N196" s="16">
        <v>-0.164889</v>
      </c>
      <c r="O196" s="16">
        <v>-0.052378</v>
      </c>
    </row>
    <row r="197" spans="1:15" x14ac:dyDescent="0.25">
      <c r="A197" s="1" t="s">
        <v>211</v>
      </c>
      <c r="B197" s="4">
        <v>-0.033089</v>
      </c>
      <c r="C197" s="4">
        <v>0.0180490322440512</v>
      </c>
      <c r="D197" s="16">
        <v>0.011696</v>
      </c>
      <c r="E197" s="16">
        <v>0.021802000000000002</v>
      </c>
      <c r="F197" s="16">
        <v>-0.045577</v>
      </c>
      <c r="G197" s="16">
        <v>0.016200606251173</v>
      </c>
      <c r="H197" s="16">
        <v>0.005620000000000001</v>
      </c>
      <c r="I197" s="16">
        <v>0.03831</v>
      </c>
      <c r="J197" s="16">
        <v>0.14430300000000001</v>
      </c>
      <c r="K197" s="16">
        <v>0.033579</v>
      </c>
      <c r="L197" s="16">
        <v>0.048521</v>
      </c>
      <c r="M197" s="16">
        <v>0.031987</v>
      </c>
      <c r="N197" s="16">
        <v>-0.006784</v>
      </c>
      <c r="O197" s="16">
        <v>0.0134</v>
      </c>
    </row>
    <row r="198" spans="1:15" x14ac:dyDescent="0.25">
      <c r="A198" s="1" t="s">
        <v>212</v>
      </c>
      <c r="B198" s="4">
        <v>0.024245000000000003</v>
      </c>
      <c r="C198" s="4">
        <v>0.027532027269821</v>
      </c>
      <c r="D198" s="16">
        <v>0.029647</v>
      </c>
      <c r="E198" s="16">
        <v>0.043697999999999994</v>
      </c>
      <c r="F198" s="16">
        <v>0.000182</v>
      </c>
      <c r="G198" s="16">
        <v>0.0307805536135997</v>
      </c>
      <c r="H198" s="16">
        <v>0.016188</v>
      </c>
      <c r="I198" s="16">
        <v>-0.020045999999999998</v>
      </c>
      <c r="J198" s="16">
        <v>-0.137175</v>
      </c>
      <c r="K198" s="16">
        <v>0.0748365</v>
      </c>
      <c r="L198" s="16">
        <v>-0.020493</v>
      </c>
      <c r="M198" s="16">
        <v>-0.009909</v>
      </c>
      <c r="N198" s="16">
        <v>0.032582</v>
      </c>
      <c r="O198" s="16">
        <v>0.019666</v>
      </c>
    </row>
    <row r="199" spans="1:15" x14ac:dyDescent="0.25">
      <c r="A199" s="1" t="s">
        <v>213</v>
      </c>
      <c r="B199" s="4">
        <v>0.23038</v>
      </c>
      <c r="C199" s="4">
        <v>0.127326059203321</v>
      </c>
      <c r="D199" s="16">
        <v>0.121848</v>
      </c>
      <c r="E199" s="16">
        <v>0.107457</v>
      </c>
      <c r="F199" s="16">
        <v>0.35070500000000004</v>
      </c>
      <c r="G199" s="16">
        <v>0.18551890159109502</v>
      </c>
      <c r="H199" s="16">
        <v>0.17329</v>
      </c>
      <c r="I199" s="16">
        <v>0.24154299999999998</v>
      </c>
      <c r="J199" s="16">
        <v>0.401562</v>
      </c>
      <c r="K199" s="16">
        <v>0.0946</v>
      </c>
      <c r="L199" s="16">
        <v>0.242179</v>
      </c>
      <c r="M199" s="16">
        <v>1.597651</v>
      </c>
      <c r="N199" s="16">
        <v>0.164711</v>
      </c>
      <c r="O199" s="16">
        <v>0.330268</v>
      </c>
    </row>
    <row r="200" spans="1:15" x14ac:dyDescent="0.25">
      <c r="A200" s="1" t="s">
        <v>214</v>
      </c>
      <c r="B200" s="4">
        <v>-0.037276</v>
      </c>
      <c r="C200" s="4">
        <v>0.0350496839542638</v>
      </c>
      <c r="D200" s="16">
        <v>-0.0006270000000000001</v>
      </c>
      <c r="E200" s="16">
        <v>0.013796</v>
      </c>
      <c r="F200" s="16">
        <v>0.056479</v>
      </c>
      <c r="G200" s="16">
        <v>0.0653308926953213</v>
      </c>
      <c r="H200" s="16">
        <v>0.008622999999999999</v>
      </c>
      <c r="I200" s="16">
        <v>0.10106799999999999</v>
      </c>
      <c r="J200" s="16">
        <v>0.119391</v>
      </c>
      <c r="K200" s="16">
        <v>0.0596714</v>
      </c>
      <c r="L200" s="16">
        <v>0.10657</v>
      </c>
      <c r="M200" s="16" t="s">
        <v>986</v>
      </c>
      <c r="N200" s="16">
        <v>0.014128</v>
      </c>
      <c r="O200" s="16">
        <v>0.136165</v>
      </c>
    </row>
    <row r="201" spans="1:15" x14ac:dyDescent="0.25">
      <c r="A201" s="1" t="s">
        <v>215</v>
      </c>
      <c r="B201" s="4">
        <v>0.341369</v>
      </c>
      <c r="C201" s="4">
        <v>0.149389440422866</v>
      </c>
      <c r="D201" s="16">
        <v>0.182169</v>
      </c>
      <c r="E201" s="16">
        <v>0.149838</v>
      </c>
      <c r="F201" s="16">
        <v>0.39843000000000006</v>
      </c>
      <c r="G201" s="16">
        <v>0.195663095372889</v>
      </c>
      <c r="H201" s="16">
        <v>0.197565</v>
      </c>
      <c r="I201" s="16">
        <v>-0.035654</v>
      </c>
      <c r="J201" s="16">
        <v>-0.185089</v>
      </c>
      <c r="K201" s="16">
        <v>0.0172659</v>
      </c>
      <c r="L201" s="16">
        <v>-0.028103</v>
      </c>
      <c r="M201" s="16">
        <v>0.26848500000000003</v>
      </c>
      <c r="N201" s="16">
        <v>0.23893799999999998</v>
      </c>
      <c r="O201" s="16">
        <v>0.148438</v>
      </c>
    </row>
    <row r="202" spans="1:15" x14ac:dyDescent="0.25">
      <c r="A202" s="1" t="s">
        <v>216</v>
      </c>
      <c r="B202" s="4">
        <v>0.06295</v>
      </c>
      <c r="C202" s="4">
        <v>0.0486999159106041</v>
      </c>
      <c r="D202" s="16">
        <v>0.04016600000000001</v>
      </c>
      <c r="E202" s="16">
        <v>0.020232999999999998</v>
      </c>
      <c r="F202" s="16">
        <v>0.117966</v>
      </c>
      <c r="G202" s="16">
        <v>0.09459063541542051</v>
      </c>
      <c r="H202" s="16">
        <v>0.062168</v>
      </c>
      <c r="I202" s="16">
        <v>0.111485</v>
      </c>
      <c r="J202" s="16">
        <v>1.967155</v>
      </c>
      <c r="K202" s="16">
        <v>0.0568823</v>
      </c>
      <c r="L202" s="16">
        <v>0.110085</v>
      </c>
      <c r="M202" s="16" t="s">
        <v>986</v>
      </c>
      <c r="N202" s="16">
        <v>-0.017497</v>
      </c>
      <c r="O202" s="16">
        <v>0.131039</v>
      </c>
    </row>
    <row r="203" spans="1:15" x14ac:dyDescent="0.25">
      <c r="A203" s="1" t="s">
        <v>217</v>
      </c>
      <c r="B203" s="4">
        <v>0.017876</v>
      </c>
      <c r="C203" s="4">
        <v>0.0101531691651777</v>
      </c>
      <c r="D203" s="16">
        <v>-0.072632</v>
      </c>
      <c r="E203" s="16">
        <v>-0.030195</v>
      </c>
      <c r="F203" s="16">
        <v>0.053274999999999996</v>
      </c>
      <c r="G203" s="16">
        <v>0.0284875757737282</v>
      </c>
      <c r="H203" s="16">
        <v>-0.10677099999999999</v>
      </c>
      <c r="I203" s="16">
        <v>-0.232962</v>
      </c>
      <c r="J203" s="16">
        <v>-0.35058799999999996</v>
      </c>
      <c r="K203" s="16">
        <v>0.0334415</v>
      </c>
      <c r="L203" s="16">
        <v>-0.309792</v>
      </c>
      <c r="M203" s="16" t="s">
        <v>986</v>
      </c>
      <c r="N203" s="16">
        <v>-0.03532</v>
      </c>
      <c r="O203" s="16">
        <v>-0.075462</v>
      </c>
    </row>
    <row r="204" spans="1:15" x14ac:dyDescent="0.25">
      <c r="A204" s="1" t="s">
        <v>218</v>
      </c>
      <c r="B204" s="4">
        <v>0.04781</v>
      </c>
      <c r="C204" s="4">
        <v>0.0536104879362194</v>
      </c>
      <c r="D204" s="16">
        <v>0.034709</v>
      </c>
      <c r="E204" s="16">
        <v>0.022197</v>
      </c>
      <c r="F204" s="16">
        <v>0.015968</v>
      </c>
      <c r="G204" s="16">
        <v>0.057330911008398405</v>
      </c>
      <c r="H204" s="16">
        <v>-0.0012280000000000001</v>
      </c>
      <c r="I204" s="16">
        <v>0.13598000000000002</v>
      </c>
      <c r="J204" s="16">
        <v>-0.015385</v>
      </c>
      <c r="K204" s="16">
        <v>0.0604972</v>
      </c>
      <c r="L204" s="16">
        <v>0.134939</v>
      </c>
      <c r="M204" s="16" t="s">
        <v>986</v>
      </c>
      <c r="N204" s="16">
        <v>0.052022000000000006</v>
      </c>
      <c r="O204" s="16">
        <v>-0.005544</v>
      </c>
    </row>
    <row r="205" spans="1:15" x14ac:dyDescent="0.25">
      <c r="A205" s="1" t="s">
        <v>219</v>
      </c>
      <c r="B205" s="4">
        <v>-0.046944</v>
      </c>
      <c r="C205" s="4">
        <v>0.0056855440527861</v>
      </c>
      <c r="D205" s="16">
        <v>0.018319000000000002</v>
      </c>
      <c r="E205" s="16">
        <v>-0.016103</v>
      </c>
      <c r="F205" s="16">
        <v>-0.024975</v>
      </c>
      <c r="G205" s="16">
        <v>0.0905248275413941</v>
      </c>
      <c r="H205" s="16">
        <v>0.022633999999999998</v>
      </c>
      <c r="I205" s="16">
        <v>0.06568800000000001</v>
      </c>
      <c r="J205" s="16">
        <v>0.129129</v>
      </c>
      <c r="K205" s="16">
        <v>0.0343571</v>
      </c>
      <c r="L205" s="16">
        <v>0.06568800000000001</v>
      </c>
      <c r="M205" s="16">
        <v>0.048826999999999995</v>
      </c>
      <c r="N205" s="16">
        <v>0.054236000000000006</v>
      </c>
      <c r="O205" s="16" t="s">
        <v>986</v>
      </c>
    </row>
    <row r="206" spans="1:15" x14ac:dyDescent="0.25">
      <c r="A206" s="1" t="s">
        <v>220</v>
      </c>
      <c r="B206" s="4">
        <v>0.0034620000000000002</v>
      </c>
      <c r="C206" s="4">
        <v>0.012844746197604699</v>
      </c>
      <c r="D206" s="16">
        <v>-0.023264999999999997</v>
      </c>
      <c r="E206" s="16">
        <v>-0.01781</v>
      </c>
      <c r="F206" s="16">
        <v>-0.059800000000000006</v>
      </c>
      <c r="G206" s="16">
        <v>0.0212599759557426</v>
      </c>
      <c r="H206" s="16">
        <v>-0.07577</v>
      </c>
      <c r="I206" s="16">
        <v>0.203266</v>
      </c>
      <c r="J206" s="16">
        <v>0.016484000000000002</v>
      </c>
      <c r="K206" s="16">
        <v>0.0026816</v>
      </c>
      <c r="L206" s="16">
        <v>0.203305</v>
      </c>
      <c r="M206" s="16">
        <v>-0.019014</v>
      </c>
      <c r="N206" s="16">
        <v>-0.022168</v>
      </c>
      <c r="O206" s="16">
        <v>-0.245149</v>
      </c>
    </row>
    <row r="207" spans="1:15" x14ac:dyDescent="0.25">
      <c r="A207" s="1" t="s">
        <v>221</v>
      </c>
      <c r="B207" s="4" t="s">
        <v>16</v>
      </c>
      <c r="C207" s="4" t="s">
        <v>16</v>
      </c>
      <c r="D207" s="16" t="s">
        <v>16</v>
      </c>
      <c r="E207" s="16" t="s">
        <v>16</v>
      </c>
      <c r="F207" s="16" t="s">
        <v>16</v>
      </c>
      <c r="G207" s="16" t="s">
        <v>16</v>
      </c>
      <c r="H207" s="16" t="s">
        <v>16</v>
      </c>
      <c r="I207" s="16" t="s">
        <v>16</v>
      </c>
      <c r="J207" s="16" t="s">
        <v>16</v>
      </c>
      <c r="K207" s="16" t="s">
        <v>16</v>
      </c>
      <c r="L207" s="16" t="s">
        <v>16</v>
      </c>
      <c r="M207" s="16" t="s">
        <v>16</v>
      </c>
      <c r="N207" s="16" t="s">
        <v>16</v>
      </c>
      <c r="O207" s="16" t="s">
        <v>16</v>
      </c>
    </row>
    <row r="208" spans="1:15" x14ac:dyDescent="0.25">
      <c r="A208" s="1" t="s">
        <v>222</v>
      </c>
      <c r="B208" s="4">
        <v>0.258532</v>
      </c>
      <c r="C208" s="4">
        <v>0.06310183782081151</v>
      </c>
      <c r="D208" s="16">
        <v>0.153286</v>
      </c>
      <c r="E208" s="16">
        <v>0.1259</v>
      </c>
      <c r="F208" s="16">
        <v>1.228208</v>
      </c>
      <c r="G208" s="16">
        <v>0.141921445424985</v>
      </c>
      <c r="H208" s="16">
        <v>0.245474</v>
      </c>
      <c r="I208" s="16">
        <v>0.24498699999999998</v>
      </c>
      <c r="J208" s="16">
        <v>2.012195</v>
      </c>
      <c r="K208" s="16">
        <v>0.0344667</v>
      </c>
      <c r="L208" s="16">
        <v>0.24498699999999998</v>
      </c>
      <c r="M208" s="16">
        <v>0.859146</v>
      </c>
      <c r="N208" s="16">
        <v>0.356899</v>
      </c>
      <c r="O208" s="16">
        <v>0.257987</v>
      </c>
    </row>
    <row r="209" spans="1:15" x14ac:dyDescent="0.25">
      <c r="A209" s="1" t="s">
        <v>223</v>
      </c>
      <c r="B209" s="4">
        <v>0.124756</v>
      </c>
      <c r="C209" s="4">
        <v>0.0560697674862352</v>
      </c>
      <c r="D209" s="16">
        <v>0.078441</v>
      </c>
      <c r="E209" s="16">
        <v>0.1252</v>
      </c>
      <c r="F209" s="16">
        <v>0.124808</v>
      </c>
      <c r="G209" s="16">
        <v>0.0577321559302126</v>
      </c>
      <c r="H209" s="16">
        <v>0.120376</v>
      </c>
      <c r="I209" s="16">
        <v>-0.218997</v>
      </c>
      <c r="J209" s="16">
        <v>-0.7266800000000001</v>
      </c>
      <c r="K209" s="16">
        <v>0.032462399999999995</v>
      </c>
      <c r="L209" s="16">
        <v>-0.218754</v>
      </c>
      <c r="M209" s="16" t="s">
        <v>986</v>
      </c>
      <c r="N209" s="16">
        <v>0.08073499999999999</v>
      </c>
      <c r="O209" s="16">
        <v>0.282796</v>
      </c>
    </row>
    <row r="210" spans="1:15" x14ac:dyDescent="0.25">
      <c r="A210" s="1" t="s">
        <v>224</v>
      </c>
      <c r="B210" s="4">
        <v>-0.119208</v>
      </c>
      <c r="C210" s="4">
        <v>-0.0142183665636559</v>
      </c>
      <c r="D210" s="16">
        <v>-0.048167999999999996</v>
      </c>
      <c r="E210" s="16">
        <v>-0.027407</v>
      </c>
      <c r="F210" s="16">
        <v>-0.15182600000000002</v>
      </c>
      <c r="G210" s="16">
        <v>-0.0109014789035446</v>
      </c>
      <c r="H210" s="16">
        <v>-0.054814999999999996</v>
      </c>
      <c r="I210" s="16">
        <v>-0.045867000000000005</v>
      </c>
      <c r="J210" s="16">
        <v>-0.27887799999999996</v>
      </c>
      <c r="K210" s="16">
        <v>0.0569726</v>
      </c>
      <c r="L210" s="16">
        <v>-0.050422</v>
      </c>
      <c r="M210" s="16" t="s">
        <v>986</v>
      </c>
      <c r="N210" s="16">
        <v>0.035068999999999996</v>
      </c>
      <c r="O210" s="16">
        <v>-0.033254</v>
      </c>
    </row>
    <row r="211" spans="1:15" x14ac:dyDescent="0.25">
      <c r="A211" s="1" t="s">
        <v>225</v>
      </c>
      <c r="B211" s="4">
        <v>0.10729</v>
      </c>
      <c r="C211" s="4">
        <v>0.11149199336739</v>
      </c>
      <c r="D211" s="16">
        <v>0.107525</v>
      </c>
      <c r="E211" s="16">
        <v>0.100482</v>
      </c>
      <c r="F211" s="16">
        <v>0.106464</v>
      </c>
      <c r="G211" s="16">
        <v>0.105752191476161</v>
      </c>
      <c r="H211" s="16">
        <v>0.108347</v>
      </c>
      <c r="I211" s="16">
        <v>0.074497</v>
      </c>
      <c r="J211" s="16">
        <v>-0.173914</v>
      </c>
      <c r="K211" s="16">
        <v>0.013495600000000002</v>
      </c>
      <c r="L211" s="16">
        <v>0.074836</v>
      </c>
      <c r="M211" s="16">
        <v>0.14546699999999999</v>
      </c>
      <c r="N211" s="16">
        <v>0.138401</v>
      </c>
      <c r="O211" s="16">
        <v>0.104505</v>
      </c>
    </row>
    <row r="212" spans="1:15" x14ac:dyDescent="0.25">
      <c r="A212" s="1" t="s">
        <v>226</v>
      </c>
      <c r="B212" s="4">
        <v>0.131079</v>
      </c>
      <c r="C212" s="4">
        <v>0.07422032621548989</v>
      </c>
      <c r="D212" s="16">
        <v>0.12396599999999999</v>
      </c>
      <c r="E212" s="16">
        <v>0.117228</v>
      </c>
      <c r="F212" s="16">
        <v>0.142627</v>
      </c>
      <c r="G212" s="16">
        <v>0.08742208556671359</v>
      </c>
      <c r="H212" s="16">
        <v>0.156537</v>
      </c>
      <c r="I212" s="16">
        <v>-0.062222</v>
      </c>
      <c r="J212" s="16">
        <v>-0.568239</v>
      </c>
      <c r="K212" s="16">
        <v>-0.0113</v>
      </c>
      <c r="L212" s="16">
        <v>-0.07816</v>
      </c>
      <c r="M212" s="16">
        <v>0.19464700000000001</v>
      </c>
      <c r="N212" s="16">
        <v>0.20121099999999997</v>
      </c>
      <c r="O212" s="16">
        <v>0.076143</v>
      </c>
    </row>
    <row r="213" spans="1:15" x14ac:dyDescent="0.25">
      <c r="A213" s="1" t="s">
        <v>227</v>
      </c>
      <c r="B213" s="4">
        <v>-0.108426</v>
      </c>
      <c r="C213" s="4">
        <v>-0.00038424628236677404</v>
      </c>
      <c r="D213" s="16">
        <v>-0.0018590000000000002</v>
      </c>
      <c r="E213" s="16">
        <v>0.041439000000000004</v>
      </c>
      <c r="F213" s="16">
        <v>-0.105797</v>
      </c>
      <c r="G213" s="16">
        <v>-0.0381529199871384</v>
      </c>
      <c r="H213" s="16">
        <v>-0.025207</v>
      </c>
      <c r="I213" s="16">
        <v>-0.182116</v>
      </c>
      <c r="J213" s="16">
        <v>-0.42854</v>
      </c>
      <c r="K213" s="16">
        <v>0.056150399999999996</v>
      </c>
      <c r="L213" s="16">
        <v>-0.153967</v>
      </c>
      <c r="M213" s="16">
        <v>0.119224</v>
      </c>
      <c r="N213" s="16">
        <v>0.08305699999999999</v>
      </c>
      <c r="O213" s="16">
        <v>-0.028999999999999998</v>
      </c>
    </row>
    <row r="214" spans="1:15" x14ac:dyDescent="0.25">
      <c r="A214" s="1" t="s">
        <v>228</v>
      </c>
      <c r="B214" s="4">
        <v>-0.018366</v>
      </c>
      <c r="C214" s="4">
        <v>0.0210401300112619</v>
      </c>
      <c r="D214" s="16">
        <v>0.034139</v>
      </c>
      <c r="E214" s="16">
        <v>0.047179</v>
      </c>
      <c r="F214" s="16" t="s">
        <v>16</v>
      </c>
      <c r="G214" s="16" t="s">
        <v>16</v>
      </c>
      <c r="H214" s="16" t="s">
        <v>16</v>
      </c>
      <c r="I214" s="16">
        <v>0.002855</v>
      </c>
      <c r="J214" s="16">
        <v>-0.176532</v>
      </c>
      <c r="K214" s="16">
        <v>0.06493789999999999</v>
      </c>
      <c r="L214" s="16">
        <v>0.002855</v>
      </c>
      <c r="M214" s="16">
        <v>0.052324</v>
      </c>
      <c r="N214" s="16">
        <v>0.070471</v>
      </c>
      <c r="O214" s="16" t="s">
        <v>16</v>
      </c>
    </row>
    <row r="215" spans="1:15" x14ac:dyDescent="0.25">
      <c r="A215" s="1" t="s">
        <v>229</v>
      </c>
      <c r="B215" s="4">
        <v>-0.002321</v>
      </c>
      <c r="C215" s="4">
        <v>-0.0106469641083489</v>
      </c>
      <c r="D215" s="16">
        <v>-0.009707</v>
      </c>
      <c r="E215" s="16">
        <v>-0.004099</v>
      </c>
      <c r="F215" s="16">
        <v>-0.035715</v>
      </c>
      <c r="G215" s="16">
        <v>-0.029547512157856302</v>
      </c>
      <c r="H215" s="16">
        <v>0.011688</v>
      </c>
      <c r="I215" s="16">
        <v>2.332222</v>
      </c>
      <c r="J215" s="16">
        <v>-0.38101999999999997</v>
      </c>
      <c r="K215" s="16">
        <v>0.0400754</v>
      </c>
      <c r="L215" s="16">
        <v>2.332222</v>
      </c>
      <c r="M215" s="16" t="s">
        <v>986</v>
      </c>
      <c r="N215" s="16">
        <v>-0.039</v>
      </c>
      <c r="O215" s="16">
        <v>0.008908000000000001</v>
      </c>
    </row>
    <row r="216" spans="1:15" x14ac:dyDescent="0.25">
      <c r="A216" s="1" t="s">
        <v>230</v>
      </c>
      <c r="B216" s="4">
        <v>-0.006443</v>
      </c>
      <c r="C216" s="4">
        <v>0.0441742930501801</v>
      </c>
      <c r="D216" s="16">
        <v>0.091114</v>
      </c>
      <c r="E216" s="16">
        <v>0.10488099999999999</v>
      </c>
      <c r="F216" s="16">
        <v>0.046357999999999996</v>
      </c>
      <c r="G216" s="16">
        <v>0.056640212441267705</v>
      </c>
      <c r="H216" s="16">
        <v>0.141471</v>
      </c>
      <c r="I216" s="16">
        <v>0.178756</v>
      </c>
      <c r="J216" s="16">
        <v>-0.043244</v>
      </c>
      <c r="K216" s="16">
        <v>0.03825</v>
      </c>
      <c r="L216" s="16">
        <v>0.178756</v>
      </c>
      <c r="M216" s="16" t="s">
        <v>986</v>
      </c>
      <c r="N216" s="16">
        <v>0.142013</v>
      </c>
      <c r="O216" s="16">
        <v>0.143438</v>
      </c>
    </row>
    <row r="217" spans="1:15" x14ac:dyDescent="0.25">
      <c r="A217" s="1" t="s">
        <v>231</v>
      </c>
      <c r="B217" s="4">
        <v>0.12942700000000001</v>
      </c>
      <c r="C217" s="4">
        <v>0.0818797997233411</v>
      </c>
      <c r="D217" s="16">
        <v>0.17618999999999999</v>
      </c>
      <c r="E217" s="16">
        <v>0.26422999999999996</v>
      </c>
      <c r="F217" s="16">
        <v>0.161502</v>
      </c>
      <c r="G217" s="16">
        <v>0.115620438308859</v>
      </c>
      <c r="H217" s="16">
        <v>0.20268</v>
      </c>
      <c r="I217" s="16">
        <v>1.541515</v>
      </c>
      <c r="J217" s="16">
        <v>-4.533333</v>
      </c>
      <c r="K217" s="16">
        <v>0.005699999999999999</v>
      </c>
      <c r="L217" s="16">
        <v>0.199967</v>
      </c>
      <c r="M217" s="16">
        <v>0.030497999999999997</v>
      </c>
      <c r="N217" s="16">
        <v>0.15731</v>
      </c>
      <c r="O217" s="16">
        <v>0.168483</v>
      </c>
    </row>
    <row r="218" spans="1:15" x14ac:dyDescent="0.25">
      <c r="A218" s="1" t="s">
        <v>232</v>
      </c>
      <c r="B218" s="4">
        <v>-0.014625999999999998</v>
      </c>
      <c r="C218" s="4">
        <v>0.0184744952034217</v>
      </c>
      <c r="D218" s="16">
        <v>0.041426</v>
      </c>
      <c r="E218" s="16">
        <v>0.064692</v>
      </c>
      <c r="F218" s="16">
        <v>-0.018135</v>
      </c>
      <c r="G218" s="16">
        <v>0.023970973527669203</v>
      </c>
      <c r="H218" s="16">
        <v>0.047763</v>
      </c>
      <c r="I218" s="16">
        <v>-0.04775</v>
      </c>
      <c r="J218" s="16">
        <v>-0.21794899999999998</v>
      </c>
      <c r="K218" s="16">
        <v>0.014750000000000001</v>
      </c>
      <c r="L218" s="16">
        <v>-0.048231</v>
      </c>
      <c r="M218" s="16">
        <v>0.074741</v>
      </c>
      <c r="N218" s="16">
        <v>0.051987</v>
      </c>
      <c r="O218" s="16">
        <v>0.030195</v>
      </c>
    </row>
    <row r="219" spans="1:15" x14ac:dyDescent="0.25">
      <c r="A219" s="1" t="s">
        <v>233</v>
      </c>
      <c r="B219" s="4">
        <v>-0.061966</v>
      </c>
      <c r="C219" s="4">
        <v>0.0707363988948178</v>
      </c>
      <c r="D219" s="16">
        <v>0.032709</v>
      </c>
      <c r="E219" s="16">
        <v>0.040683</v>
      </c>
      <c r="F219" s="16">
        <v>-0.14544600000000002</v>
      </c>
      <c r="G219" s="16">
        <v>0.14686954730093998</v>
      </c>
      <c r="H219" s="16">
        <v>-0.004411</v>
      </c>
      <c r="I219" s="16">
        <v>-0.09918300000000001</v>
      </c>
      <c r="J219" s="16">
        <v>-0.379754</v>
      </c>
      <c r="K219" s="16">
        <v>0.0297251</v>
      </c>
      <c r="L219" s="16">
        <v>-0.09918300000000001</v>
      </c>
      <c r="M219" s="16">
        <v>-0.03629</v>
      </c>
      <c r="N219" s="16">
        <v>0.131378</v>
      </c>
      <c r="O219" s="16">
        <v>0.222217</v>
      </c>
    </row>
    <row r="220" spans="1:15" x14ac:dyDescent="0.25">
      <c r="A220" s="1" t="s">
        <v>234</v>
      </c>
      <c r="B220" s="4">
        <v>0.07251400000000001</v>
      </c>
      <c r="C220" s="4">
        <v>0.206569679704066</v>
      </c>
      <c r="D220" s="16">
        <v>0.043515</v>
      </c>
      <c r="E220" s="16">
        <v>0.12851200000000002</v>
      </c>
      <c r="F220" s="16">
        <v>0.111702</v>
      </c>
      <c r="G220" s="16">
        <v>0.137975542737217</v>
      </c>
      <c r="H220" s="16">
        <v>0.052354000000000005</v>
      </c>
      <c r="I220" s="16" t="s">
        <v>986</v>
      </c>
      <c r="J220" s="16">
        <v>-0.463577</v>
      </c>
      <c r="K220" s="16">
        <v>0.0156778</v>
      </c>
      <c r="L220" s="16" t="s">
        <v>986</v>
      </c>
      <c r="M220" s="16" t="s">
        <v>986</v>
      </c>
      <c r="N220" s="16">
        <v>0.14243</v>
      </c>
      <c r="O220" s="16" t="s">
        <v>986</v>
      </c>
    </row>
    <row r="221" spans="1:15" x14ac:dyDescent="0.25">
      <c r="A221" s="1" t="s">
        <v>235</v>
      </c>
      <c r="B221" s="4">
        <v>-0.06285199999999999</v>
      </c>
      <c r="C221" s="4">
        <v>0.054670500954947104</v>
      </c>
      <c r="D221" s="16">
        <v>0.015745</v>
      </c>
      <c r="E221" s="16">
        <v>0.005777</v>
      </c>
      <c r="F221" s="16">
        <v>-0.038907</v>
      </c>
      <c r="G221" s="16">
        <v>0.103045379478933</v>
      </c>
      <c r="H221" s="16">
        <v>0.031477</v>
      </c>
      <c r="I221" s="16">
        <v>-0.184387</v>
      </c>
      <c r="J221" s="16">
        <v>-0.23711400000000002</v>
      </c>
      <c r="K221" s="16">
        <v>0.025127</v>
      </c>
      <c r="L221" s="16">
        <v>-0.236511</v>
      </c>
      <c r="M221" s="16">
        <v>0.064279</v>
      </c>
      <c r="N221" s="16">
        <v>0.09234099999999999</v>
      </c>
      <c r="O221" s="16" t="s">
        <v>986</v>
      </c>
    </row>
    <row r="222" spans="1:15" x14ac:dyDescent="0.25">
      <c r="A222" s="1" t="s">
        <v>236</v>
      </c>
      <c r="B222" s="4">
        <v>0.320272</v>
      </c>
      <c r="C222" s="4">
        <v>0.08696073565143349</v>
      </c>
      <c r="D222" s="16">
        <v>0.125382</v>
      </c>
      <c r="E222" s="16">
        <v>0.105816</v>
      </c>
      <c r="F222" s="16">
        <v>0.16578700000000002</v>
      </c>
      <c r="G222" s="16">
        <v>0.0978454781819713</v>
      </c>
      <c r="H222" s="16">
        <v>0.07193100000000001</v>
      </c>
      <c r="I222" s="16">
        <v>0.08571999999999999</v>
      </c>
      <c r="J222" s="16">
        <v>0.207343</v>
      </c>
      <c r="K222" s="16">
        <v>0.0632585</v>
      </c>
      <c r="L222" s="16">
        <v>0.08571999999999999</v>
      </c>
      <c r="M222" s="16" t="s">
        <v>986</v>
      </c>
      <c r="N222" s="16">
        <v>0.054018</v>
      </c>
      <c r="O222" s="16">
        <v>0.33225499999999997</v>
      </c>
    </row>
    <row r="223" spans="1:15" x14ac:dyDescent="0.25">
      <c r="A223" s="1" t="s">
        <v>237</v>
      </c>
      <c r="B223" s="4">
        <v>-0.136259</v>
      </c>
      <c r="C223" s="4">
        <v>-0.0225412501266417</v>
      </c>
      <c r="D223" s="16">
        <v>-0.019244</v>
      </c>
      <c r="E223" s="16">
        <v>0.026692999999999998</v>
      </c>
      <c r="F223" s="16" t="s">
        <v>16</v>
      </c>
      <c r="G223" s="16" t="s">
        <v>16</v>
      </c>
      <c r="H223" s="16" t="s">
        <v>16</v>
      </c>
      <c r="I223" s="16">
        <v>-0.013229</v>
      </c>
      <c r="J223" s="16">
        <v>-0.27749</v>
      </c>
      <c r="K223" s="16">
        <v>0.1205532</v>
      </c>
      <c r="L223" s="16">
        <v>-0.013229</v>
      </c>
      <c r="M223" s="16">
        <v>-0.000793</v>
      </c>
      <c r="N223" s="16">
        <v>0.063377</v>
      </c>
      <c r="O223" s="16" t="s">
        <v>16</v>
      </c>
    </row>
    <row r="224" spans="1:15" x14ac:dyDescent="0.25">
      <c r="A224" s="1" t="s">
        <v>238</v>
      </c>
      <c r="B224" s="4">
        <v>0.141788</v>
      </c>
      <c r="C224" s="4">
        <v>0.129132795509168</v>
      </c>
      <c r="D224" s="16">
        <v>0.144402</v>
      </c>
      <c r="E224" s="16">
        <v>0.117172</v>
      </c>
      <c r="F224" s="16">
        <v>0.170113</v>
      </c>
      <c r="G224" s="16">
        <v>0.165366969293483</v>
      </c>
      <c r="H224" s="16">
        <v>0.192794</v>
      </c>
      <c r="I224" s="16">
        <v>0.548117</v>
      </c>
      <c r="J224" s="16">
        <v>0.168345</v>
      </c>
      <c r="K224" s="16">
        <v>0.0736787</v>
      </c>
      <c r="L224" s="16">
        <v>0.548117</v>
      </c>
      <c r="M224" s="16">
        <v>0.32744599999999996</v>
      </c>
      <c r="N224" s="16">
        <v>0.059111000000000004</v>
      </c>
      <c r="O224" s="16">
        <v>0.33238300000000004</v>
      </c>
    </row>
    <row r="225" spans="1:15" x14ac:dyDescent="0.25">
      <c r="A225" s="1" t="s">
        <v>239</v>
      </c>
      <c r="B225" s="4">
        <v>0.17854099999999998</v>
      </c>
      <c r="C225" s="4" t="s">
        <v>16</v>
      </c>
      <c r="D225" s="16">
        <v>0.150806</v>
      </c>
      <c r="E225" s="16">
        <v>0.119898</v>
      </c>
      <c r="F225" s="16">
        <v>0.33468699999999996</v>
      </c>
      <c r="G225" s="16" t="s">
        <v>16</v>
      </c>
      <c r="H225" s="16">
        <v>0.125628</v>
      </c>
      <c r="I225" s="16">
        <v>0.177668</v>
      </c>
      <c r="J225" s="16">
        <v>0.47159</v>
      </c>
      <c r="K225" s="16" t="s">
        <v>16</v>
      </c>
      <c r="L225" s="16">
        <v>0.177668</v>
      </c>
      <c r="M225" s="16" t="s">
        <v>986</v>
      </c>
      <c r="N225" s="16">
        <v>0.242441</v>
      </c>
      <c r="O225" s="16">
        <v>0.268496</v>
      </c>
    </row>
    <row r="226" spans="1:15" x14ac:dyDescent="0.25">
      <c r="A226" s="1" t="s">
        <v>240</v>
      </c>
      <c r="B226" s="4">
        <v>0.052788</v>
      </c>
      <c r="C226" s="4">
        <v>0.0312136123681053</v>
      </c>
      <c r="D226" s="16">
        <v>0.022522</v>
      </c>
      <c r="E226" s="16">
        <v>0.020241</v>
      </c>
      <c r="F226" s="16">
        <v>0.074392</v>
      </c>
      <c r="G226" s="16">
        <v>0.0379333118337204</v>
      </c>
      <c r="H226" s="16">
        <v>0.052489999999999995</v>
      </c>
      <c r="I226" s="16">
        <v>-0.241143</v>
      </c>
      <c r="J226" s="16">
        <v>-4.428417</v>
      </c>
      <c r="K226" s="16">
        <v>0.0457881</v>
      </c>
      <c r="L226" s="16">
        <v>-0.242004</v>
      </c>
      <c r="M226" s="16" t="s">
        <v>986</v>
      </c>
      <c r="N226" s="16">
        <v>0.031495999999999996</v>
      </c>
      <c r="O226" s="16">
        <v>0.231425</v>
      </c>
    </row>
    <row r="227" spans="1:15" x14ac:dyDescent="0.25">
      <c r="A227" s="1" t="s">
        <v>241</v>
      </c>
      <c r="B227" s="4">
        <v>0.001493</v>
      </c>
      <c r="C227" s="4">
        <v>0.0351995121256485</v>
      </c>
      <c r="D227" s="16">
        <v>0.0055179999999999995</v>
      </c>
      <c r="E227" s="16">
        <v>0.012311</v>
      </c>
      <c r="F227" s="16">
        <v>0.029098000000000002</v>
      </c>
      <c r="G227" s="16">
        <v>0.0573147559818827</v>
      </c>
      <c r="H227" s="16">
        <v>0.011892</v>
      </c>
      <c r="I227" s="16">
        <v>0.034862000000000004</v>
      </c>
      <c r="J227" s="16">
        <v>0.184379</v>
      </c>
      <c r="K227" s="16">
        <v>0.0960059</v>
      </c>
      <c r="L227" s="16">
        <v>0.034338</v>
      </c>
      <c r="M227" s="16" t="s">
        <v>986</v>
      </c>
      <c r="N227" s="16">
        <v>0.076159</v>
      </c>
      <c r="O227" s="16">
        <v>0.133312</v>
      </c>
    </row>
    <row r="228" spans="1:15" x14ac:dyDescent="0.25">
      <c r="A228" s="1" t="s">
        <v>242</v>
      </c>
      <c r="B228" s="4">
        <v>0.002216</v>
      </c>
      <c r="C228" s="4">
        <v>0.0360304129301969</v>
      </c>
      <c r="D228" s="16">
        <v>0.059789</v>
      </c>
      <c r="E228" s="16">
        <v>0.06282700000000001</v>
      </c>
      <c r="F228" s="16">
        <v>0.069932</v>
      </c>
      <c r="G228" s="16">
        <v>0.0673518240492996</v>
      </c>
      <c r="H228" s="16">
        <v>0.105741</v>
      </c>
      <c r="I228" s="16">
        <v>0.0035849999999999996</v>
      </c>
      <c r="J228" s="16">
        <v>0.184804</v>
      </c>
      <c r="K228" s="16">
        <v>0.1125071</v>
      </c>
      <c r="L228" s="16">
        <v>0.0035849999999999996</v>
      </c>
      <c r="M228" s="16">
        <v>0.138266</v>
      </c>
      <c r="N228" s="16">
        <v>0.055713</v>
      </c>
      <c r="O228" s="16">
        <v>0.601286</v>
      </c>
    </row>
    <row r="229" spans="1:15" x14ac:dyDescent="0.25">
      <c r="A229" s="1" t="s">
        <v>243</v>
      </c>
      <c r="B229" s="4">
        <v>0.047481</v>
      </c>
      <c r="C229" s="4">
        <v>0.0509917957446979</v>
      </c>
      <c r="D229" s="16">
        <v>0.057954</v>
      </c>
      <c r="E229" s="16">
        <v>0.054481</v>
      </c>
      <c r="F229" s="16">
        <v>0.035135</v>
      </c>
      <c r="G229" s="16">
        <v>0.062798436286543</v>
      </c>
      <c r="H229" s="16">
        <v>0.096145</v>
      </c>
      <c r="I229" s="16">
        <v>0.16115500000000002</v>
      </c>
      <c r="J229" s="16">
        <v>0.061068</v>
      </c>
      <c r="K229" s="16">
        <v>0.029470200000000002</v>
      </c>
      <c r="L229" s="16">
        <v>0.16115500000000002</v>
      </c>
      <c r="M229" s="16" t="s">
        <v>986</v>
      </c>
      <c r="N229" s="16">
        <v>0.051942</v>
      </c>
      <c r="O229" s="16">
        <v>0.040511</v>
      </c>
    </row>
    <row r="230" spans="1:15" x14ac:dyDescent="0.25">
      <c r="A230" s="1" t="s">
        <v>244</v>
      </c>
      <c r="B230" s="4">
        <v>-0.05481900000000001</v>
      </c>
      <c r="C230" s="4" t="s">
        <v>16</v>
      </c>
      <c r="D230" s="16">
        <v>-0.015081</v>
      </c>
      <c r="E230" s="16">
        <v>-0.009195</v>
      </c>
      <c r="F230" s="16">
        <v>0.063628</v>
      </c>
      <c r="G230" s="16" t="s">
        <v>16</v>
      </c>
      <c r="H230" s="16">
        <v>0.020882</v>
      </c>
      <c r="I230" s="16">
        <v>-0.018041</v>
      </c>
      <c r="J230" s="16">
        <v>0.035616</v>
      </c>
      <c r="K230" s="16">
        <v>0.0286</v>
      </c>
      <c r="L230" s="16">
        <v>-0.018041</v>
      </c>
      <c r="M230" s="16">
        <v>0.073173</v>
      </c>
      <c r="N230" s="16">
        <v>0.067006</v>
      </c>
      <c r="O230" s="16" t="s">
        <v>986</v>
      </c>
    </row>
    <row r="231" spans="1:15" x14ac:dyDescent="0.25">
      <c r="A231" s="1" t="s">
        <v>245</v>
      </c>
      <c r="B231" s="4">
        <v>0.036721</v>
      </c>
      <c r="C231" s="4" t="s">
        <v>16</v>
      </c>
      <c r="D231" s="16">
        <v>0.07583000000000001</v>
      </c>
      <c r="E231" s="16">
        <v>0.06628099999999999</v>
      </c>
      <c r="F231" s="16">
        <v>0.132884</v>
      </c>
      <c r="G231" s="16" t="s">
        <v>16</v>
      </c>
      <c r="H231" s="16">
        <v>0.097759</v>
      </c>
      <c r="I231" s="16">
        <v>0.11538399999999999</v>
      </c>
      <c r="J231" s="16">
        <v>0.154191</v>
      </c>
      <c r="K231" s="16">
        <v>0.0200951</v>
      </c>
      <c r="L231" s="16">
        <v>0.110732</v>
      </c>
      <c r="M231" s="16">
        <v>0.092516</v>
      </c>
      <c r="N231" s="16">
        <v>0.083306</v>
      </c>
      <c r="O231" s="16">
        <v>0.2893</v>
      </c>
    </row>
    <row r="232" spans="1:15" x14ac:dyDescent="0.25">
      <c r="A232" s="1" t="s">
        <v>246</v>
      </c>
      <c r="B232" s="4">
        <v>-0.10096</v>
      </c>
      <c r="C232" s="4">
        <v>0.0211499610132748</v>
      </c>
      <c r="D232" s="16">
        <v>-0.020595</v>
      </c>
      <c r="E232" s="16">
        <v>-0.003606</v>
      </c>
      <c r="F232" s="16">
        <v>-0.349413</v>
      </c>
      <c r="G232" s="16">
        <v>0.014831909686490601</v>
      </c>
      <c r="H232" s="16">
        <v>-0.11402</v>
      </c>
      <c r="I232" s="16">
        <v>0.023129</v>
      </c>
      <c r="J232" s="16">
        <v>-0.43660499999999997</v>
      </c>
      <c r="K232" s="16">
        <v>0.0432735</v>
      </c>
      <c r="L232" s="16">
        <v>0.025910000000000002</v>
      </c>
      <c r="M232" s="16" t="s">
        <v>986</v>
      </c>
      <c r="N232" s="16">
        <v>0.005089</v>
      </c>
      <c r="O232" s="16">
        <v>-0.008347</v>
      </c>
    </row>
    <row r="233" spans="1:15" x14ac:dyDescent="0.25">
      <c r="A233" s="1" t="s">
        <v>247</v>
      </c>
      <c r="B233" s="4">
        <v>-0.100944</v>
      </c>
      <c r="C233" s="4">
        <v>0.0350155739648361</v>
      </c>
      <c r="D233" s="16">
        <v>-0.055827</v>
      </c>
      <c r="E233" s="16">
        <v>-0.054451</v>
      </c>
      <c r="F233" s="16">
        <v>-0.185726</v>
      </c>
      <c r="G233" s="16">
        <v>0.0359868980094065</v>
      </c>
      <c r="H233" s="16">
        <v>-0.04082499999999999</v>
      </c>
      <c r="I233" s="16">
        <v>-0.030572</v>
      </c>
      <c r="J233" s="16">
        <v>-0.199239</v>
      </c>
      <c r="K233" s="16">
        <v>0.0839729</v>
      </c>
      <c r="L233" s="16">
        <v>-0.030572</v>
      </c>
      <c r="M233" s="16" t="s">
        <v>986</v>
      </c>
      <c r="N233" s="16">
        <v>0.158993</v>
      </c>
      <c r="O233" s="16">
        <v>-0.05150299999999999</v>
      </c>
    </row>
    <row r="234" spans="1:15" x14ac:dyDescent="0.25">
      <c r="A234" s="1" t="s">
        <v>248</v>
      </c>
      <c r="B234" s="4">
        <v>-0.093704</v>
      </c>
      <c r="C234" s="4">
        <v>0.0808768152392974</v>
      </c>
      <c r="D234" s="16">
        <v>0.069805</v>
      </c>
      <c r="E234" s="16">
        <v>0.096189</v>
      </c>
      <c r="F234" s="16">
        <v>-0.142016</v>
      </c>
      <c r="G234" s="16">
        <v>0.0903807982374996</v>
      </c>
      <c r="H234" s="16">
        <v>0.06456100000000001</v>
      </c>
      <c r="I234" s="16">
        <v>0.178685</v>
      </c>
      <c r="J234" s="16">
        <v>-0.197733</v>
      </c>
      <c r="K234" s="16">
        <v>0.0803005</v>
      </c>
      <c r="L234" s="16">
        <v>0.178685</v>
      </c>
      <c r="M234" s="16" t="s">
        <v>986</v>
      </c>
      <c r="N234" s="16">
        <v>0.16337700000000002</v>
      </c>
      <c r="O234" s="16">
        <v>0.019858</v>
      </c>
    </row>
    <row r="235" spans="1:15" x14ac:dyDescent="0.25">
      <c r="A235" s="1" t="s">
        <v>249</v>
      </c>
      <c r="B235" s="4">
        <v>0.011434</v>
      </c>
      <c r="C235" s="4">
        <v>0.05341116478893879</v>
      </c>
      <c r="D235" s="16">
        <v>0.042688</v>
      </c>
      <c r="E235" s="16">
        <v>0.044795999999999996</v>
      </c>
      <c r="F235" s="16">
        <v>-0.114507</v>
      </c>
      <c r="G235" s="16">
        <v>0.045894641634655994</v>
      </c>
      <c r="H235" s="16">
        <v>0.034672999999999995</v>
      </c>
      <c r="I235" s="16">
        <v>0.027505</v>
      </c>
      <c r="J235" s="16">
        <v>-0.129969</v>
      </c>
      <c r="K235" s="16">
        <v>0.0662465</v>
      </c>
      <c r="L235" s="16">
        <v>0.027683</v>
      </c>
      <c r="M235" s="16">
        <v>0.020964999999999998</v>
      </c>
      <c r="N235" s="16">
        <v>0.069349</v>
      </c>
      <c r="O235" s="16">
        <v>-0.036788</v>
      </c>
    </row>
    <row r="236" spans="1:15" x14ac:dyDescent="0.25">
      <c r="A236" s="1" t="s">
        <v>250</v>
      </c>
      <c r="B236" s="4">
        <v>0.249162</v>
      </c>
      <c r="C236" s="4">
        <v>0.148100048016133</v>
      </c>
      <c r="D236" s="16">
        <v>0.07666</v>
      </c>
      <c r="E236" s="16">
        <v>0.15118399999999999</v>
      </c>
      <c r="F236" s="16">
        <v>0.38138599999999995</v>
      </c>
      <c r="G236" s="16">
        <v>0.176132015023087</v>
      </c>
      <c r="H236" s="16">
        <v>0.084083</v>
      </c>
      <c r="I236" s="16">
        <v>0.207911</v>
      </c>
      <c r="J236" s="16">
        <v>0.49107</v>
      </c>
      <c r="K236" s="16">
        <v>0.24772</v>
      </c>
      <c r="L236" s="16">
        <v>0.207911</v>
      </c>
      <c r="M236" s="16">
        <v>-0.033458999999999996</v>
      </c>
      <c r="N236" s="16">
        <v>0.059808</v>
      </c>
      <c r="O236" s="16">
        <v>0.028605000000000002</v>
      </c>
    </row>
    <row r="237" spans="1:15" x14ac:dyDescent="0.25">
      <c r="A237" s="1" t="s">
        <v>251</v>
      </c>
      <c r="B237" s="4">
        <v>0.24184999999999998</v>
      </c>
      <c r="C237" s="4">
        <v>0.07155421347956299</v>
      </c>
      <c r="D237" s="16">
        <v>0.09298999999999999</v>
      </c>
      <c r="E237" s="16">
        <v>0.086874</v>
      </c>
      <c r="F237" s="16">
        <v>0.411122</v>
      </c>
      <c r="G237" s="16">
        <v>0.148655625977657</v>
      </c>
      <c r="H237" s="16">
        <v>0.11423299999999999</v>
      </c>
      <c r="I237" s="16">
        <v>0.19179</v>
      </c>
      <c r="J237" s="16">
        <v>0.411657</v>
      </c>
      <c r="K237" s="16">
        <v>0.096274</v>
      </c>
      <c r="L237" s="16">
        <v>0.19179</v>
      </c>
      <c r="M237" s="16">
        <v>-0.319795</v>
      </c>
      <c r="N237" s="16">
        <v>0.098144</v>
      </c>
      <c r="O237" s="16">
        <v>0.303175</v>
      </c>
    </row>
    <row r="238" spans="1:15" x14ac:dyDescent="0.25">
      <c r="A238" s="1" t="s">
        <v>252</v>
      </c>
      <c r="B238" s="4">
        <v>-0.063597</v>
      </c>
      <c r="C238" s="4">
        <v>0.0037249384668272003</v>
      </c>
      <c r="D238" s="16">
        <v>0.00332</v>
      </c>
      <c r="E238" s="16">
        <v>0.009788999999999999</v>
      </c>
      <c r="F238" s="16">
        <v>0.013709</v>
      </c>
      <c r="G238" s="16">
        <v>0.0606669114576928</v>
      </c>
      <c r="H238" s="16">
        <v>0.064539</v>
      </c>
      <c r="I238" s="16">
        <v>0.10320399999999999</v>
      </c>
      <c r="J238" s="16">
        <v>0.060085</v>
      </c>
      <c r="K238" s="16">
        <v>0.0257002</v>
      </c>
      <c r="L238" s="16">
        <v>0.104332</v>
      </c>
      <c r="M238" s="16">
        <v>0.107945</v>
      </c>
      <c r="N238" s="16">
        <v>0.07671599999999999</v>
      </c>
      <c r="O238" s="16" t="s">
        <v>986</v>
      </c>
    </row>
    <row r="239" spans="1:15" x14ac:dyDescent="0.25">
      <c r="A239" s="1" t="s">
        <v>253</v>
      </c>
      <c r="B239" s="4">
        <v>0.093392</v>
      </c>
      <c r="C239" s="4">
        <v>0.0574748580870554</v>
      </c>
      <c r="D239" s="16">
        <v>0.093908</v>
      </c>
      <c r="E239" s="16">
        <v>0.100385</v>
      </c>
      <c r="F239" s="16">
        <v>0.13958500000000001</v>
      </c>
      <c r="G239" s="16">
        <v>0.0472637287680053</v>
      </c>
      <c r="H239" s="16">
        <v>0.144848</v>
      </c>
      <c r="I239" s="16">
        <v>0.5155270000000001</v>
      </c>
      <c r="J239" s="16">
        <v>0.116173</v>
      </c>
      <c r="K239" s="16">
        <v>0.2633485</v>
      </c>
      <c r="L239" s="16">
        <v>0.5389</v>
      </c>
      <c r="M239" s="16" t="s">
        <v>986</v>
      </c>
      <c r="N239" s="16">
        <v>0.028428</v>
      </c>
      <c r="O239" s="16">
        <v>0.461638</v>
      </c>
    </row>
    <row r="240" spans="1:15" x14ac:dyDescent="0.25">
      <c r="A240" s="1" t="s">
        <v>254</v>
      </c>
      <c r="B240" s="4">
        <v>0.09947800000000001</v>
      </c>
      <c r="C240" s="4">
        <v>0.0793707283505536</v>
      </c>
      <c r="D240" s="16">
        <v>0.071034</v>
      </c>
      <c r="E240" s="16">
        <v>0.042192</v>
      </c>
      <c r="F240" s="16">
        <v>0.227226</v>
      </c>
      <c r="G240" s="16">
        <v>0.125836730032377</v>
      </c>
      <c r="H240" s="16">
        <v>0.12317700000000001</v>
      </c>
      <c r="I240" s="16" t="s">
        <v>986</v>
      </c>
      <c r="J240" s="16">
        <v>0.368951</v>
      </c>
      <c r="K240" s="16">
        <v>0.0830541</v>
      </c>
      <c r="L240" s="16" t="s">
        <v>986</v>
      </c>
      <c r="M240" s="16" t="s">
        <v>986</v>
      </c>
      <c r="N240" s="16">
        <v>0.012096</v>
      </c>
      <c r="O240" s="16">
        <v>0.189052</v>
      </c>
    </row>
    <row r="241" spans="1:15" x14ac:dyDescent="0.25">
      <c r="A241" s="1" t="s">
        <v>255</v>
      </c>
      <c r="B241" s="4">
        <v>-0.04546700000000001</v>
      </c>
      <c r="C241" s="4">
        <v>0.021534997290794798</v>
      </c>
      <c r="D241" s="16">
        <v>-0.018169</v>
      </c>
      <c r="E241" s="16">
        <v>0.009435</v>
      </c>
      <c r="F241" s="16">
        <v>0.002324</v>
      </c>
      <c r="G241" s="16">
        <v>0.00386839847794995</v>
      </c>
      <c r="H241" s="16">
        <v>0.006018</v>
      </c>
      <c r="I241" s="16">
        <v>0.052382</v>
      </c>
      <c r="J241" s="16">
        <v>-0.1079</v>
      </c>
      <c r="K241" s="16">
        <v>0.1106993</v>
      </c>
      <c r="L241" s="16">
        <v>0.051566</v>
      </c>
      <c r="M241" s="16" t="s">
        <v>986</v>
      </c>
      <c r="N241" s="16">
        <v>0.024255</v>
      </c>
      <c r="O241" s="16">
        <v>0.43794</v>
      </c>
    </row>
    <row r="242" spans="1:15" x14ac:dyDescent="0.25">
      <c r="A242" s="1" t="s">
        <v>256</v>
      </c>
      <c r="B242" s="4">
        <v>-0.09938000000000001</v>
      </c>
      <c r="C242" s="4">
        <v>0.0136203593190209</v>
      </c>
      <c r="D242" s="16">
        <v>0.027660999999999998</v>
      </c>
      <c r="E242" s="16">
        <v>0.017882</v>
      </c>
      <c r="F242" s="16">
        <v>-0.149979</v>
      </c>
      <c r="G242" s="16">
        <v>0.017333003782664</v>
      </c>
      <c r="H242" s="16">
        <v>0.018342</v>
      </c>
      <c r="I242" s="16">
        <v>-0.054143</v>
      </c>
      <c r="J242" s="16">
        <v>-0.263158</v>
      </c>
      <c r="K242" s="16">
        <v>0.024675</v>
      </c>
      <c r="L242" s="16">
        <v>-0.055091</v>
      </c>
      <c r="M242" s="16" t="s">
        <v>986</v>
      </c>
      <c r="N242" s="16">
        <v>0.102159</v>
      </c>
      <c r="O242" s="16">
        <v>0.37083799999999995</v>
      </c>
    </row>
    <row r="243" spans="1:15" x14ac:dyDescent="0.25">
      <c r="A243" s="1" t="s">
        <v>257</v>
      </c>
      <c r="B243" s="4">
        <v>0.072771</v>
      </c>
      <c r="C243" s="4">
        <v>0.0874358499357446</v>
      </c>
      <c r="D243" s="16">
        <v>0.077076</v>
      </c>
      <c r="E243" s="16">
        <v>0.090981</v>
      </c>
      <c r="F243" s="16">
        <v>0.145</v>
      </c>
      <c r="G243" s="16">
        <v>0.104999304772835</v>
      </c>
      <c r="H243" s="16">
        <v>0.07768</v>
      </c>
      <c r="I243" s="16">
        <v>0.043616999999999996</v>
      </c>
      <c r="J243" s="16">
        <v>-0.123656</v>
      </c>
      <c r="K243" s="16">
        <v>0.0165278</v>
      </c>
      <c r="L243" s="16">
        <v>0.046992000000000006</v>
      </c>
      <c r="M243" s="16">
        <v>0.11034100000000001</v>
      </c>
      <c r="N243" s="16">
        <v>0.137051</v>
      </c>
      <c r="O243" s="16">
        <v>0.301902</v>
      </c>
    </row>
    <row r="244" spans="1:15" x14ac:dyDescent="0.25">
      <c r="A244" s="1" t="s">
        <v>258</v>
      </c>
      <c r="B244" s="4">
        <v>-0.114099</v>
      </c>
      <c r="C244" s="4">
        <v>0.0143358774060223</v>
      </c>
      <c r="D244" s="16">
        <v>-0.030350000000000002</v>
      </c>
      <c r="E244" s="16">
        <v>-0.057089</v>
      </c>
      <c r="F244" s="16">
        <v>-0.04028400000000001</v>
      </c>
      <c r="G244" s="16">
        <v>0.0478365564520502</v>
      </c>
      <c r="H244" s="16">
        <v>0.027745000000000002</v>
      </c>
      <c r="I244" s="16">
        <v>0.837834</v>
      </c>
      <c r="J244" s="16">
        <v>-0.135266</v>
      </c>
      <c r="K244" s="16">
        <v>0.0214811</v>
      </c>
      <c r="L244" s="16">
        <v>0.822612</v>
      </c>
      <c r="M244" s="16" t="s">
        <v>986</v>
      </c>
      <c r="N244" s="16">
        <v>-0.002281</v>
      </c>
      <c r="O244" s="16">
        <v>0.813315</v>
      </c>
    </row>
    <row r="245" spans="1:15" x14ac:dyDescent="0.25">
      <c r="A245" s="1" t="s">
        <v>259</v>
      </c>
      <c r="B245" s="4">
        <v>-0.070575</v>
      </c>
      <c r="C245" s="4">
        <v>0.00958233702768996</v>
      </c>
      <c r="D245" s="16">
        <v>0.02511</v>
      </c>
      <c r="E245" s="16">
        <v>0.027303</v>
      </c>
      <c r="F245" s="16" t="s">
        <v>16</v>
      </c>
      <c r="G245" s="16" t="s">
        <v>16</v>
      </c>
      <c r="H245" s="16" t="s">
        <v>16</v>
      </c>
      <c r="I245" s="16">
        <v>0.060259</v>
      </c>
      <c r="J245" s="16">
        <v>-0.17164200000000002</v>
      </c>
      <c r="K245" s="16">
        <v>0.1053974</v>
      </c>
      <c r="L245" s="16">
        <v>0.060259</v>
      </c>
      <c r="M245" s="16">
        <v>0.031848</v>
      </c>
      <c r="N245" s="16">
        <v>0.101504</v>
      </c>
      <c r="O245" s="16" t="s">
        <v>16</v>
      </c>
    </row>
    <row r="246" spans="1:15" x14ac:dyDescent="0.25">
      <c r="A246" s="1" t="s">
        <v>260</v>
      </c>
      <c r="B246" s="4">
        <v>0.006397000000000001</v>
      </c>
      <c r="C246" s="4">
        <v>0.0526781105166545</v>
      </c>
      <c r="D246" s="16">
        <v>0.02606</v>
      </c>
      <c r="E246" s="16">
        <v>0.033398</v>
      </c>
      <c r="F246" s="16">
        <v>-0.026234</v>
      </c>
      <c r="G246" s="16">
        <v>0.0761565648928502</v>
      </c>
      <c r="H246" s="16">
        <v>0.035484</v>
      </c>
      <c r="I246" s="16">
        <v>1.2452379999999998</v>
      </c>
      <c r="J246" s="16">
        <v>-0.021315</v>
      </c>
      <c r="K246" s="16">
        <v>0.0951525</v>
      </c>
      <c r="L246" s="16">
        <v>1.2452379999999998</v>
      </c>
      <c r="M246" s="16" t="s">
        <v>986</v>
      </c>
      <c r="N246" s="16">
        <v>0.035967</v>
      </c>
      <c r="O246" s="16">
        <v>0.068712</v>
      </c>
    </row>
    <row r="247" spans="1:15" x14ac:dyDescent="0.25">
      <c r="A247" s="1" t="s">
        <v>261</v>
      </c>
      <c r="B247" s="4">
        <v>-0.108796</v>
      </c>
      <c r="C247" s="4">
        <v>0.0134931467793613</v>
      </c>
      <c r="D247" s="16">
        <v>-0.042283</v>
      </c>
      <c r="E247" s="16">
        <v>-0.012718</v>
      </c>
      <c r="F247" s="16">
        <v>-0.137591</v>
      </c>
      <c r="G247" s="16">
        <v>0.0297243707605974</v>
      </c>
      <c r="H247" s="16">
        <v>-0.048885</v>
      </c>
      <c r="I247" s="16">
        <v>0.07726</v>
      </c>
      <c r="J247" s="16">
        <v>-0.143411</v>
      </c>
      <c r="K247" s="16">
        <v>0.07933950000000001</v>
      </c>
      <c r="L247" s="16">
        <v>0.07726</v>
      </c>
      <c r="M247" s="16" t="s">
        <v>986</v>
      </c>
      <c r="N247" s="16">
        <v>-0.023763</v>
      </c>
      <c r="O247" s="16">
        <v>0.10252</v>
      </c>
    </row>
    <row r="248" spans="1:15" x14ac:dyDescent="0.25">
      <c r="A248" s="1" t="s">
        <v>262</v>
      </c>
      <c r="B248" s="4">
        <v>0.082012</v>
      </c>
      <c r="C248" s="4">
        <v>0.0033843402170277096</v>
      </c>
      <c r="D248" s="16">
        <v>0.07453599999999999</v>
      </c>
      <c r="E248" s="16">
        <v>0.07063</v>
      </c>
      <c r="F248" s="16">
        <v>0.086034</v>
      </c>
      <c r="G248" s="16">
        <v>0.000907488898969966</v>
      </c>
      <c r="H248" s="16">
        <v>0.107822</v>
      </c>
      <c r="I248" s="16">
        <v>0.295994</v>
      </c>
      <c r="J248" s="16">
        <v>0.04883200000000001</v>
      </c>
      <c r="K248" s="16">
        <v>0.047476500000000005</v>
      </c>
      <c r="L248" s="16">
        <v>0.295994</v>
      </c>
      <c r="M248" s="16">
        <v>0.12203699999999999</v>
      </c>
      <c r="N248" s="16">
        <v>0.074951</v>
      </c>
      <c r="O248" s="16">
        <v>0.018900999999999998</v>
      </c>
    </row>
    <row r="249" spans="1:15" x14ac:dyDescent="0.25">
      <c r="A249" s="1" t="s">
        <v>263</v>
      </c>
      <c r="B249" s="4">
        <v>-0.045705</v>
      </c>
      <c r="C249" s="4">
        <v>-0.00948341770518224</v>
      </c>
      <c r="D249" s="16">
        <v>-0.023804</v>
      </c>
      <c r="E249" s="16">
        <v>-0.020708</v>
      </c>
      <c r="F249" s="16">
        <v>-0.092912</v>
      </c>
      <c r="G249" s="16">
        <v>0.00148778102536729</v>
      </c>
      <c r="H249" s="16">
        <v>-0.019785</v>
      </c>
      <c r="I249" s="16">
        <v>-0.009535</v>
      </c>
      <c r="J249" s="16">
        <v>-0.419734</v>
      </c>
      <c r="K249" s="16">
        <v>0.1103327</v>
      </c>
      <c r="L249" s="16">
        <v>-0.015105</v>
      </c>
      <c r="M249" s="16" t="s">
        <v>986</v>
      </c>
      <c r="N249" s="16">
        <v>0.075556</v>
      </c>
      <c r="O249" s="16">
        <v>0.282549</v>
      </c>
    </row>
    <row r="250" spans="1:15" x14ac:dyDescent="0.25">
      <c r="A250" s="1" t="s">
        <v>264</v>
      </c>
      <c r="B250" s="4">
        <v>0.037040000000000003</v>
      </c>
      <c r="C250" s="4" t="s">
        <v>16</v>
      </c>
      <c r="D250" s="16">
        <v>-0.017477</v>
      </c>
      <c r="E250" s="16">
        <v>0.115609</v>
      </c>
      <c r="F250" s="16" t="s">
        <v>16</v>
      </c>
      <c r="G250" s="16" t="s">
        <v>16</v>
      </c>
      <c r="H250" s="16" t="s">
        <v>16</v>
      </c>
      <c r="I250" s="16">
        <v>0.221186</v>
      </c>
      <c r="J250" s="16">
        <v>-2.368226</v>
      </c>
      <c r="K250" s="16" t="s">
        <v>16</v>
      </c>
      <c r="L250" s="16">
        <v>0.221186</v>
      </c>
      <c r="M250" s="16">
        <v>-0.046542</v>
      </c>
      <c r="N250" s="16">
        <v>-0.045852000000000004</v>
      </c>
      <c r="O250" s="16" t="s">
        <v>16</v>
      </c>
    </row>
    <row r="251" spans="1:15" x14ac:dyDescent="0.25">
      <c r="A251" s="1" t="s">
        <v>265</v>
      </c>
      <c r="B251" s="4">
        <v>-0.06193800000000001</v>
      </c>
      <c r="C251" s="4" t="s">
        <v>16</v>
      </c>
      <c r="D251" s="16">
        <v>-0.072562</v>
      </c>
      <c r="E251" s="16">
        <v>-0.010805</v>
      </c>
      <c r="F251" s="16" t="s">
        <v>16</v>
      </c>
      <c r="G251" s="16" t="s">
        <v>16</v>
      </c>
      <c r="H251" s="16" t="s">
        <v>16</v>
      </c>
      <c r="I251" s="16" t="s">
        <v>986</v>
      </c>
      <c r="J251" s="16">
        <v>-1.773807</v>
      </c>
      <c r="K251" s="16" t="s">
        <v>16</v>
      </c>
      <c r="L251" s="16" t="s">
        <v>986</v>
      </c>
      <c r="M251" s="16">
        <v>-0.064055</v>
      </c>
      <c r="N251" s="16">
        <v>-0.045795</v>
      </c>
      <c r="O251" s="16" t="s">
        <v>986</v>
      </c>
    </row>
    <row r="252" spans="1:15" x14ac:dyDescent="0.25">
      <c r="A252" s="1" t="s">
        <v>266</v>
      </c>
      <c r="B252" s="4">
        <v>0.020468</v>
      </c>
      <c r="C252" s="4">
        <v>0.0247605305357395</v>
      </c>
      <c r="D252" s="16">
        <v>0.027376</v>
      </c>
      <c r="E252" s="16">
        <v>0.019857</v>
      </c>
      <c r="F252" s="16">
        <v>0.06549</v>
      </c>
      <c r="G252" s="16">
        <v>0.0491197667977434</v>
      </c>
      <c r="H252" s="16">
        <v>0.051132</v>
      </c>
      <c r="I252" s="16">
        <v>0.177624</v>
      </c>
      <c r="J252" s="16">
        <v>0.119047</v>
      </c>
      <c r="K252" s="16">
        <v>0.06706050000000001</v>
      </c>
      <c r="L252" s="16">
        <v>0.190164</v>
      </c>
      <c r="M252" s="16" t="s">
        <v>986</v>
      </c>
      <c r="N252" s="16">
        <v>0.18029699999999999</v>
      </c>
      <c r="O252" s="16">
        <v>0.015023</v>
      </c>
    </row>
    <row r="253" spans="1:15" x14ac:dyDescent="0.25">
      <c r="A253" s="1" t="s">
        <v>267</v>
      </c>
      <c r="B253" s="4">
        <v>0.017201</v>
      </c>
      <c r="C253" s="4">
        <v>0.025605515622674702</v>
      </c>
      <c r="D253" s="16">
        <v>0.016594</v>
      </c>
      <c r="E253" s="16">
        <v>0.01118</v>
      </c>
      <c r="F253" s="16">
        <v>0.036233</v>
      </c>
      <c r="G253" s="16">
        <v>0.0269812354248804</v>
      </c>
      <c r="H253" s="16">
        <v>0.006004000000000001</v>
      </c>
      <c r="I253" s="16">
        <v>-0.010013000000000001</v>
      </c>
      <c r="J253" s="16">
        <v>-0.10491099999999999</v>
      </c>
      <c r="K253" s="16">
        <v>0.017391399999999998</v>
      </c>
      <c r="L253" s="16">
        <v>-0.010014</v>
      </c>
      <c r="M253" s="16">
        <v>0.34679000000000004</v>
      </c>
      <c r="N253" s="16">
        <v>0.08210699999999999</v>
      </c>
      <c r="O253" s="16">
        <v>-0.090821</v>
      </c>
    </row>
    <row r="254" spans="1:15" x14ac:dyDescent="0.25">
      <c r="A254" s="1" t="s">
        <v>268</v>
      </c>
      <c r="B254" s="4">
        <v>-0.016996</v>
      </c>
      <c r="C254" s="4">
        <v>0.006697681381745871</v>
      </c>
      <c r="D254" s="16">
        <v>0.022843</v>
      </c>
      <c r="E254" s="16">
        <v>0.029558</v>
      </c>
      <c r="F254" s="16">
        <v>-0.033622</v>
      </c>
      <c r="G254" s="16">
        <v>0.020607061877399004</v>
      </c>
      <c r="H254" s="16">
        <v>0.036126</v>
      </c>
      <c r="I254" s="16">
        <v>-0.056707</v>
      </c>
      <c r="J254" s="16">
        <v>0.16331199999999998</v>
      </c>
      <c r="K254" s="16">
        <v>0.032608700000000004</v>
      </c>
      <c r="L254" s="16">
        <v>-0.056707</v>
      </c>
      <c r="M254" s="16" t="s">
        <v>986</v>
      </c>
      <c r="N254" s="16">
        <v>-0.004828</v>
      </c>
      <c r="O254" s="16">
        <v>0.059923000000000004</v>
      </c>
    </row>
    <row r="255" spans="1:15" x14ac:dyDescent="0.25">
      <c r="A255" s="1" t="s">
        <v>269</v>
      </c>
      <c r="B255" s="4">
        <v>-0.11092700000000001</v>
      </c>
      <c r="C255" s="4">
        <v>-0.000073880711341956</v>
      </c>
      <c r="D255" s="16">
        <v>-0.069685</v>
      </c>
      <c r="E255" s="16">
        <v>-0.032909</v>
      </c>
      <c r="F255" s="16">
        <v>-0.10893900000000001</v>
      </c>
      <c r="G255" s="16">
        <v>0.014054770616504</v>
      </c>
      <c r="H255" s="16">
        <v>-0.02711</v>
      </c>
      <c r="I255" s="16">
        <v>0.45703299999999997</v>
      </c>
      <c r="J255" s="16">
        <v>-0.200952</v>
      </c>
      <c r="K255" s="16">
        <v>0.0787908</v>
      </c>
      <c r="L255" s="16">
        <v>0.45237099999999997</v>
      </c>
      <c r="M255" s="16" t="s">
        <v>986</v>
      </c>
      <c r="N255" s="16">
        <v>0.02789</v>
      </c>
      <c r="O255" s="16">
        <v>0.09223699999999999</v>
      </c>
    </row>
    <row r="256" spans="1:15" x14ac:dyDescent="0.25">
      <c r="A256" s="1" t="s">
        <v>270</v>
      </c>
      <c r="B256" s="4">
        <v>0.15624000000000002</v>
      </c>
      <c r="C256" s="4">
        <v>0.0821598354230224</v>
      </c>
      <c r="D256" s="16">
        <v>0.10810399999999999</v>
      </c>
      <c r="E256" s="16">
        <v>0.137714</v>
      </c>
      <c r="F256" s="16" t="s">
        <v>16</v>
      </c>
      <c r="G256" s="16">
        <v>0.11002116962592501</v>
      </c>
      <c r="H256" s="16" t="s">
        <v>16</v>
      </c>
      <c r="I256" s="16">
        <v>0.174227</v>
      </c>
      <c r="J256" s="16">
        <v>0.5439309999999999</v>
      </c>
      <c r="K256" s="16">
        <v>0.0414975</v>
      </c>
      <c r="L256" s="16">
        <v>0.174227</v>
      </c>
      <c r="M256" s="16">
        <v>0.683684</v>
      </c>
      <c r="N256" s="16">
        <v>0.209647</v>
      </c>
      <c r="O256" s="16" t="s">
        <v>16</v>
      </c>
    </row>
    <row r="257" spans="1:15" x14ac:dyDescent="0.25">
      <c r="A257" s="1" t="s">
        <v>271</v>
      </c>
      <c r="B257" s="4">
        <v>0.051914999999999996</v>
      </c>
      <c r="C257" s="4">
        <v>0.023092598574660797</v>
      </c>
      <c r="D257" s="16">
        <v>0.079519</v>
      </c>
      <c r="E257" s="16">
        <v>0.059246</v>
      </c>
      <c r="F257" s="16">
        <v>0.153767</v>
      </c>
      <c r="G257" s="16">
        <v>-0.05636790630037</v>
      </c>
      <c r="H257" s="16">
        <v>0.023092</v>
      </c>
      <c r="I257" s="16">
        <v>0.132638</v>
      </c>
      <c r="J257" s="16">
        <v>0.292609</v>
      </c>
      <c r="K257" s="16">
        <v>0.12160209999999999</v>
      </c>
      <c r="L257" s="16">
        <v>0.132638</v>
      </c>
      <c r="M257" s="16" t="s">
        <v>986</v>
      </c>
      <c r="N257" s="16">
        <v>0.085691</v>
      </c>
      <c r="O257" s="16">
        <v>0.182755</v>
      </c>
    </row>
    <row r="258" spans="1:15" x14ac:dyDescent="0.25">
      <c r="A258" s="1" t="s">
        <v>272</v>
      </c>
      <c r="B258" s="4">
        <v>0.34558700000000003</v>
      </c>
      <c r="C258" s="4">
        <v>0.15258434332734802</v>
      </c>
      <c r="D258" s="16">
        <v>0.17444500000000002</v>
      </c>
      <c r="E258" s="16">
        <v>0.113033</v>
      </c>
      <c r="F258" s="16">
        <v>0.572488</v>
      </c>
      <c r="G258" s="16">
        <v>0.204428863326342</v>
      </c>
      <c r="H258" s="16">
        <v>0.20148</v>
      </c>
      <c r="I258" s="16">
        <v>-0.45911700000000005</v>
      </c>
      <c r="J258" s="16">
        <v>-0.81391</v>
      </c>
      <c r="K258" s="16">
        <v>0.035175</v>
      </c>
      <c r="L258" s="16">
        <v>-0.41535200000000005</v>
      </c>
      <c r="M258" s="16" t="s">
        <v>986</v>
      </c>
      <c r="N258" s="16">
        <v>0.259618</v>
      </c>
      <c r="O258" s="16">
        <v>0.040096999999999994</v>
      </c>
    </row>
    <row r="259" spans="1:15" x14ac:dyDescent="0.25">
      <c r="A259" s="1" t="s">
        <v>273</v>
      </c>
      <c r="B259" s="4" t="s">
        <v>16</v>
      </c>
      <c r="C259" s="4" t="s">
        <v>16</v>
      </c>
      <c r="D259" s="16" t="s">
        <v>16</v>
      </c>
      <c r="E259" s="16" t="s">
        <v>16</v>
      </c>
      <c r="F259" s="16" t="s">
        <v>16</v>
      </c>
      <c r="G259" s="16" t="s">
        <v>16</v>
      </c>
      <c r="H259" s="16" t="s">
        <v>16</v>
      </c>
      <c r="I259" s="16" t="s">
        <v>16</v>
      </c>
      <c r="J259" s="16" t="s">
        <v>16</v>
      </c>
      <c r="K259" s="16" t="s">
        <v>16</v>
      </c>
      <c r="L259" s="16" t="s">
        <v>16</v>
      </c>
      <c r="M259" s="16" t="s">
        <v>16</v>
      </c>
      <c r="N259" s="16" t="s">
        <v>16</v>
      </c>
      <c r="O259" s="16" t="s">
        <v>16</v>
      </c>
    </row>
    <row r="260" spans="1:15" x14ac:dyDescent="0.25">
      <c r="A260" s="1" t="s">
        <v>274</v>
      </c>
      <c r="B260" s="4">
        <v>0.198548</v>
      </c>
      <c r="C260" s="4">
        <v>0.0824041271950771</v>
      </c>
      <c r="D260" s="16">
        <v>0.093979</v>
      </c>
      <c r="E260" s="16">
        <v>0.08337699999999999</v>
      </c>
      <c r="F260" s="16">
        <v>0.146535</v>
      </c>
      <c r="G260" s="16">
        <v>0.0778035114440359</v>
      </c>
      <c r="H260" s="16">
        <v>0.07495199999999999</v>
      </c>
      <c r="I260" s="16">
        <v>0.14238099999999998</v>
      </c>
      <c r="J260" s="16">
        <v>0.164878</v>
      </c>
      <c r="K260" s="16">
        <v>0.12693849999999998</v>
      </c>
      <c r="L260" s="16">
        <v>0.14238099999999998</v>
      </c>
      <c r="M260" s="16" t="s">
        <v>986</v>
      </c>
      <c r="N260" s="16">
        <v>0.16595400000000002</v>
      </c>
      <c r="O260" s="16">
        <v>0.150165</v>
      </c>
    </row>
    <row r="261" spans="1:15" x14ac:dyDescent="0.25">
      <c r="A261" s="1" t="s">
        <v>275</v>
      </c>
      <c r="B261" s="4">
        <v>0.157877</v>
      </c>
      <c r="C261" s="4">
        <v>0.111941324394557</v>
      </c>
      <c r="D261" s="16">
        <v>0.016097</v>
      </c>
      <c r="E261" s="16">
        <v>0.042081</v>
      </c>
      <c r="F261" s="16">
        <v>0.411093</v>
      </c>
      <c r="G261" s="16">
        <v>0.118485387677421</v>
      </c>
      <c r="H261" s="16">
        <v>-0.002519</v>
      </c>
      <c r="I261" s="16">
        <v>-0.17522500000000002</v>
      </c>
      <c r="J261" s="16">
        <v>-0.6</v>
      </c>
      <c r="K261" s="16">
        <v>0.0436474</v>
      </c>
      <c r="L261" s="16">
        <v>-0.17163</v>
      </c>
      <c r="M261" s="16" t="s">
        <v>986</v>
      </c>
      <c r="N261" s="16">
        <v>0.26931499999999997</v>
      </c>
      <c r="O261" s="16">
        <v>0.38907800000000003</v>
      </c>
    </row>
    <row r="262" spans="1:15" x14ac:dyDescent="0.25">
      <c r="A262" s="1" t="s">
        <v>276</v>
      </c>
      <c r="B262" s="4">
        <v>0.047569999999999994</v>
      </c>
      <c r="C262" s="4">
        <v>0.06273010126694771</v>
      </c>
      <c r="D262" s="16">
        <v>0.070371</v>
      </c>
      <c r="E262" s="16">
        <v>0.058714</v>
      </c>
      <c r="F262" s="16">
        <v>0.050966</v>
      </c>
      <c r="G262" s="16">
        <v>0.0510469754174352</v>
      </c>
      <c r="H262" s="16">
        <v>0.076694</v>
      </c>
      <c r="I262" s="16">
        <v>0.137165</v>
      </c>
      <c r="J262" s="16">
        <v>0.36408700000000005</v>
      </c>
      <c r="K262" s="16">
        <v>0.0125119</v>
      </c>
      <c r="L262" s="16">
        <v>0.137165</v>
      </c>
      <c r="M262" s="16">
        <v>0.056283</v>
      </c>
      <c r="N262" s="16">
        <v>0.07950700000000001</v>
      </c>
      <c r="O262" s="16">
        <v>0.160295</v>
      </c>
    </row>
    <row r="263" spans="1:15" x14ac:dyDescent="0.25">
      <c r="A263" s="1" t="s">
        <v>277</v>
      </c>
      <c r="B263" s="4">
        <v>0.089577</v>
      </c>
      <c r="C263" s="4">
        <v>0.0148115969173097</v>
      </c>
      <c r="D263" s="16">
        <v>0.055124000000000006</v>
      </c>
      <c r="E263" s="16">
        <v>0.011359999999999999</v>
      </c>
      <c r="F263" s="16">
        <v>0.06884</v>
      </c>
      <c r="G263" s="16">
        <v>0.019167912670626598</v>
      </c>
      <c r="H263" s="16">
        <v>0.07034900000000001</v>
      </c>
      <c r="I263" s="16">
        <v>0.145389</v>
      </c>
      <c r="J263" s="16">
        <v>0.121388</v>
      </c>
      <c r="K263" s="16">
        <v>0.0375679</v>
      </c>
      <c r="L263" s="16">
        <v>0.140959</v>
      </c>
      <c r="M263" s="16" t="s">
        <v>986</v>
      </c>
      <c r="N263" s="16">
        <v>0.133372</v>
      </c>
      <c r="O263" s="16">
        <v>0.168332</v>
      </c>
    </row>
    <row r="264" spans="1:15" x14ac:dyDescent="0.25">
      <c r="A264" s="1" t="s">
        <v>278</v>
      </c>
      <c r="B264" s="4">
        <v>0.0024720000000000002</v>
      </c>
      <c r="C264" s="4">
        <v>0.048337618291152996</v>
      </c>
      <c r="D264" s="16">
        <v>0.038164</v>
      </c>
      <c r="E264" s="16">
        <v>0.051045999999999994</v>
      </c>
      <c r="F264" s="16">
        <v>0.019021</v>
      </c>
      <c r="G264" s="16">
        <v>0.07202261722789059</v>
      </c>
      <c r="H264" s="16">
        <v>0.044923000000000005</v>
      </c>
      <c r="I264" s="16">
        <v>0.09395899999999999</v>
      </c>
      <c r="J264" s="16">
        <v>-0.04</v>
      </c>
      <c r="K264" s="16">
        <v>0.0229818</v>
      </c>
      <c r="L264" s="16">
        <v>0.09395899999999999</v>
      </c>
      <c r="M264" s="16">
        <v>0.438902</v>
      </c>
      <c r="N264" s="16">
        <v>0.126537</v>
      </c>
      <c r="O264" s="16">
        <v>-0.035291</v>
      </c>
    </row>
    <row r="265" spans="1:15" x14ac:dyDescent="0.25">
      <c r="A265" s="1" t="s">
        <v>279</v>
      </c>
      <c r="B265" s="4">
        <v>-0.036213999999999996</v>
      </c>
      <c r="C265" s="4">
        <v>0.00924572478565744</v>
      </c>
      <c r="D265" s="16">
        <v>0.069828</v>
      </c>
      <c r="E265" s="16">
        <v>0.035981</v>
      </c>
      <c r="F265" s="16">
        <v>-0.054958</v>
      </c>
      <c r="G265" s="16">
        <v>-0.0126421165631061</v>
      </c>
      <c r="H265" s="16">
        <v>0.03297</v>
      </c>
      <c r="I265" s="16">
        <v>0.028376000000000002</v>
      </c>
      <c r="J265" s="16">
        <v>-0.081804</v>
      </c>
      <c r="K265" s="16">
        <v>0.1108024</v>
      </c>
      <c r="L265" s="16">
        <v>0.028376000000000002</v>
      </c>
      <c r="M265" s="16" t="s">
        <v>986</v>
      </c>
      <c r="N265" s="16">
        <v>0.135487</v>
      </c>
      <c r="O265" s="16">
        <v>-0.006568000000000001</v>
      </c>
    </row>
    <row r="266" spans="1:15" x14ac:dyDescent="0.25">
      <c r="A266" s="1" t="s">
        <v>280</v>
      </c>
      <c r="B266" s="4">
        <v>-0.241559</v>
      </c>
      <c r="C266" s="4">
        <v>-0.0527463951626249</v>
      </c>
      <c r="D266" s="16">
        <v>0.03683</v>
      </c>
      <c r="E266" s="16">
        <v>-0.035915</v>
      </c>
      <c r="F266" s="16">
        <v>-0.235181</v>
      </c>
      <c r="G266" s="16">
        <v>-0.00995269135069243</v>
      </c>
      <c r="H266" s="16">
        <v>-0.095466</v>
      </c>
      <c r="I266" s="16">
        <v>-0.356132</v>
      </c>
      <c r="J266" s="16">
        <v>-0.485357</v>
      </c>
      <c r="K266" s="16">
        <v>0.0001333</v>
      </c>
      <c r="L266" s="16">
        <v>-0.269148</v>
      </c>
      <c r="M266" s="16">
        <v>0.05545</v>
      </c>
      <c r="N266" s="16">
        <v>0.08080399999999999</v>
      </c>
      <c r="O266" s="16">
        <v>0.579739</v>
      </c>
    </row>
    <row r="267" spans="1:15" x14ac:dyDescent="0.25">
      <c r="A267" s="1" t="s">
        <v>281</v>
      </c>
      <c r="B267" s="4">
        <v>-0.113886</v>
      </c>
      <c r="C267" s="4">
        <v>-0.00793310212314102</v>
      </c>
      <c r="D267" s="16">
        <v>-0.011609000000000001</v>
      </c>
      <c r="E267" s="16">
        <v>0.021093</v>
      </c>
      <c r="F267" s="16">
        <v>-0.161445</v>
      </c>
      <c r="G267" s="16">
        <v>-0.013027084439599199</v>
      </c>
      <c r="H267" s="16">
        <v>-0.03305</v>
      </c>
      <c r="I267" s="16">
        <v>-0.23126100000000002</v>
      </c>
      <c r="J267" s="16">
        <v>-0.648591</v>
      </c>
      <c r="K267" s="16">
        <v>0.0105873</v>
      </c>
      <c r="L267" s="16">
        <v>-0.23018799999999998</v>
      </c>
      <c r="M267" s="16">
        <v>0.037459</v>
      </c>
      <c r="N267" s="16">
        <v>0.066255</v>
      </c>
      <c r="O267" s="16">
        <v>0.054036</v>
      </c>
    </row>
    <row r="268" spans="1:15" x14ac:dyDescent="0.25">
      <c r="A268" s="1" t="s">
        <v>282</v>
      </c>
      <c r="B268" s="4">
        <v>0.04211</v>
      </c>
      <c r="C268" s="4">
        <v>0.0491147334404212</v>
      </c>
      <c r="D268" s="16">
        <v>0.039613</v>
      </c>
      <c r="E268" s="16">
        <v>0.040155</v>
      </c>
      <c r="F268" s="16">
        <v>0.049459</v>
      </c>
      <c r="G268" s="16">
        <v>0.0527054780322342</v>
      </c>
      <c r="H268" s="16">
        <v>0.049218000000000005</v>
      </c>
      <c r="I268" s="16">
        <v>-0.009129</v>
      </c>
      <c r="J268" s="16">
        <v>-0.186171</v>
      </c>
      <c r="K268" s="16">
        <v>0.009556</v>
      </c>
      <c r="L268" s="16">
        <v>-0.013186</v>
      </c>
      <c r="M268" s="16">
        <v>0.103477</v>
      </c>
      <c r="N268" s="16">
        <v>0.088393</v>
      </c>
      <c r="O268" s="16">
        <v>0.19122</v>
      </c>
    </row>
    <row r="269" spans="1:15" x14ac:dyDescent="0.25">
      <c r="A269" s="1" t="s">
        <v>283</v>
      </c>
      <c r="B269" s="4">
        <v>0.06402000000000001</v>
      </c>
      <c r="C269" s="4">
        <v>0.0173098130187499</v>
      </c>
      <c r="D269" s="16">
        <v>0.038244</v>
      </c>
      <c r="E269" s="16">
        <v>0.03036</v>
      </c>
      <c r="F269" s="16">
        <v>0.21587199999999998</v>
      </c>
      <c r="G269" s="16">
        <v>0.045119425143644004</v>
      </c>
      <c r="H269" s="16">
        <v>0.03064</v>
      </c>
      <c r="I269" s="16">
        <v>0.004857</v>
      </c>
      <c r="J269" s="16">
        <v>-0.075038</v>
      </c>
      <c r="K269" s="16">
        <v>0.0112784</v>
      </c>
      <c r="L269" s="16">
        <v>0.004857</v>
      </c>
      <c r="M269" s="16">
        <v>0.374424</v>
      </c>
      <c r="N269" s="16">
        <v>0.077041</v>
      </c>
      <c r="O269" s="16">
        <v>-0.038973</v>
      </c>
    </row>
    <row r="270" spans="1:15" x14ac:dyDescent="0.25">
      <c r="A270" s="1" t="s">
        <v>284</v>
      </c>
      <c r="B270" s="4">
        <v>0.066846</v>
      </c>
      <c r="C270" s="4">
        <v>0.09311403411527669</v>
      </c>
      <c r="D270" s="16">
        <v>0.08669299999999999</v>
      </c>
      <c r="E270" s="16">
        <v>0.385721</v>
      </c>
      <c r="F270" s="16">
        <v>0.09711299999999999</v>
      </c>
      <c r="G270" s="16">
        <v>0.10059351398934499</v>
      </c>
      <c r="H270" s="16">
        <v>0.103354</v>
      </c>
      <c r="I270" s="16">
        <v>0.026989</v>
      </c>
      <c r="J270" s="16">
        <v>0.018866</v>
      </c>
      <c r="K270" s="16">
        <v>0.0113041</v>
      </c>
      <c r="L270" s="16">
        <v>0.025649</v>
      </c>
      <c r="M270" s="16">
        <v>0.147089</v>
      </c>
      <c r="N270" s="16">
        <v>0.160026</v>
      </c>
      <c r="O270" s="16">
        <v>0.13275800000000001</v>
      </c>
    </row>
    <row r="271" spans="1:15" x14ac:dyDescent="0.25">
      <c r="A271" s="1" t="s">
        <v>285</v>
      </c>
      <c r="B271" s="4">
        <v>0.044588</v>
      </c>
      <c r="C271" s="4">
        <v>0.0398743300545459</v>
      </c>
      <c r="D271" s="16">
        <v>0.071585</v>
      </c>
      <c r="E271" s="16">
        <v>0.116488</v>
      </c>
      <c r="F271" s="16">
        <v>0.032854</v>
      </c>
      <c r="G271" s="16">
        <v>0.0511528429238568</v>
      </c>
      <c r="H271" s="16">
        <v>0.059905</v>
      </c>
      <c r="I271" s="16">
        <v>0.001921</v>
      </c>
      <c r="J271" s="16">
        <v>0.14672000000000002</v>
      </c>
      <c r="K271" s="16">
        <v>0.0366099</v>
      </c>
      <c r="L271" s="16">
        <v>0.002173</v>
      </c>
      <c r="M271" s="16">
        <v>0.025403</v>
      </c>
      <c r="N271" s="16">
        <v>0.079893</v>
      </c>
      <c r="O271" s="16">
        <v>-0.130166</v>
      </c>
    </row>
    <row r="272" spans="1:15" x14ac:dyDescent="0.25">
      <c r="A272" s="1" t="s">
        <v>286</v>
      </c>
      <c r="B272" s="4">
        <v>-0.033159</v>
      </c>
      <c r="C272" s="4">
        <v>0.048063014196359395</v>
      </c>
      <c r="D272" s="16">
        <v>0.047043</v>
      </c>
      <c r="E272" s="16">
        <v>0.050560999999999995</v>
      </c>
      <c r="F272" s="16">
        <v>-0.019551</v>
      </c>
      <c r="G272" s="16">
        <v>0.0677508453341411</v>
      </c>
      <c r="H272" s="16">
        <v>0.04782</v>
      </c>
      <c r="I272" s="16">
        <v>0.25962599999999997</v>
      </c>
      <c r="J272" s="16">
        <v>0.013071</v>
      </c>
      <c r="K272" s="16">
        <v>0.0173</v>
      </c>
      <c r="L272" s="16">
        <v>0.25962599999999997</v>
      </c>
      <c r="M272" s="16">
        <v>0.079557</v>
      </c>
      <c r="N272" s="16">
        <v>0.096859</v>
      </c>
      <c r="O272" s="16">
        <v>0.085237</v>
      </c>
    </row>
    <row r="273" spans="1:15" x14ac:dyDescent="0.25">
      <c r="A273" s="1" t="s">
        <v>287</v>
      </c>
      <c r="B273" s="4">
        <v>-0.070325</v>
      </c>
      <c r="C273" s="4">
        <v>-0.000188850051498934</v>
      </c>
      <c r="D273" s="16">
        <v>-0.0298</v>
      </c>
      <c r="E273" s="16">
        <v>-0.02559</v>
      </c>
      <c r="F273" s="16">
        <v>0.053383</v>
      </c>
      <c r="G273" s="16">
        <v>0.14438744177020302</v>
      </c>
      <c r="H273" s="16">
        <v>0.005223</v>
      </c>
      <c r="I273" s="16">
        <v>0.499692</v>
      </c>
      <c r="J273" s="16">
        <v>0.09523799999999999</v>
      </c>
      <c r="K273" s="16">
        <v>0.059150799999999996</v>
      </c>
      <c r="L273" s="16">
        <v>0.499692</v>
      </c>
      <c r="M273" s="16">
        <v>0.11474000000000001</v>
      </c>
      <c r="N273" s="16">
        <v>0.076326</v>
      </c>
      <c r="O273" s="16" t="s">
        <v>986</v>
      </c>
    </row>
    <row r="274" spans="1:15" x14ac:dyDescent="0.25">
      <c r="A274" s="1" t="s">
        <v>288</v>
      </c>
      <c r="B274" s="4">
        <v>-0.165124</v>
      </c>
      <c r="C274" s="4">
        <v>-0.0399814723360375</v>
      </c>
      <c r="D274" s="16">
        <v>-0.043454</v>
      </c>
      <c r="E274" s="16">
        <v>-0.030552000000000003</v>
      </c>
      <c r="F274" s="16">
        <v>-0.305801</v>
      </c>
      <c r="G274" s="16">
        <v>0.00036030784614426997</v>
      </c>
      <c r="H274" s="16">
        <v>-0.08749900000000001</v>
      </c>
      <c r="I274" s="16">
        <v>-0.221202</v>
      </c>
      <c r="J274" s="16">
        <v>-0.33523899999999995</v>
      </c>
      <c r="K274" s="16">
        <v>0.055992499999999994</v>
      </c>
      <c r="L274" s="16">
        <v>-0.22036899999999998</v>
      </c>
      <c r="M274" s="16" t="s">
        <v>986</v>
      </c>
      <c r="N274" s="16">
        <v>-0.008232</v>
      </c>
      <c r="O274" s="16">
        <v>0.050613</v>
      </c>
    </row>
    <row r="275" spans="1:15" x14ac:dyDescent="0.25">
      <c r="A275" s="1" t="s">
        <v>289</v>
      </c>
      <c r="B275" s="4">
        <v>-0.016956</v>
      </c>
      <c r="C275" s="4">
        <v>0.007554783582118359</v>
      </c>
      <c r="D275" s="16">
        <v>0.023918</v>
      </c>
      <c r="E275" s="16">
        <v>0.050624</v>
      </c>
      <c r="F275" s="16">
        <v>-0.07252</v>
      </c>
      <c r="G275" s="16">
        <v>-0.0286896046365811</v>
      </c>
      <c r="H275" s="16">
        <v>0.005697</v>
      </c>
      <c r="I275" s="16">
        <v>0.09518800000000001</v>
      </c>
      <c r="J275" s="16">
        <v>0.30456</v>
      </c>
      <c r="K275" s="16">
        <v>0.036001599999999995</v>
      </c>
      <c r="L275" s="16">
        <v>0.093756</v>
      </c>
      <c r="M275" s="16">
        <v>-0.015167</v>
      </c>
      <c r="N275" s="16">
        <v>0.011614</v>
      </c>
      <c r="O275" s="16">
        <v>-0.11583700000000001</v>
      </c>
    </row>
    <row r="276" spans="1:15" x14ac:dyDescent="0.25">
      <c r="A276" s="1" t="s">
        <v>290</v>
      </c>
      <c r="B276" s="4">
        <v>0.044327</v>
      </c>
      <c r="C276" s="4">
        <v>0.0440304792343884</v>
      </c>
      <c r="D276" s="16">
        <v>0.047285</v>
      </c>
      <c r="E276" s="16">
        <v>0.02281</v>
      </c>
      <c r="F276" s="16">
        <v>0.101539</v>
      </c>
      <c r="G276" s="16">
        <v>0.0791679354467787</v>
      </c>
      <c r="H276" s="16">
        <v>0.039718</v>
      </c>
      <c r="I276" s="16">
        <v>0.06847400000000001</v>
      </c>
      <c r="J276" s="16">
        <v>0.263345</v>
      </c>
      <c r="K276" s="16">
        <v>0.0388984</v>
      </c>
      <c r="L276" s="16">
        <v>0.067989</v>
      </c>
      <c r="M276" s="16">
        <v>0.130367</v>
      </c>
      <c r="N276" s="16">
        <v>0.083714</v>
      </c>
      <c r="O276" s="16" t="s">
        <v>986</v>
      </c>
    </row>
    <row r="277" spans="1:15" x14ac:dyDescent="0.25">
      <c r="A277" s="1" t="s">
        <v>291</v>
      </c>
      <c r="B277" s="4">
        <v>0.08752800000000001</v>
      </c>
      <c r="C277" s="4">
        <v>0.0914561793689075</v>
      </c>
      <c r="D277" s="16">
        <v>0.11106999999999999</v>
      </c>
      <c r="E277" s="16">
        <v>0.169482</v>
      </c>
      <c r="F277" s="16">
        <v>0.055118</v>
      </c>
      <c r="G277" s="16">
        <v>0.08841666441738831</v>
      </c>
      <c r="H277" s="16">
        <v>0.10166399999999999</v>
      </c>
      <c r="I277" s="16">
        <v>0.166467</v>
      </c>
      <c r="J277" s="16">
        <v>-0.30217099999999997</v>
      </c>
      <c r="K277" s="16">
        <v>0.0767668</v>
      </c>
      <c r="L277" s="16">
        <v>0.166779</v>
      </c>
      <c r="M277" s="16">
        <v>2.8341520000000004</v>
      </c>
      <c r="N277" s="16">
        <v>0.130516</v>
      </c>
      <c r="O277" s="16">
        <v>0.149813</v>
      </c>
    </row>
    <row r="278" spans="1:15" x14ac:dyDescent="0.25">
      <c r="A278" s="1" t="s">
        <v>292</v>
      </c>
      <c r="B278" s="4">
        <v>-0.170468</v>
      </c>
      <c r="C278" s="4">
        <v>-0.0334781158414617</v>
      </c>
      <c r="D278" s="16">
        <v>-0.023839000000000003</v>
      </c>
      <c r="E278" s="16">
        <v>0.001268</v>
      </c>
      <c r="F278" s="16">
        <v>0.006772</v>
      </c>
      <c r="G278" s="16">
        <v>0.000039454091578683403</v>
      </c>
      <c r="H278" s="16">
        <v>0.134314</v>
      </c>
      <c r="I278" s="16">
        <v>0.10487199999999999</v>
      </c>
      <c r="J278" s="16">
        <v>-0.17863199999999999</v>
      </c>
      <c r="K278" s="16">
        <v>0.0197494</v>
      </c>
      <c r="L278" s="16">
        <v>0.10813</v>
      </c>
      <c r="M278" s="16">
        <v>0.058410000000000004</v>
      </c>
      <c r="N278" s="16">
        <v>0.056136</v>
      </c>
      <c r="O278" s="16">
        <v>-0.11298400000000001</v>
      </c>
    </row>
    <row r="279" spans="1:15" x14ac:dyDescent="0.25">
      <c r="A279" s="1" t="s">
        <v>293</v>
      </c>
      <c r="B279" s="4">
        <v>-0.086037</v>
      </c>
      <c r="C279" s="4">
        <v>0.00805246917852109</v>
      </c>
      <c r="D279" s="16">
        <v>0.019191</v>
      </c>
      <c r="E279" s="16">
        <v>0.03709</v>
      </c>
      <c r="F279" s="16">
        <v>0.00434</v>
      </c>
      <c r="G279" s="16">
        <v>0.0357229904069385</v>
      </c>
      <c r="H279" s="16">
        <v>0.035309</v>
      </c>
      <c r="I279" s="16">
        <v>0.091864</v>
      </c>
      <c r="J279" s="16">
        <v>-0.0143</v>
      </c>
      <c r="K279" s="16">
        <v>0.037515900000000005</v>
      </c>
      <c r="L279" s="16">
        <v>0.07539699999999999</v>
      </c>
      <c r="M279" s="16" t="s">
        <v>986</v>
      </c>
      <c r="N279" s="16">
        <v>0.0604</v>
      </c>
      <c r="O279" s="16">
        <v>0.129569</v>
      </c>
    </row>
    <row r="280" spans="1:15" x14ac:dyDescent="0.25">
      <c r="A280" s="1" t="s">
        <v>294</v>
      </c>
      <c r="B280" s="4">
        <v>-0.086272</v>
      </c>
      <c r="C280" s="4">
        <v>0.00742530815309306</v>
      </c>
      <c r="D280" s="16">
        <v>-0.039067</v>
      </c>
      <c r="E280" s="16">
        <v>-0.025639</v>
      </c>
      <c r="F280" s="16">
        <v>-0.16236599999999998</v>
      </c>
      <c r="G280" s="16">
        <v>0.0197170062671979</v>
      </c>
      <c r="H280" s="16">
        <v>-0.11412000000000001</v>
      </c>
      <c r="I280" s="16">
        <v>-0.298388</v>
      </c>
      <c r="J280" s="16">
        <v>-0.36131399999999997</v>
      </c>
      <c r="K280" s="16">
        <v>0.07773469999999999</v>
      </c>
      <c r="L280" s="16">
        <v>-0.293726</v>
      </c>
      <c r="M280" s="16" t="s">
        <v>986</v>
      </c>
      <c r="N280" s="16">
        <v>0.0017469999999999999</v>
      </c>
      <c r="O280" s="16">
        <v>0.10783200000000001</v>
      </c>
    </row>
    <row r="281" spans="1:15" x14ac:dyDescent="0.25">
      <c r="A281" s="1" t="s">
        <v>295</v>
      </c>
      <c r="B281" s="4">
        <v>0.048598999999999996</v>
      </c>
      <c r="C281" s="4">
        <v>0.0386443938451404</v>
      </c>
      <c r="D281" s="16">
        <v>0.056894</v>
      </c>
      <c r="E281" s="16">
        <v>0.058425000000000005</v>
      </c>
      <c r="F281" s="16">
        <v>0.018431</v>
      </c>
      <c r="G281" s="16">
        <v>0.0433074060270409</v>
      </c>
      <c r="H281" s="16">
        <v>0.05362599999999999</v>
      </c>
      <c r="I281" s="16">
        <v>0.049311</v>
      </c>
      <c r="J281" s="16">
        <v>-0.186574</v>
      </c>
      <c r="K281" s="16">
        <v>0.0131667</v>
      </c>
      <c r="L281" s="16">
        <v>0.046942000000000005</v>
      </c>
      <c r="M281" s="16">
        <v>0.061816</v>
      </c>
      <c r="N281" s="16">
        <v>0.06972</v>
      </c>
      <c r="O281" s="16">
        <v>0.069997</v>
      </c>
    </row>
    <row r="282" spans="1:15" x14ac:dyDescent="0.25">
      <c r="A282" s="1" t="s">
        <v>296</v>
      </c>
      <c r="B282" s="4">
        <v>0.097366</v>
      </c>
      <c r="C282" s="4">
        <v>0.07921961664048789</v>
      </c>
      <c r="D282" s="16">
        <v>0.098117</v>
      </c>
      <c r="E282" s="16">
        <v>0.090863</v>
      </c>
      <c r="F282" s="16">
        <v>0.108391</v>
      </c>
      <c r="G282" s="16">
        <v>0.0883119284174267</v>
      </c>
      <c r="H282" s="16">
        <v>0.107805</v>
      </c>
      <c r="I282" s="16">
        <v>0.09215</v>
      </c>
      <c r="J282" s="16">
        <v>-0.148149</v>
      </c>
      <c r="K282" s="16">
        <v>0.025757099999999998</v>
      </c>
      <c r="L282" s="16">
        <v>0.090472</v>
      </c>
      <c r="M282" s="16">
        <v>0.194209</v>
      </c>
      <c r="N282" s="16">
        <v>0.11681699999999999</v>
      </c>
      <c r="O282" s="16">
        <v>0.100115</v>
      </c>
    </row>
    <row r="283" spans="1:15" x14ac:dyDescent="0.25">
      <c r="A283" s="1" t="s">
        <v>297</v>
      </c>
      <c r="B283" s="4">
        <v>-0.06144</v>
      </c>
      <c r="C283" s="4">
        <v>-0.0359574254216527</v>
      </c>
      <c r="D283" s="16">
        <v>-0.051936</v>
      </c>
      <c r="E283" s="16">
        <v>-0.027370000000000002</v>
      </c>
      <c r="F283" s="16">
        <v>-0.12790800000000002</v>
      </c>
      <c r="G283" s="16">
        <v>-0.00463197023208251</v>
      </c>
      <c r="H283" s="16">
        <v>-0.054188</v>
      </c>
      <c r="I283" s="16" t="s">
        <v>986</v>
      </c>
      <c r="J283" s="16">
        <v>-0.316222</v>
      </c>
      <c r="K283" s="16">
        <v>0.0522839</v>
      </c>
      <c r="L283" s="16">
        <v>-0.134431</v>
      </c>
      <c r="M283" s="16" t="s">
        <v>986</v>
      </c>
      <c r="N283" s="16">
        <v>-0.031674</v>
      </c>
      <c r="O283" s="16">
        <v>0.13777699999999998</v>
      </c>
    </row>
    <row r="284" spans="1:15" x14ac:dyDescent="0.25">
      <c r="A284" s="1" t="s">
        <v>298</v>
      </c>
      <c r="B284" s="4">
        <v>-0.074394</v>
      </c>
      <c r="C284" s="4" t="s">
        <v>16</v>
      </c>
      <c r="D284" s="16">
        <v>0.013098</v>
      </c>
      <c r="E284" s="16">
        <v>0.035961</v>
      </c>
      <c r="F284" s="16" t="s">
        <v>16</v>
      </c>
      <c r="G284" s="16" t="s">
        <v>16</v>
      </c>
      <c r="H284" s="16" t="s">
        <v>16</v>
      </c>
      <c r="I284" s="16" t="s">
        <v>986</v>
      </c>
      <c r="J284" s="16">
        <v>-2.985745</v>
      </c>
      <c r="K284" s="16" t="s">
        <v>16</v>
      </c>
      <c r="L284" s="16" t="s">
        <v>986</v>
      </c>
      <c r="M284" s="16">
        <v>-0.10322100000000001</v>
      </c>
      <c r="N284" s="16">
        <v>-0.10246499999999999</v>
      </c>
      <c r="O284" s="16" t="s">
        <v>16</v>
      </c>
    </row>
    <row r="285" spans="1:15" x14ac:dyDescent="0.25">
      <c r="A285" s="1" t="s">
        <v>299</v>
      </c>
      <c r="B285" s="4">
        <v>-0.038835</v>
      </c>
      <c r="C285" s="4">
        <v>0.027323647727628</v>
      </c>
      <c r="D285" s="16">
        <v>-0.011500999999999999</v>
      </c>
      <c r="E285" s="16">
        <v>0.033306</v>
      </c>
      <c r="F285" s="16">
        <v>0.16012</v>
      </c>
      <c r="G285" s="16">
        <v>0.122285360198589</v>
      </c>
      <c r="H285" s="16">
        <v>0.070522</v>
      </c>
      <c r="I285" s="16">
        <v>0.064529</v>
      </c>
      <c r="J285" s="16">
        <v>0.122003</v>
      </c>
      <c r="K285" s="16">
        <v>0.0715838</v>
      </c>
      <c r="L285" s="16">
        <v>0.072286</v>
      </c>
      <c r="M285" s="16">
        <v>0.06254699999999999</v>
      </c>
      <c r="N285" s="16">
        <v>0.10448600000000001</v>
      </c>
      <c r="O285" s="16" t="s">
        <v>986</v>
      </c>
    </row>
    <row r="286" spans="1:15" x14ac:dyDescent="0.25">
      <c r="A286" s="1" t="s">
        <v>300</v>
      </c>
      <c r="B286" s="4">
        <v>0.020727000000000002</v>
      </c>
      <c r="C286" s="4">
        <v>0.0813916567238156</v>
      </c>
      <c r="D286" s="16">
        <v>0.083142</v>
      </c>
      <c r="E286" s="16">
        <v>0.045245</v>
      </c>
      <c r="F286" s="16">
        <v>0.088719</v>
      </c>
      <c r="G286" s="16">
        <v>0.169768097458612</v>
      </c>
      <c r="H286" s="16">
        <v>0.104726</v>
      </c>
      <c r="I286" s="16">
        <v>-0.43174399999999996</v>
      </c>
      <c r="J286" s="16">
        <v>-0.316215</v>
      </c>
      <c r="K286" s="16">
        <v>0.0076419</v>
      </c>
      <c r="L286" s="16">
        <v>0.013643</v>
      </c>
      <c r="M286" s="16">
        <v>0.045037</v>
      </c>
      <c r="N286" s="16">
        <v>0.07238</v>
      </c>
      <c r="O286" s="16">
        <v>-0.24205100000000002</v>
      </c>
    </row>
    <row r="287" spans="1:15" x14ac:dyDescent="0.25">
      <c r="A287" s="1" t="s">
        <v>301</v>
      </c>
      <c r="B287" s="4">
        <v>0.137791</v>
      </c>
      <c r="C287" s="4">
        <v>0.0838175865485102</v>
      </c>
      <c r="D287" s="16">
        <v>0.138793</v>
      </c>
      <c r="E287" s="16">
        <v>0.131853</v>
      </c>
      <c r="F287" s="16">
        <v>0.14915699999999998</v>
      </c>
      <c r="G287" s="16">
        <v>0.104031410658783</v>
      </c>
      <c r="H287" s="16">
        <v>0.116617</v>
      </c>
      <c r="I287" s="16">
        <v>0.209156</v>
      </c>
      <c r="J287" s="16">
        <v>0.296025</v>
      </c>
      <c r="K287" s="16">
        <v>0.1291626</v>
      </c>
      <c r="L287" s="16">
        <v>0.209156</v>
      </c>
      <c r="M287" s="16" t="s">
        <v>986</v>
      </c>
      <c r="N287" s="16">
        <v>0.232649</v>
      </c>
      <c r="O287" s="16">
        <v>0.276034</v>
      </c>
    </row>
    <row r="288" spans="1:15" x14ac:dyDescent="0.25">
      <c r="A288" s="1" t="s">
        <v>302</v>
      </c>
      <c r="B288" s="4">
        <v>0.050559</v>
      </c>
      <c r="C288" s="4">
        <v>0.0632327724040254</v>
      </c>
      <c r="D288" s="16">
        <v>0.08265399999999999</v>
      </c>
      <c r="E288" s="16">
        <v>0.275187</v>
      </c>
      <c r="F288" s="16">
        <v>0.064872</v>
      </c>
      <c r="G288" s="16">
        <v>0.0870026100046233</v>
      </c>
      <c r="H288" s="16">
        <v>0.068771</v>
      </c>
      <c r="I288" s="16">
        <v>0.201217</v>
      </c>
      <c r="J288" s="16">
        <v>-0.19779800000000003</v>
      </c>
      <c r="K288" s="16">
        <v>0.0034817999999999997</v>
      </c>
      <c r="L288" s="16">
        <v>0.19860299999999997</v>
      </c>
      <c r="M288" s="16">
        <v>0.047527</v>
      </c>
      <c r="N288" s="16">
        <v>0.01959</v>
      </c>
      <c r="O288" s="16">
        <v>0.01344</v>
      </c>
    </row>
    <row r="289" spans="1:15" x14ac:dyDescent="0.25">
      <c r="A289" s="1" t="s">
        <v>303</v>
      </c>
      <c r="B289" s="4">
        <v>0.195403</v>
      </c>
      <c r="C289" s="4">
        <v>0.131436481852044</v>
      </c>
      <c r="D289" s="16">
        <v>0.15695800000000001</v>
      </c>
      <c r="E289" s="16">
        <v>0.166741</v>
      </c>
      <c r="F289" s="16">
        <v>0.100496</v>
      </c>
      <c r="G289" s="16">
        <v>0.101992442104774</v>
      </c>
      <c r="H289" s="16">
        <v>0.11669700000000001</v>
      </c>
      <c r="I289" s="16">
        <v>0.128089</v>
      </c>
      <c r="J289" s="16">
        <v>-0.574468</v>
      </c>
      <c r="K289" s="16">
        <v>0.0121485</v>
      </c>
      <c r="L289" s="16">
        <v>0.122786</v>
      </c>
      <c r="M289" s="16">
        <v>0.247048</v>
      </c>
      <c r="N289" s="16">
        <v>0.19007200000000002</v>
      </c>
      <c r="O289" s="16">
        <v>0.22036</v>
      </c>
    </row>
    <row r="290" spans="1:15" x14ac:dyDescent="0.25">
      <c r="A290" s="1" t="s">
        <v>304</v>
      </c>
      <c r="B290" s="4">
        <v>0.22820000000000001</v>
      </c>
      <c r="C290" s="4">
        <v>0.192880393517102</v>
      </c>
      <c r="D290" s="16">
        <v>0.15245</v>
      </c>
      <c r="E290" s="16">
        <v>0.152332</v>
      </c>
      <c r="F290" s="16">
        <v>0.5496909999999999</v>
      </c>
      <c r="G290" s="16">
        <v>0.321771153562917</v>
      </c>
      <c r="H290" s="16">
        <v>0.266534</v>
      </c>
      <c r="I290" s="16">
        <v>0.388768</v>
      </c>
      <c r="J290" s="16">
        <v>0.575888</v>
      </c>
      <c r="K290" s="16">
        <v>0.0919964</v>
      </c>
      <c r="L290" s="16">
        <v>0.390518</v>
      </c>
      <c r="M290" s="16">
        <v>0.165229</v>
      </c>
      <c r="N290" s="16">
        <v>0.15143700000000002</v>
      </c>
      <c r="O290" s="16" t="s">
        <v>986</v>
      </c>
    </row>
    <row r="291" spans="1:15" x14ac:dyDescent="0.25">
      <c r="A291" s="1" t="s">
        <v>305</v>
      </c>
      <c r="B291" s="4" t="s">
        <v>16</v>
      </c>
      <c r="C291" s="4" t="s">
        <v>16</v>
      </c>
      <c r="D291" s="16" t="s">
        <v>16</v>
      </c>
      <c r="E291" s="16" t="s">
        <v>16</v>
      </c>
      <c r="F291" s="16" t="s">
        <v>16</v>
      </c>
      <c r="G291" s="16" t="s">
        <v>16</v>
      </c>
      <c r="H291" s="16" t="s">
        <v>16</v>
      </c>
      <c r="I291" s="16" t="s">
        <v>16</v>
      </c>
      <c r="J291" s="16" t="s">
        <v>16</v>
      </c>
      <c r="K291" s="16" t="s">
        <v>16</v>
      </c>
      <c r="L291" s="16" t="s">
        <v>16</v>
      </c>
      <c r="M291" s="16" t="s">
        <v>16</v>
      </c>
      <c r="N291" s="16" t="s">
        <v>16</v>
      </c>
      <c r="O291" s="16" t="s">
        <v>16</v>
      </c>
    </row>
    <row r="292" spans="1:15" x14ac:dyDescent="0.25">
      <c r="A292" s="1" t="s">
        <v>306</v>
      </c>
      <c r="B292" s="4" t="s">
        <v>16</v>
      </c>
      <c r="C292" s="4" t="s">
        <v>16</v>
      </c>
      <c r="D292" s="16" t="s">
        <v>16</v>
      </c>
      <c r="E292" s="16" t="s">
        <v>16</v>
      </c>
      <c r="F292" s="16" t="s">
        <v>16</v>
      </c>
      <c r="G292" s="16" t="s">
        <v>16</v>
      </c>
      <c r="H292" s="16" t="s">
        <v>16</v>
      </c>
      <c r="I292" s="16" t="s">
        <v>16</v>
      </c>
      <c r="J292" s="16" t="s">
        <v>16</v>
      </c>
      <c r="K292" s="16" t="s">
        <v>16</v>
      </c>
      <c r="L292" s="16" t="s">
        <v>16</v>
      </c>
      <c r="M292" s="16" t="s">
        <v>16</v>
      </c>
      <c r="N292" s="16" t="s">
        <v>16</v>
      </c>
      <c r="O292" s="16" t="s">
        <v>16</v>
      </c>
    </row>
    <row r="293" spans="1:15" x14ac:dyDescent="0.25">
      <c r="A293" s="1" t="s">
        <v>307</v>
      </c>
      <c r="B293" s="4">
        <v>-0.131697</v>
      </c>
      <c r="C293" s="4">
        <v>0.0404564961070217</v>
      </c>
      <c r="D293" s="16">
        <v>-0.020513</v>
      </c>
      <c r="E293" s="16">
        <v>0.016679</v>
      </c>
      <c r="F293" s="16">
        <v>-0.212282</v>
      </c>
      <c r="G293" s="16">
        <v>0.0402520992698698</v>
      </c>
      <c r="H293" s="16">
        <v>-0.039477000000000005</v>
      </c>
      <c r="I293" s="16">
        <v>-0.294873</v>
      </c>
      <c r="J293" s="16">
        <v>-0.6241369999999999</v>
      </c>
      <c r="K293" s="16">
        <v>0.052486899999999996</v>
      </c>
      <c r="L293" s="16">
        <v>-0.291166</v>
      </c>
      <c r="M293" s="16" t="s">
        <v>986</v>
      </c>
      <c r="N293" s="16">
        <v>0.029067</v>
      </c>
      <c r="O293" s="16">
        <v>0.002545</v>
      </c>
    </row>
    <row r="294" spans="1:15" x14ac:dyDescent="0.25">
      <c r="A294" s="1" t="s">
        <v>308</v>
      </c>
      <c r="B294" s="4">
        <v>0.10533899999999999</v>
      </c>
      <c r="C294" s="4">
        <v>0.0955948464493457</v>
      </c>
      <c r="D294" s="16">
        <v>0.233217</v>
      </c>
      <c r="E294" s="16">
        <v>0.279817</v>
      </c>
      <c r="F294" s="16">
        <v>0.159802</v>
      </c>
      <c r="G294" s="16">
        <v>0.110724272307636</v>
      </c>
      <c r="H294" s="16">
        <v>0.265136</v>
      </c>
      <c r="I294" s="16">
        <v>0.39059600000000005</v>
      </c>
      <c r="J294" s="16">
        <v>0.49221</v>
      </c>
      <c r="K294" s="16">
        <v>0.0027</v>
      </c>
      <c r="L294" s="16">
        <v>0.35906999999999994</v>
      </c>
      <c r="M294" s="16">
        <v>0.236144</v>
      </c>
      <c r="N294" s="16">
        <v>0.19911500000000001</v>
      </c>
      <c r="O294" s="16">
        <v>0.298627</v>
      </c>
    </row>
    <row r="295" spans="1:15" x14ac:dyDescent="0.25">
      <c r="A295" s="1" t="s">
        <v>309</v>
      </c>
      <c r="B295" s="4">
        <v>-0.051832</v>
      </c>
      <c r="C295" s="4">
        <v>-0.0944435700424765</v>
      </c>
      <c r="D295" s="16">
        <v>0.2045</v>
      </c>
      <c r="E295" s="16">
        <v>-0.160021</v>
      </c>
      <c r="F295" s="16">
        <v>-0.076048</v>
      </c>
      <c r="G295" s="16">
        <v>-0.0913631983665895</v>
      </c>
      <c r="H295" s="16">
        <v>0.336543</v>
      </c>
      <c r="I295" s="16" t="s">
        <v>986</v>
      </c>
      <c r="J295" s="16">
        <v>3.111418</v>
      </c>
      <c r="K295" s="16">
        <v>0.0342113</v>
      </c>
      <c r="L295" s="16" t="s">
        <v>986</v>
      </c>
      <c r="M295" s="16" t="s">
        <v>986</v>
      </c>
      <c r="N295" s="16">
        <v>-0.282757</v>
      </c>
      <c r="O295" s="16" t="s">
        <v>986</v>
      </c>
    </row>
    <row r="296" spans="1:15" x14ac:dyDescent="0.25">
      <c r="A296" s="1" t="s">
        <v>310</v>
      </c>
      <c r="B296" s="4">
        <v>-0.015902</v>
      </c>
      <c r="C296" s="4">
        <v>0.0016310735697431201</v>
      </c>
      <c r="D296" s="16">
        <v>0.040354</v>
      </c>
      <c r="E296" s="16">
        <v>0.039382</v>
      </c>
      <c r="F296" s="16">
        <v>0.016106</v>
      </c>
      <c r="G296" s="16">
        <v>-0.0258417740872201</v>
      </c>
      <c r="H296" s="16">
        <v>0.010094</v>
      </c>
      <c r="I296" s="16" t="s">
        <v>986</v>
      </c>
      <c r="J296" s="16">
        <v>1.2843229999999999</v>
      </c>
      <c r="K296" s="16">
        <v>0.0387812</v>
      </c>
      <c r="L296" s="16">
        <v>-0.247775</v>
      </c>
      <c r="M296" s="16">
        <v>0.157379</v>
      </c>
      <c r="N296" s="16">
        <v>0.077868</v>
      </c>
      <c r="O296" s="16" t="s">
        <v>986</v>
      </c>
    </row>
    <row r="297" spans="1:15" x14ac:dyDescent="0.25">
      <c r="A297" s="1" t="s">
        <v>311</v>
      </c>
      <c r="B297" s="4">
        <v>0.047477</v>
      </c>
      <c r="C297" s="4">
        <v>0.042807679842231404</v>
      </c>
      <c r="D297" s="16">
        <v>0.131849</v>
      </c>
      <c r="E297" s="16">
        <v>0.11813499999999999</v>
      </c>
      <c r="F297" s="16">
        <v>0.11829</v>
      </c>
      <c r="G297" s="16">
        <v>0.039250331818069</v>
      </c>
      <c r="H297" s="16">
        <v>0.13909000000000002</v>
      </c>
      <c r="I297" s="16">
        <v>0.027286</v>
      </c>
      <c r="J297" s="16">
        <v>0.076771</v>
      </c>
      <c r="K297" s="16">
        <v>0.0750024</v>
      </c>
      <c r="L297" s="16">
        <v>0.027869</v>
      </c>
      <c r="M297" s="16" t="s">
        <v>986</v>
      </c>
      <c r="N297" s="16">
        <v>0.343542</v>
      </c>
      <c r="O297" s="16">
        <v>0.298798</v>
      </c>
    </row>
    <row r="298" spans="1:15" x14ac:dyDescent="0.25">
      <c r="A298" s="1" t="s">
        <v>312</v>
      </c>
      <c r="B298" s="4">
        <v>0.09137600000000001</v>
      </c>
      <c r="C298" s="4">
        <v>0.07888354217391359</v>
      </c>
      <c r="D298" s="16">
        <v>0.102754</v>
      </c>
      <c r="E298" s="16">
        <v>0.189297</v>
      </c>
      <c r="F298" s="16">
        <v>0.114104</v>
      </c>
      <c r="G298" s="16">
        <v>0.0481579339369846</v>
      </c>
      <c r="H298" s="16">
        <v>0.169148</v>
      </c>
      <c r="I298" s="16">
        <v>0.462074</v>
      </c>
      <c r="J298" s="16">
        <v>0.727169</v>
      </c>
      <c r="K298" s="16">
        <v>0.00875</v>
      </c>
      <c r="L298" s="16">
        <v>0.462074</v>
      </c>
      <c r="M298" s="16">
        <v>0.154141</v>
      </c>
      <c r="N298" s="16">
        <v>0.08260300000000001</v>
      </c>
      <c r="O298" s="16">
        <v>0.22319299999999997</v>
      </c>
    </row>
    <row r="299" spans="1:15" x14ac:dyDescent="0.25">
      <c r="A299" s="1" t="s">
        <v>313</v>
      </c>
      <c r="B299" s="4">
        <v>-0.068361</v>
      </c>
      <c r="C299" s="4">
        <v>-0.00542329409819198</v>
      </c>
      <c r="D299" s="16">
        <v>-0.000486</v>
      </c>
      <c r="E299" s="16">
        <v>-0.006384999999999999</v>
      </c>
      <c r="F299" s="16">
        <v>-0.059797</v>
      </c>
      <c r="G299" s="16">
        <v>-0.000495792251182348</v>
      </c>
      <c r="H299" s="16">
        <v>0.017578</v>
      </c>
      <c r="I299" s="16" t="s">
        <v>986</v>
      </c>
      <c r="J299" s="16">
        <v>-0.067895</v>
      </c>
      <c r="K299" s="16">
        <v>0.0322401</v>
      </c>
      <c r="L299" s="16" t="s">
        <v>986</v>
      </c>
      <c r="M299" s="16">
        <v>-0.46508499999999997</v>
      </c>
      <c r="N299" s="16">
        <v>-0.100845</v>
      </c>
      <c r="O299" s="16">
        <v>-0.010384</v>
      </c>
    </row>
    <row r="300" spans="1:15" x14ac:dyDescent="0.25">
      <c r="A300" s="1" t="s">
        <v>314</v>
      </c>
      <c r="B300" s="4">
        <v>0.12804500000000002</v>
      </c>
      <c r="C300" s="4">
        <v>0.0908507966362813</v>
      </c>
      <c r="D300" s="16">
        <v>0.095234</v>
      </c>
      <c r="E300" s="16">
        <v>0.087808</v>
      </c>
      <c r="F300" s="16">
        <v>0.259607</v>
      </c>
      <c r="G300" s="16">
        <v>0.112555454097271</v>
      </c>
      <c r="H300" s="16">
        <v>0.118963</v>
      </c>
      <c r="I300" s="16">
        <v>0.136404</v>
      </c>
      <c r="J300" s="16">
        <v>0.147945</v>
      </c>
      <c r="K300" s="16">
        <v>0.0992018</v>
      </c>
      <c r="L300" s="16">
        <v>0.136607</v>
      </c>
      <c r="M300" s="16">
        <v>0.100174</v>
      </c>
      <c r="N300" s="16">
        <v>0.123716</v>
      </c>
      <c r="O300" s="16" t="s">
        <v>16</v>
      </c>
    </row>
    <row r="301" spans="1:15" x14ac:dyDescent="0.25">
      <c r="A301" s="1" t="s">
        <v>315</v>
      </c>
      <c r="B301" s="4">
        <v>0.059534000000000004</v>
      </c>
      <c r="C301" s="4">
        <v>0.0692177462051289</v>
      </c>
      <c r="D301" s="16">
        <v>0.079922</v>
      </c>
      <c r="E301" s="16">
        <v>0.12732100000000002</v>
      </c>
      <c r="F301" s="16">
        <v>0.051273</v>
      </c>
      <c r="G301" s="16">
        <v>0.0644725685408238</v>
      </c>
      <c r="H301" s="16">
        <v>0.067732</v>
      </c>
      <c r="I301" s="16">
        <v>0.019453</v>
      </c>
      <c r="J301" s="16">
        <v>-0.048781</v>
      </c>
      <c r="K301" s="16">
        <v>0.0189615</v>
      </c>
      <c r="L301" s="16">
        <v>-0.019877</v>
      </c>
      <c r="M301" s="16">
        <v>-0.681088</v>
      </c>
      <c r="N301" s="16">
        <v>0.10212099999999999</v>
      </c>
      <c r="O301" s="16">
        <v>-0.007255</v>
      </c>
    </row>
    <row r="302" spans="1:15" x14ac:dyDescent="0.25">
      <c r="A302" s="1" t="s">
        <v>316</v>
      </c>
      <c r="B302" s="4">
        <v>0.053194</v>
      </c>
      <c r="C302" s="4">
        <v>0.0792409331673551</v>
      </c>
      <c r="D302" s="16">
        <v>0.15428699999999998</v>
      </c>
      <c r="E302" s="16">
        <v>0.20949</v>
      </c>
      <c r="F302" s="16">
        <v>0.020436999999999997</v>
      </c>
      <c r="G302" s="16">
        <v>0.0788882901550103</v>
      </c>
      <c r="H302" s="16">
        <v>0.126365</v>
      </c>
      <c r="I302" s="16" t="s">
        <v>986</v>
      </c>
      <c r="J302" s="16">
        <v>-0.03145</v>
      </c>
      <c r="K302" s="16">
        <v>0.0022843</v>
      </c>
      <c r="L302" s="16" t="s">
        <v>986</v>
      </c>
      <c r="M302" s="16">
        <v>0.22593699999999997</v>
      </c>
      <c r="N302" s="16">
        <v>0.169496</v>
      </c>
      <c r="O302" s="16">
        <v>0.8025990000000001</v>
      </c>
    </row>
    <row r="303" spans="1:15" x14ac:dyDescent="0.25">
      <c r="A303" s="1" t="s">
        <v>317</v>
      </c>
      <c r="B303" s="4">
        <v>0.040664</v>
      </c>
      <c r="C303" s="4">
        <v>0.108645470015541</v>
      </c>
      <c r="D303" s="16">
        <v>0.041262999999999994</v>
      </c>
      <c r="E303" s="16">
        <v>0.054014</v>
      </c>
      <c r="F303" s="16">
        <v>-0.390938</v>
      </c>
      <c r="G303" s="16">
        <v>0.116968657731482</v>
      </c>
      <c r="H303" s="16">
        <v>-0.14273999999999998</v>
      </c>
      <c r="I303" s="16">
        <v>-0.059094</v>
      </c>
      <c r="J303" s="16">
        <v>-0.437276</v>
      </c>
      <c r="K303" s="16">
        <v>0.0325</v>
      </c>
      <c r="L303" s="16">
        <v>-0.066789</v>
      </c>
      <c r="M303" s="16">
        <v>-0.155376</v>
      </c>
      <c r="N303" s="16">
        <v>-0.052870999999999994</v>
      </c>
      <c r="O303" s="16">
        <v>-0.147745</v>
      </c>
    </row>
    <row r="304" spans="1:15" x14ac:dyDescent="0.25">
      <c r="A304" s="1" t="s">
        <v>318</v>
      </c>
      <c r="B304" s="4">
        <v>-0.159519</v>
      </c>
      <c r="C304" s="4">
        <v>0.00195758504259969</v>
      </c>
      <c r="D304" s="16">
        <v>-0.010171</v>
      </c>
      <c r="E304" s="16">
        <v>0.007231</v>
      </c>
      <c r="F304" s="16">
        <v>-0.20627199999999998</v>
      </c>
      <c r="G304" s="16">
        <v>0.009300068967118989</v>
      </c>
      <c r="H304" s="16">
        <v>0.0032479999999999996</v>
      </c>
      <c r="I304" s="16">
        <v>0.214362</v>
      </c>
      <c r="J304" s="16">
        <v>-0.17058099999999998</v>
      </c>
      <c r="K304" s="16">
        <v>0.1402618</v>
      </c>
      <c r="L304" s="16">
        <v>0.221361</v>
      </c>
      <c r="M304" s="16">
        <v>0.037162</v>
      </c>
      <c r="N304" s="16">
        <v>0.077698</v>
      </c>
      <c r="O304" s="16">
        <v>0.011337</v>
      </c>
    </row>
    <row r="305" spans="1:15" x14ac:dyDescent="0.25">
      <c r="A305" s="1" t="s">
        <v>319</v>
      </c>
      <c r="B305" s="4">
        <v>0.22680499999999998</v>
      </c>
      <c r="C305" s="4">
        <v>0.0653562779323817</v>
      </c>
      <c r="D305" s="16">
        <v>0.075979</v>
      </c>
      <c r="E305" s="16">
        <v>0.057357</v>
      </c>
      <c r="F305" s="16">
        <v>0.34319000000000005</v>
      </c>
      <c r="G305" s="16">
        <v>0.0756771043087301</v>
      </c>
      <c r="H305" s="16">
        <v>0.114443</v>
      </c>
      <c r="I305" s="16">
        <v>0.153571</v>
      </c>
      <c r="J305" s="16">
        <v>0.5042719999999999</v>
      </c>
      <c r="K305" s="16">
        <v>0.08353630000000001</v>
      </c>
      <c r="L305" s="16">
        <v>0.154343</v>
      </c>
      <c r="M305" s="16" t="s">
        <v>986</v>
      </c>
      <c r="N305" s="16">
        <v>0.129434</v>
      </c>
      <c r="O305" s="16">
        <v>0.214939</v>
      </c>
    </row>
    <row r="306" spans="1:15" x14ac:dyDescent="0.25">
      <c r="A306" s="1" t="s">
        <v>320</v>
      </c>
      <c r="B306" s="4">
        <v>0.049576</v>
      </c>
      <c r="C306" s="4">
        <v>0.04819483803181981</v>
      </c>
      <c r="D306" s="16">
        <v>0.021472</v>
      </c>
      <c r="E306" s="16">
        <v>0.005392</v>
      </c>
      <c r="F306" s="16">
        <v>0.056382</v>
      </c>
      <c r="G306" s="16">
        <v>0.053990670147808596</v>
      </c>
      <c r="H306" s="16">
        <v>-0.00473</v>
      </c>
      <c r="I306" s="16">
        <v>0.100144</v>
      </c>
      <c r="J306" s="16">
        <v>0.141818</v>
      </c>
      <c r="K306" s="16">
        <v>0.03294</v>
      </c>
      <c r="L306" s="16">
        <v>0.09572599999999999</v>
      </c>
      <c r="M306" s="16" t="s">
        <v>986</v>
      </c>
      <c r="N306" s="16">
        <v>0.078914</v>
      </c>
      <c r="O306" s="16">
        <v>0.072143</v>
      </c>
    </row>
    <row r="307" spans="1:15" x14ac:dyDescent="0.25">
      <c r="A307" s="1" t="s">
        <v>321</v>
      </c>
      <c r="B307" s="4">
        <v>-0.20734100000000003</v>
      </c>
      <c r="C307" s="4">
        <v>0.10385218292867499</v>
      </c>
      <c r="D307" s="16">
        <v>0.060943</v>
      </c>
      <c r="E307" s="16">
        <v>0.057066</v>
      </c>
      <c r="F307" s="16">
        <v>-0.456799</v>
      </c>
      <c r="G307" s="16">
        <v>0.16977782159841598</v>
      </c>
      <c r="H307" s="16">
        <v>-0.146086</v>
      </c>
      <c r="I307" s="16" t="s">
        <v>986</v>
      </c>
      <c r="J307" s="16">
        <v>-0.9040699999999999</v>
      </c>
      <c r="K307" s="16">
        <v>0.0498069</v>
      </c>
      <c r="L307" s="16">
        <v>-0.5228119999999999</v>
      </c>
      <c r="M307" s="16" t="s">
        <v>986</v>
      </c>
      <c r="N307" s="16">
        <v>0.044214</v>
      </c>
      <c r="O307" s="16" t="s">
        <v>986</v>
      </c>
    </row>
    <row r="308" spans="1:15" x14ac:dyDescent="0.25">
      <c r="A308" s="1" t="s">
        <v>322</v>
      </c>
      <c r="B308" s="4">
        <v>0.2438</v>
      </c>
      <c r="C308" s="4">
        <v>0.19441074441468997</v>
      </c>
      <c r="D308" s="16">
        <v>0.266266</v>
      </c>
      <c r="E308" s="16">
        <v>0.543756</v>
      </c>
      <c r="F308" s="16">
        <v>0.290087</v>
      </c>
      <c r="G308" s="16">
        <v>0.249661888419833</v>
      </c>
      <c r="H308" s="16">
        <v>0.287098</v>
      </c>
      <c r="I308" s="16">
        <v>0.758197</v>
      </c>
      <c r="J308" s="16">
        <v>1.15893</v>
      </c>
      <c r="K308" s="16">
        <v>0.010549999999999999</v>
      </c>
      <c r="L308" s="16">
        <v>0.758197</v>
      </c>
      <c r="M308" s="16">
        <v>0.148506</v>
      </c>
      <c r="N308" s="16">
        <v>0.201078</v>
      </c>
      <c r="O308" s="16">
        <v>0.94887</v>
      </c>
    </row>
    <row r="309" spans="1:15" x14ac:dyDescent="0.25">
      <c r="A309" s="1" t="s">
        <v>323</v>
      </c>
      <c r="B309" s="4">
        <v>-0.132667</v>
      </c>
      <c r="C309" s="4">
        <v>0.0113961887592262</v>
      </c>
      <c r="D309" s="16">
        <v>-0.00604</v>
      </c>
      <c r="E309" s="16">
        <v>0.031831</v>
      </c>
      <c r="F309" s="16" t="s">
        <v>16</v>
      </c>
      <c r="G309" s="16" t="s">
        <v>16</v>
      </c>
      <c r="H309" s="16" t="s">
        <v>16</v>
      </c>
      <c r="I309" s="16">
        <v>-0.138302</v>
      </c>
      <c r="J309" s="16">
        <v>-0.417323</v>
      </c>
      <c r="K309" s="16">
        <v>0.0381323</v>
      </c>
      <c r="L309" s="16">
        <v>-0.138302</v>
      </c>
      <c r="M309" s="16">
        <v>0.010642</v>
      </c>
      <c r="N309" s="16">
        <v>0.06371500000000001</v>
      </c>
      <c r="O309" s="16" t="s">
        <v>16</v>
      </c>
    </row>
    <row r="310" spans="1:15" x14ac:dyDescent="0.25">
      <c r="A310" s="1" t="s">
        <v>324</v>
      </c>
      <c r="B310" s="4">
        <v>0.024127999999999997</v>
      </c>
      <c r="C310" s="4">
        <v>0.0441711726332521</v>
      </c>
      <c r="D310" s="16">
        <v>0.07579</v>
      </c>
      <c r="E310" s="16">
        <v>0.072923</v>
      </c>
      <c r="F310" s="16">
        <v>0.151781</v>
      </c>
      <c r="G310" s="16">
        <v>0.059571076225021405</v>
      </c>
      <c r="H310" s="16">
        <v>0.126883</v>
      </c>
      <c r="I310" s="16">
        <v>0.14658300000000002</v>
      </c>
      <c r="J310" s="16">
        <v>0.092184</v>
      </c>
      <c r="K310" s="16">
        <v>0.0709458</v>
      </c>
      <c r="L310" s="16">
        <v>0.14658300000000002</v>
      </c>
      <c r="M310" s="16" t="s">
        <v>986</v>
      </c>
      <c r="N310" s="16">
        <v>0.102841</v>
      </c>
      <c r="O310" s="16">
        <v>0.070982</v>
      </c>
    </row>
    <row r="311" spans="1:15" x14ac:dyDescent="0.25">
      <c r="A311" s="1" t="s">
        <v>325</v>
      </c>
      <c r="B311" s="4">
        <v>0.013361000000000001</v>
      </c>
      <c r="C311" s="4">
        <v>0.0398156752372356</v>
      </c>
      <c r="D311" s="16">
        <v>0.11131600000000001</v>
      </c>
      <c r="E311" s="16">
        <v>0.097729</v>
      </c>
      <c r="F311" s="16">
        <v>0.135248</v>
      </c>
      <c r="G311" s="16">
        <v>0.0505527809554052</v>
      </c>
      <c r="H311" s="16">
        <v>0.160892</v>
      </c>
      <c r="I311" s="16">
        <v>0.42362</v>
      </c>
      <c r="J311" s="16">
        <v>0.312849</v>
      </c>
      <c r="K311" s="16">
        <v>0.0241702</v>
      </c>
      <c r="L311" s="16">
        <v>0.42362</v>
      </c>
      <c r="M311" s="16" t="s">
        <v>986</v>
      </c>
      <c r="N311" s="16">
        <v>0.063511</v>
      </c>
      <c r="O311" s="16">
        <v>0.164887</v>
      </c>
    </row>
    <row r="312" spans="1:15" x14ac:dyDescent="0.25">
      <c r="A312" s="1" t="s">
        <v>326</v>
      </c>
      <c r="B312" s="4">
        <v>-0.224015</v>
      </c>
      <c r="C312" s="4">
        <v>-0.0174739396309034</v>
      </c>
      <c r="D312" s="16">
        <v>-0.028009</v>
      </c>
      <c r="E312" s="16">
        <v>-0.023466</v>
      </c>
      <c r="F312" s="16">
        <v>-0.317681</v>
      </c>
      <c r="G312" s="16">
        <v>-0.00824496078218273</v>
      </c>
      <c r="H312" s="16">
        <v>-0.047968000000000004</v>
      </c>
      <c r="I312" s="16">
        <v>0.584237</v>
      </c>
      <c r="J312" s="16">
        <v>-0.49162100000000003</v>
      </c>
      <c r="K312" s="16">
        <v>0.0821702</v>
      </c>
      <c r="L312" s="16">
        <v>0.581629</v>
      </c>
      <c r="M312" s="16">
        <v>0.12305300000000001</v>
      </c>
      <c r="N312" s="16">
        <v>0.005865</v>
      </c>
      <c r="O312" s="16">
        <v>-0.12914</v>
      </c>
    </row>
    <row r="313" spans="1:15" x14ac:dyDescent="0.25">
      <c r="A313" s="1" t="s">
        <v>327</v>
      </c>
      <c r="B313" s="4">
        <v>0.045403</v>
      </c>
      <c r="C313" s="4">
        <v>0.0494682447784722</v>
      </c>
      <c r="D313" s="16">
        <v>0.056648</v>
      </c>
      <c r="E313" s="16">
        <v>0.068329</v>
      </c>
      <c r="F313" s="16">
        <v>0.008443</v>
      </c>
      <c r="G313" s="16">
        <v>0.033862205564781</v>
      </c>
      <c r="H313" s="16">
        <v>-0.03929</v>
      </c>
      <c r="I313" s="16">
        <v>-0.088184</v>
      </c>
      <c r="J313" s="16">
        <v>-1.33066</v>
      </c>
      <c r="K313" s="16">
        <v>0.0601794</v>
      </c>
      <c r="L313" s="16">
        <v>-0.08868999999999999</v>
      </c>
      <c r="M313" s="16" t="s">
        <v>986</v>
      </c>
      <c r="N313" s="16">
        <v>0.013899</v>
      </c>
      <c r="O313" s="16">
        <v>0.069195</v>
      </c>
    </row>
    <row r="314" spans="1:15" x14ac:dyDescent="0.25">
      <c r="A314" s="1" t="s">
        <v>328</v>
      </c>
      <c r="B314" s="4">
        <v>-0.376382</v>
      </c>
      <c r="C314" s="4">
        <v>0.039164156793573</v>
      </c>
      <c r="D314" s="16">
        <v>-0.044305000000000004</v>
      </c>
      <c r="E314" s="16">
        <v>0.004836</v>
      </c>
      <c r="F314" s="16" t="s">
        <v>16</v>
      </c>
      <c r="G314" s="16" t="s">
        <v>16</v>
      </c>
      <c r="H314" s="16" t="s">
        <v>16</v>
      </c>
      <c r="I314" s="16">
        <v>-0.141568</v>
      </c>
      <c r="J314" s="16">
        <v>-0.58667</v>
      </c>
      <c r="K314" s="16">
        <v>0.0240477</v>
      </c>
      <c r="L314" s="16">
        <v>-0.136347</v>
      </c>
      <c r="M314" s="16">
        <v>0.101081</v>
      </c>
      <c r="N314" s="16">
        <v>0.182407</v>
      </c>
      <c r="O314" s="16" t="s">
        <v>16</v>
      </c>
    </row>
    <row r="315" spans="1:15" x14ac:dyDescent="0.25">
      <c r="A315" s="1" t="s">
        <v>329</v>
      </c>
      <c r="B315" s="4">
        <v>0.6262380000000001</v>
      </c>
      <c r="C315" s="4">
        <v>0.22839421609328098</v>
      </c>
      <c r="D315" s="16">
        <v>0.26960999999999996</v>
      </c>
      <c r="E315" s="16">
        <v>0.207543</v>
      </c>
      <c r="F315" s="16">
        <v>1.061444</v>
      </c>
      <c r="G315" s="16">
        <v>0.378726614830898</v>
      </c>
      <c r="H315" s="16">
        <v>0.585427</v>
      </c>
      <c r="I315" s="16" t="s">
        <v>986</v>
      </c>
      <c r="J315" s="16">
        <v>-2.986303</v>
      </c>
      <c r="K315" s="16">
        <v>0.0748458</v>
      </c>
      <c r="L315" s="16" t="s">
        <v>986</v>
      </c>
      <c r="M315" s="16" t="s">
        <v>986</v>
      </c>
      <c r="N315" s="16">
        <v>0.522817</v>
      </c>
      <c r="O315" s="16">
        <v>0.974743</v>
      </c>
    </row>
    <row r="316" spans="1:15" x14ac:dyDescent="0.25">
      <c r="A316" s="1" t="s">
        <v>330</v>
      </c>
      <c r="B316" s="4">
        <v>-0.080191</v>
      </c>
      <c r="C316" s="4">
        <v>0.0460209610542717</v>
      </c>
      <c r="D316" s="16">
        <v>0.013309</v>
      </c>
      <c r="E316" s="16">
        <v>0.038254</v>
      </c>
      <c r="F316" s="16" t="s">
        <v>16</v>
      </c>
      <c r="G316" s="16" t="s">
        <v>16</v>
      </c>
      <c r="H316" s="16" t="s">
        <v>16</v>
      </c>
      <c r="I316" s="16">
        <v>0.045354</v>
      </c>
      <c r="J316" s="16">
        <v>-0.060732999999999995</v>
      </c>
      <c r="K316" s="16">
        <v>0.0827416564635254</v>
      </c>
      <c r="L316" s="16">
        <v>0.045281</v>
      </c>
      <c r="M316" s="16">
        <v>0.126624</v>
      </c>
      <c r="N316" s="16">
        <v>0.10164899999999999</v>
      </c>
      <c r="O316" s="16" t="s">
        <v>16</v>
      </c>
    </row>
    <row r="317" spans="1:15" x14ac:dyDescent="0.25">
      <c r="A317" s="1" t="s">
        <v>331</v>
      </c>
      <c r="B317" s="4">
        <v>0.114588</v>
      </c>
      <c r="C317" s="4">
        <v>0.102889148962237</v>
      </c>
      <c r="D317" s="16">
        <v>0.060156999999999995</v>
      </c>
      <c r="E317" s="16">
        <v>0.072855</v>
      </c>
      <c r="F317" s="16">
        <v>0.031863999999999996</v>
      </c>
      <c r="G317" s="16">
        <v>0.113672876984088</v>
      </c>
      <c r="H317" s="16">
        <v>0.034311</v>
      </c>
      <c r="I317" s="16">
        <v>-0.001348</v>
      </c>
      <c r="J317" s="16">
        <v>0.120295</v>
      </c>
      <c r="K317" s="16">
        <v>0.3682029</v>
      </c>
      <c r="L317" s="16">
        <v>0.019462</v>
      </c>
      <c r="M317" s="16">
        <v>0.275791</v>
      </c>
      <c r="N317" s="16">
        <v>-0.070298</v>
      </c>
      <c r="O317" s="16">
        <v>0.043714</v>
      </c>
    </row>
    <row r="318" spans="1:15" x14ac:dyDescent="0.25">
      <c r="A318" s="1" t="s">
        <v>332</v>
      </c>
      <c r="B318" s="4">
        <v>-0.02188</v>
      </c>
      <c r="C318" s="4">
        <v>0.0622960386624369</v>
      </c>
      <c r="D318" s="16">
        <v>0.003297</v>
      </c>
      <c r="E318" s="16">
        <v>0.061128999999999996</v>
      </c>
      <c r="F318" s="16">
        <v>0.064493</v>
      </c>
      <c r="G318" s="16">
        <v>0.0627609351557288</v>
      </c>
      <c r="H318" s="16">
        <v>0.026628</v>
      </c>
      <c r="I318" s="16">
        <v>0.087369</v>
      </c>
      <c r="J318" s="16">
        <v>0.112454</v>
      </c>
      <c r="K318" s="16">
        <v>0.0389286</v>
      </c>
      <c r="L318" s="16">
        <v>0.052233999999999996</v>
      </c>
      <c r="M318" s="16">
        <v>0.45962200000000003</v>
      </c>
      <c r="N318" s="16">
        <v>0.06699</v>
      </c>
      <c r="O318" s="16" t="s">
        <v>986</v>
      </c>
    </row>
    <row r="319" spans="1:15" x14ac:dyDescent="0.25">
      <c r="A319" s="1" t="s">
        <v>333</v>
      </c>
      <c r="B319" s="4">
        <v>-0.049628</v>
      </c>
      <c r="C319" s="4">
        <v>0.109055594849233</v>
      </c>
      <c r="D319" s="16">
        <v>0.11298400000000001</v>
      </c>
      <c r="E319" s="16">
        <v>0.186612</v>
      </c>
      <c r="F319" s="16">
        <v>-0.118162</v>
      </c>
      <c r="G319" s="16">
        <v>-0.051710263883056905</v>
      </c>
      <c r="H319" s="16">
        <v>0.118432</v>
      </c>
      <c r="I319" s="16" t="s">
        <v>986</v>
      </c>
      <c r="J319" s="16">
        <v>3.180268</v>
      </c>
      <c r="K319" s="16">
        <v>0.0010121</v>
      </c>
      <c r="L319" s="16" t="s">
        <v>986</v>
      </c>
      <c r="M319" s="16">
        <v>0.096179</v>
      </c>
      <c r="N319" s="16">
        <v>0.105561</v>
      </c>
      <c r="O319" s="16">
        <v>0.454009</v>
      </c>
    </row>
    <row r="320" spans="1:15" x14ac:dyDescent="0.25">
      <c r="A320" s="1" t="s">
        <v>334</v>
      </c>
      <c r="B320" s="4">
        <v>0.09302099999999999</v>
      </c>
      <c r="C320" s="4">
        <v>0.106616415355275</v>
      </c>
      <c r="D320" s="16">
        <v>-0.014399</v>
      </c>
      <c r="E320" s="16">
        <v>-0.041825</v>
      </c>
      <c r="F320" s="16">
        <v>-0.008932</v>
      </c>
      <c r="G320" s="16">
        <v>0.110264568917018</v>
      </c>
      <c r="H320" s="16">
        <v>-0.098606</v>
      </c>
      <c r="I320" s="16">
        <v>0.056422</v>
      </c>
      <c r="J320" s="16">
        <v>-0.37933300000000003</v>
      </c>
      <c r="K320" s="16">
        <v>0.030269499999999998</v>
      </c>
      <c r="L320" s="16">
        <v>0.014312</v>
      </c>
      <c r="M320" s="16">
        <v>-0.525358</v>
      </c>
      <c r="N320" s="16">
        <v>0.055098</v>
      </c>
      <c r="O320" s="16">
        <v>-0.640412</v>
      </c>
    </row>
    <row r="321" spans="1:15" x14ac:dyDescent="0.25">
      <c r="A321" s="1" t="s">
        <v>335</v>
      </c>
      <c r="B321" s="4">
        <v>0.049092000000000004</v>
      </c>
      <c r="C321" s="4">
        <v>0.0428515829638132</v>
      </c>
      <c r="D321" s="16">
        <v>0.141184</v>
      </c>
      <c r="E321" s="16">
        <v>0.101723</v>
      </c>
      <c r="F321" s="16">
        <v>0.068579</v>
      </c>
      <c r="G321" s="16">
        <v>0.0537806900504163</v>
      </c>
      <c r="H321" s="16">
        <v>0.170958</v>
      </c>
      <c r="I321" s="16">
        <v>0.584434</v>
      </c>
      <c r="J321" s="16">
        <v>0.90232</v>
      </c>
      <c r="K321" s="16">
        <v>0.1285262</v>
      </c>
      <c r="L321" s="16">
        <v>0.584434</v>
      </c>
      <c r="M321" s="16" t="s">
        <v>986</v>
      </c>
      <c r="N321" s="16">
        <v>-0.003717</v>
      </c>
      <c r="O321" s="16">
        <v>0.526657</v>
      </c>
    </row>
    <row r="322" spans="1:15" x14ac:dyDescent="0.25">
      <c r="A322" s="1" t="s">
        <v>336</v>
      </c>
      <c r="B322" s="4">
        <v>0.008694</v>
      </c>
      <c r="C322" s="4" t="s">
        <v>16</v>
      </c>
      <c r="D322" s="16">
        <v>-0.011819999999999999</v>
      </c>
      <c r="E322" s="16">
        <v>0.114935</v>
      </c>
      <c r="F322" s="16" t="s">
        <v>16</v>
      </c>
      <c r="G322" s="16" t="s">
        <v>16</v>
      </c>
      <c r="H322" s="16" t="s">
        <v>16</v>
      </c>
      <c r="I322" s="16">
        <v>0.102592</v>
      </c>
      <c r="J322" s="16">
        <v>0.13067600000000001</v>
      </c>
      <c r="K322" s="16" t="s">
        <v>16</v>
      </c>
      <c r="L322" s="16">
        <v>0.102592</v>
      </c>
      <c r="M322" s="16">
        <v>0.064566</v>
      </c>
      <c r="N322" s="16">
        <v>0.054093</v>
      </c>
      <c r="O322" s="16" t="s">
        <v>16</v>
      </c>
    </row>
    <row r="323" spans="1:15" x14ac:dyDescent="0.25">
      <c r="A323" s="1" t="s">
        <v>337</v>
      </c>
      <c r="B323" s="4">
        <v>-0.045110000000000004</v>
      </c>
      <c r="C323" s="4">
        <v>0.021840175154322</v>
      </c>
      <c r="D323" s="16">
        <v>0.001842</v>
      </c>
      <c r="E323" s="16">
        <v>0.012414000000000001</v>
      </c>
      <c r="F323" s="16">
        <v>0.108907</v>
      </c>
      <c r="G323" s="16">
        <v>0.0216891259149108</v>
      </c>
      <c r="H323" s="16">
        <v>0.038442</v>
      </c>
      <c r="I323" s="16">
        <v>-0.041803999999999994</v>
      </c>
      <c r="J323" s="16">
        <v>-0.255193</v>
      </c>
      <c r="K323" s="16">
        <v>0.024771515462696</v>
      </c>
      <c r="L323" s="16">
        <v>-0.06751599999999999</v>
      </c>
      <c r="M323" s="16" t="s">
        <v>986</v>
      </c>
      <c r="N323" s="16">
        <v>0.028244</v>
      </c>
      <c r="O323" s="16">
        <v>0.033778</v>
      </c>
    </row>
    <row r="324" spans="1:15" x14ac:dyDescent="0.25">
      <c r="A324" s="1" t="s">
        <v>338</v>
      </c>
      <c r="B324" s="4">
        <v>0.08304600000000001</v>
      </c>
      <c r="C324" s="4">
        <v>0.0277032294483526</v>
      </c>
      <c r="D324" s="16">
        <v>0.038886</v>
      </c>
      <c r="E324" s="16">
        <v>0.036386</v>
      </c>
      <c r="F324" s="16">
        <v>0.224083</v>
      </c>
      <c r="G324" s="16">
        <v>0.0470661209770942</v>
      </c>
      <c r="H324" s="16">
        <v>0.11411199999999999</v>
      </c>
      <c r="I324" s="16">
        <v>0.21599000000000002</v>
      </c>
      <c r="J324" s="16">
        <v>0.18956499999999998</v>
      </c>
      <c r="K324" s="16">
        <v>0.0735528</v>
      </c>
      <c r="L324" s="16">
        <v>0.216395</v>
      </c>
      <c r="M324" s="16">
        <v>0.043518999999999995</v>
      </c>
      <c r="N324" s="16">
        <v>0.134754</v>
      </c>
      <c r="O324" s="16">
        <v>0.40543399999999996</v>
      </c>
    </row>
    <row r="325" spans="1:15" x14ac:dyDescent="0.25">
      <c r="A325" s="1" t="s">
        <v>339</v>
      </c>
      <c r="B325" s="4">
        <v>0.007352</v>
      </c>
      <c r="C325" s="4">
        <v>0.0639996733071675</v>
      </c>
      <c r="D325" s="16">
        <v>0.007793</v>
      </c>
      <c r="E325" s="16">
        <v>0.05880899999999999</v>
      </c>
      <c r="F325" s="16">
        <v>-0.039616</v>
      </c>
      <c r="G325" s="16">
        <v>0.0458491425318062</v>
      </c>
      <c r="H325" s="16">
        <v>0.004624</v>
      </c>
      <c r="I325" s="16" t="s">
        <v>986</v>
      </c>
      <c r="J325" s="16">
        <v>-0.807423</v>
      </c>
      <c r="K325" s="16">
        <v>0.0078000000000000005</v>
      </c>
      <c r="L325" s="16" t="s">
        <v>986</v>
      </c>
      <c r="M325" s="16" t="s">
        <v>986</v>
      </c>
      <c r="N325" s="16">
        <v>-0.017919</v>
      </c>
      <c r="O325" s="16">
        <v>0.061658</v>
      </c>
    </row>
    <row r="326" spans="1:15" x14ac:dyDescent="0.25">
      <c r="A326" s="1" t="s">
        <v>340</v>
      </c>
      <c r="B326" s="4">
        <v>-0.21574200000000002</v>
      </c>
      <c r="C326" s="4">
        <v>0.00648941266173364</v>
      </c>
      <c r="D326" s="16">
        <v>-0.025390000000000003</v>
      </c>
      <c r="E326" s="16">
        <v>0.0039369999999999995</v>
      </c>
      <c r="F326" s="16" t="s">
        <v>16</v>
      </c>
      <c r="G326" s="16" t="s">
        <v>16</v>
      </c>
      <c r="H326" s="16" t="s">
        <v>16</v>
      </c>
      <c r="I326" s="16">
        <v>0.044897</v>
      </c>
      <c r="J326" s="16">
        <v>-0.528161</v>
      </c>
      <c r="K326" s="16">
        <v>0.0634881</v>
      </c>
      <c r="L326" s="16">
        <v>0.044897</v>
      </c>
      <c r="M326" s="16">
        <v>0.09543499999999999</v>
      </c>
      <c r="N326" s="16">
        <v>0.018371</v>
      </c>
      <c r="O326" s="16" t="s">
        <v>16</v>
      </c>
    </row>
    <row r="327" spans="1:15" x14ac:dyDescent="0.25">
      <c r="A327" s="1" t="s">
        <v>341</v>
      </c>
      <c r="B327" s="4">
        <v>0.089076</v>
      </c>
      <c r="C327" s="4">
        <v>0.0745478796476637</v>
      </c>
      <c r="D327" s="16">
        <v>0.09456200000000001</v>
      </c>
      <c r="E327" s="16">
        <v>0.288145</v>
      </c>
      <c r="F327" s="16">
        <v>0.170179</v>
      </c>
      <c r="G327" s="16">
        <v>0.09384911750459789</v>
      </c>
      <c r="H327" s="16">
        <v>0.134666</v>
      </c>
      <c r="I327" s="16">
        <v>-0.19869399999999998</v>
      </c>
      <c r="J327" s="16">
        <v>0.434432</v>
      </c>
      <c r="K327" s="16">
        <v>0.2675031</v>
      </c>
      <c r="L327" s="16">
        <v>-0.21274300000000002</v>
      </c>
      <c r="M327" s="16" t="s">
        <v>986</v>
      </c>
      <c r="N327" s="16">
        <v>0.12166199999999999</v>
      </c>
      <c r="O327" s="16">
        <v>0.244956</v>
      </c>
    </row>
    <row r="328" spans="1:15" x14ac:dyDescent="0.25">
      <c r="A328" s="1" t="s">
        <v>342</v>
      </c>
      <c r="B328" s="4" t="s">
        <v>16</v>
      </c>
      <c r="C328" s="4" t="s">
        <v>16</v>
      </c>
      <c r="D328" s="16" t="s">
        <v>16</v>
      </c>
      <c r="E328" s="16" t="s">
        <v>16</v>
      </c>
      <c r="F328" s="16" t="s">
        <v>16</v>
      </c>
      <c r="G328" s="16" t="s">
        <v>16</v>
      </c>
      <c r="H328" s="16" t="s">
        <v>16</v>
      </c>
      <c r="I328" s="16" t="s">
        <v>16</v>
      </c>
      <c r="J328" s="16" t="s">
        <v>16</v>
      </c>
      <c r="K328" s="16" t="s">
        <v>16</v>
      </c>
      <c r="L328" s="16" t="s">
        <v>16</v>
      </c>
      <c r="M328" s="16" t="s">
        <v>16</v>
      </c>
      <c r="N328" s="16" t="s">
        <v>16</v>
      </c>
      <c r="O328" s="16" t="s">
        <v>16</v>
      </c>
    </row>
    <row r="329" spans="1:15" x14ac:dyDescent="0.25">
      <c r="A329" s="1" t="s">
        <v>343</v>
      </c>
      <c r="B329" s="4" t="s">
        <v>16</v>
      </c>
      <c r="C329" s="4" t="s">
        <v>16</v>
      </c>
      <c r="D329" s="16" t="s">
        <v>16</v>
      </c>
      <c r="E329" s="16" t="s">
        <v>16</v>
      </c>
      <c r="F329" s="16" t="s">
        <v>16</v>
      </c>
      <c r="G329" s="16" t="s">
        <v>16</v>
      </c>
      <c r="H329" s="16" t="s">
        <v>16</v>
      </c>
      <c r="I329" s="16" t="s">
        <v>16</v>
      </c>
      <c r="J329" s="16" t="s">
        <v>16</v>
      </c>
      <c r="K329" s="16" t="s">
        <v>16</v>
      </c>
      <c r="L329" s="16" t="s">
        <v>16</v>
      </c>
      <c r="M329" s="16" t="s">
        <v>16</v>
      </c>
      <c r="N329" s="16" t="s">
        <v>16</v>
      </c>
      <c r="O329" s="16" t="s">
        <v>16</v>
      </c>
    </row>
    <row r="330" spans="1:15" x14ac:dyDescent="0.25">
      <c r="A330" s="1" t="s">
        <v>344</v>
      </c>
      <c r="B330" s="4" t="s">
        <v>16</v>
      </c>
      <c r="C330" s="4" t="s">
        <v>16</v>
      </c>
      <c r="D330" s="16" t="s">
        <v>16</v>
      </c>
      <c r="E330" s="16" t="s">
        <v>16</v>
      </c>
      <c r="F330" s="16" t="s">
        <v>16</v>
      </c>
      <c r="G330" s="16" t="s">
        <v>16</v>
      </c>
      <c r="H330" s="16" t="s">
        <v>16</v>
      </c>
      <c r="I330" s="16" t="s">
        <v>16</v>
      </c>
      <c r="J330" s="16" t="s">
        <v>16</v>
      </c>
      <c r="K330" s="16" t="s">
        <v>16</v>
      </c>
      <c r="L330" s="16" t="s">
        <v>16</v>
      </c>
      <c r="M330" s="16" t="s">
        <v>16</v>
      </c>
      <c r="N330" s="16" t="s">
        <v>16</v>
      </c>
      <c r="O330" s="16" t="s">
        <v>16</v>
      </c>
    </row>
    <row r="331" spans="1:15" x14ac:dyDescent="0.25">
      <c r="A331" s="1" t="s">
        <v>345</v>
      </c>
      <c r="B331" s="4">
        <v>0.08826200000000001</v>
      </c>
      <c r="C331" s="4">
        <v>0.0542247105876781</v>
      </c>
      <c r="D331" s="16">
        <v>0.036236000000000004</v>
      </c>
      <c r="E331" s="16">
        <v>0.032545000000000004</v>
      </c>
      <c r="F331" s="16">
        <v>0.08608299999999999</v>
      </c>
      <c r="G331" s="16">
        <v>0.058370159608482707</v>
      </c>
      <c r="H331" s="16">
        <v>0.014067000000000001</v>
      </c>
      <c r="I331" s="16">
        <v>0.542564</v>
      </c>
      <c r="J331" s="16">
        <v>-0.044255</v>
      </c>
      <c r="K331" s="16">
        <v>0.1687237</v>
      </c>
      <c r="L331" s="16">
        <v>0.542564</v>
      </c>
      <c r="M331" s="16" t="s">
        <v>986</v>
      </c>
      <c r="N331" s="16">
        <v>-0.07662</v>
      </c>
      <c r="O331" s="16">
        <v>0.024411000000000002</v>
      </c>
    </row>
    <row r="332" spans="1:15" x14ac:dyDescent="0.25">
      <c r="A332" s="1" t="s">
        <v>346</v>
      </c>
      <c r="B332" s="4">
        <v>-0.0071730000000000006</v>
      </c>
      <c r="C332" s="4">
        <v>-0.0101985249040464</v>
      </c>
      <c r="D332" s="16">
        <v>0.00733</v>
      </c>
      <c r="E332" s="16">
        <v>0.011484000000000001</v>
      </c>
      <c r="F332" s="16">
        <v>-0.057701</v>
      </c>
      <c r="G332" s="16" t="s">
        <v>16</v>
      </c>
      <c r="H332" s="16">
        <v>0.010027999999999999</v>
      </c>
      <c r="I332" s="16">
        <v>0.012442</v>
      </c>
      <c r="J332" s="16">
        <v>0.5056430000000001</v>
      </c>
      <c r="K332" s="16">
        <v>0.0490534</v>
      </c>
      <c r="L332" s="16">
        <v>0.012442</v>
      </c>
      <c r="M332" s="16">
        <v>0.10909700000000001</v>
      </c>
      <c r="N332" s="16">
        <v>0.063573</v>
      </c>
      <c r="O332" s="16">
        <v>-0.236728</v>
      </c>
    </row>
    <row r="333" spans="1:15" x14ac:dyDescent="0.25">
      <c r="A333" s="1" t="s">
        <v>347</v>
      </c>
      <c r="B333" s="4">
        <v>-0.018775</v>
      </c>
      <c r="C333" s="4">
        <v>0.0342591895154121</v>
      </c>
      <c r="D333" s="16">
        <v>-0.021265</v>
      </c>
      <c r="E333" s="16">
        <v>-0.01201</v>
      </c>
      <c r="F333" s="16">
        <v>0.049151999999999994</v>
      </c>
      <c r="G333" s="16">
        <v>0.09499995302082141</v>
      </c>
      <c r="H333" s="16">
        <v>0.017851</v>
      </c>
      <c r="I333" s="16">
        <v>0.18532900000000002</v>
      </c>
      <c r="J333" s="16">
        <v>0.044775999999999996</v>
      </c>
      <c r="K333" s="16">
        <v>0.0374789</v>
      </c>
      <c r="L333" s="16">
        <v>0.183535</v>
      </c>
      <c r="M333" s="16">
        <v>0.079788</v>
      </c>
      <c r="N333" s="16">
        <v>0.072756</v>
      </c>
      <c r="O333" s="16" t="s">
        <v>986</v>
      </c>
    </row>
    <row r="334" spans="1:15" x14ac:dyDescent="0.25">
      <c r="A334" s="1" t="s">
        <v>348</v>
      </c>
      <c r="B334" s="4">
        <v>0.00818</v>
      </c>
      <c r="C334" s="4">
        <v>0.038829876104592</v>
      </c>
      <c r="D334" s="16">
        <v>0.044863999999999994</v>
      </c>
      <c r="E334" s="16">
        <v>0.053574000000000004</v>
      </c>
      <c r="F334" s="16">
        <v>0.003764</v>
      </c>
      <c r="G334" s="16">
        <v>0.050119375974945396</v>
      </c>
      <c r="H334" s="16">
        <v>0.11320499999999999</v>
      </c>
      <c r="I334" s="16">
        <v>0.086204</v>
      </c>
      <c r="J334" s="16">
        <v>0.019224</v>
      </c>
      <c r="K334" s="16">
        <v>0.059331699999999994</v>
      </c>
      <c r="L334" s="16">
        <v>0.086204</v>
      </c>
      <c r="M334" s="16">
        <v>0.359278</v>
      </c>
      <c r="N334" s="16">
        <v>0.034563</v>
      </c>
      <c r="O334" s="16">
        <v>0.147206</v>
      </c>
    </row>
    <row r="335" spans="1:15" x14ac:dyDescent="0.25">
      <c r="A335" s="1" t="s">
        <v>349</v>
      </c>
      <c r="B335" s="4">
        <v>-0.004656</v>
      </c>
      <c r="C335" s="4">
        <v>0.014991445515857101</v>
      </c>
      <c r="D335" s="16">
        <v>0.018966</v>
      </c>
      <c r="E335" s="16">
        <v>-0.010088999999999999</v>
      </c>
      <c r="F335" s="16">
        <v>0.078294</v>
      </c>
      <c r="G335" s="16">
        <v>0.0787111532669624</v>
      </c>
      <c r="H335" s="16">
        <v>0.043554</v>
      </c>
      <c r="I335" s="16">
        <v>0.035701000000000004</v>
      </c>
      <c r="J335" s="16">
        <v>0.290983</v>
      </c>
      <c r="K335" s="16">
        <v>0.0385077</v>
      </c>
      <c r="L335" s="16">
        <v>0.036132</v>
      </c>
      <c r="M335" s="16">
        <v>0.004426</v>
      </c>
      <c r="N335" s="16">
        <v>0.075527</v>
      </c>
      <c r="O335" s="16" t="s">
        <v>986</v>
      </c>
    </row>
    <row r="336" spans="1:15" x14ac:dyDescent="0.25">
      <c r="A336" s="1" t="s">
        <v>350</v>
      </c>
      <c r="B336" s="4">
        <v>0.08475400000000001</v>
      </c>
      <c r="C336" s="4">
        <v>0.0969896734542139</v>
      </c>
      <c r="D336" s="16">
        <v>0.08108900000000001</v>
      </c>
      <c r="E336" s="16">
        <v>0.111445</v>
      </c>
      <c r="F336" s="16">
        <v>0.133086</v>
      </c>
      <c r="G336" s="16">
        <v>0.163644588553219</v>
      </c>
      <c r="H336" s="16">
        <v>0.142339</v>
      </c>
      <c r="I336" s="16">
        <v>1.1122100000000001</v>
      </c>
      <c r="J336" s="16">
        <v>0.208737</v>
      </c>
      <c r="K336" s="16">
        <v>0.050577899999999995</v>
      </c>
      <c r="L336" s="16">
        <v>1.331006</v>
      </c>
      <c r="M336" s="16" t="s">
        <v>986</v>
      </c>
      <c r="N336" s="16">
        <v>-0.016453</v>
      </c>
      <c r="O336" s="16">
        <v>0.110059</v>
      </c>
    </row>
    <row r="337" spans="1:15" x14ac:dyDescent="0.25">
      <c r="A337" s="1" t="s">
        <v>351</v>
      </c>
      <c r="B337" s="4">
        <v>0.376901</v>
      </c>
      <c r="C337" s="4">
        <v>0.20879451369576402</v>
      </c>
      <c r="D337" s="16">
        <v>0.17526499999999998</v>
      </c>
      <c r="E337" s="16">
        <v>0.14913</v>
      </c>
      <c r="F337" s="16">
        <v>0.410843</v>
      </c>
      <c r="G337" s="16">
        <v>0.213354570884884</v>
      </c>
      <c r="H337" s="16">
        <v>0.234849</v>
      </c>
      <c r="I337" s="16">
        <v>-0.045555000000000005</v>
      </c>
      <c r="J337" s="16">
        <v>-0.48484900000000003</v>
      </c>
      <c r="K337" s="16">
        <v>0.1240096</v>
      </c>
      <c r="L337" s="16">
        <v>-0.045141</v>
      </c>
      <c r="M337" s="16" t="s">
        <v>986</v>
      </c>
      <c r="N337" s="16">
        <v>0.286053</v>
      </c>
      <c r="O337" s="16">
        <v>0.394638</v>
      </c>
    </row>
    <row r="338" spans="1:15" x14ac:dyDescent="0.25">
      <c r="A338" s="1" t="s">
        <v>352</v>
      </c>
      <c r="B338" s="4">
        <v>0.098818</v>
      </c>
      <c r="C338" s="4">
        <v>0.09994388013609591</v>
      </c>
      <c r="D338" s="16">
        <v>0.071379</v>
      </c>
      <c r="E338" s="16">
        <v>0.04592399999999999</v>
      </c>
      <c r="F338" s="16">
        <v>0.090091</v>
      </c>
      <c r="G338" s="16">
        <v>0.0996225346197739</v>
      </c>
      <c r="H338" s="16">
        <v>0.047111</v>
      </c>
      <c r="I338" s="16">
        <v>0.081599</v>
      </c>
      <c r="J338" s="16">
        <v>0.170819</v>
      </c>
      <c r="K338" s="16">
        <v>0.0438586</v>
      </c>
      <c r="L338" s="16">
        <v>0.081599</v>
      </c>
      <c r="M338" s="16">
        <v>-0.20572600000000002</v>
      </c>
      <c r="N338" s="16">
        <v>-0.045231</v>
      </c>
      <c r="O338" s="16">
        <v>0.140655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8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4" width="15" style="5" customWidth="1"/>
    <col min="5" max="15" width="15" style="16" customWidth="1"/>
  </cols>
  <sheetData>
    <row r="1" spans="1:15" s="7" customFormat="1" x14ac:dyDescent="0.25">
      <c r="A1" s="8" t="s">
        <v>0</v>
      </c>
      <c r="B1" s="9" t="s">
        <v>1</v>
      </c>
      <c r="C1" s="12" t="s">
        <v>10</v>
      </c>
      <c r="D1" s="12" t="s">
        <v>11</v>
      </c>
      <c r="E1" s="11" t="s">
        <v>987</v>
      </c>
      <c r="F1" s="11" t="s">
        <v>988</v>
      </c>
      <c r="G1" s="11" t="s">
        <v>989</v>
      </c>
      <c r="H1" s="11" t="s">
        <v>990</v>
      </c>
      <c r="I1" s="11" t="s">
        <v>991</v>
      </c>
      <c r="J1" s="11" t="s">
        <v>992</v>
      </c>
      <c r="K1" s="11" t="s">
        <v>993</v>
      </c>
      <c r="L1" s="11" t="s">
        <v>994</v>
      </c>
      <c r="M1" s="11" t="s">
        <v>995</v>
      </c>
      <c r="N1" s="11" t="s">
        <v>996</v>
      </c>
      <c r="O1" s="11" t="s">
        <v>997</v>
      </c>
    </row>
    <row r="2" spans="1:15" x14ac:dyDescent="0.25">
      <c r="A2" s="1" t="s">
        <v>15</v>
      </c>
      <c r="B2" s="2">
        <v>157.17</v>
      </c>
      <c r="C2" s="5">
        <v>88.83</v>
      </c>
      <c r="D2" s="5">
        <v>179.38</v>
      </c>
      <c r="E2" s="16">
        <v>-0.044643940312992896</v>
      </c>
      <c r="F2" s="16">
        <v>-0.103585657370518</v>
      </c>
      <c r="G2" s="16">
        <v>0.0892116182572614</v>
      </c>
      <c r="H2" s="16">
        <v>-0.023498046996093903</v>
      </c>
      <c r="I2" s="16">
        <v>0.356589147286822</v>
      </c>
      <c r="J2" s="16">
        <v>0.395287030474841</v>
      </c>
      <c r="K2" s="16">
        <v>0.44963566697953294</v>
      </c>
      <c r="L2" s="16">
        <v>1.24199288256228</v>
      </c>
      <c r="M2" s="16">
        <v>1.3898024534667899</v>
      </c>
      <c r="N2" s="16" t="s">
        <v>16</v>
      </c>
      <c r="O2" s="16" t="s">
        <v>16</v>
      </c>
    </row>
    <row r="3" spans="1:15" x14ac:dyDescent="0.25">
      <c r="A3" s="1" t="s">
        <v>17</v>
      </c>
      <c r="B3" s="2">
        <v>84.74</v>
      </c>
      <c r="C3" s="5">
        <v>48.61</v>
      </c>
      <c r="D3" s="5">
        <v>85.09</v>
      </c>
      <c r="E3" s="16">
        <v>0.017317073170731702</v>
      </c>
      <c r="F3" s="16">
        <v>0.0238095238095238</v>
      </c>
      <c r="G3" s="16">
        <v>0.13512042454755802</v>
      </c>
      <c r="H3" s="16">
        <v>0.044316474712068205</v>
      </c>
      <c r="I3" s="16">
        <v>0.304864695760989</v>
      </c>
      <c r="J3" s="16">
        <v>0.286749961437606</v>
      </c>
      <c r="K3" s="16">
        <v>0.377483751652791</v>
      </c>
      <c r="L3" s="16">
        <v>0.647965231133939</v>
      </c>
      <c r="M3" s="16">
        <v>0.836040160990481</v>
      </c>
      <c r="N3" s="16" t="s">
        <v>16</v>
      </c>
      <c r="O3" s="16" t="s">
        <v>16</v>
      </c>
    </row>
    <row r="4" spans="1:15" x14ac:dyDescent="0.25">
      <c r="A4" s="1" t="s">
        <v>18</v>
      </c>
      <c r="B4" s="2">
        <v>42.16</v>
      </c>
      <c r="C4" s="5">
        <v>24.19</v>
      </c>
      <c r="D4" s="5">
        <v>42.3</v>
      </c>
      <c r="E4" s="16">
        <v>0.036177644710578896</v>
      </c>
      <c r="F4" s="16">
        <v>0.0442544631631883</v>
      </c>
      <c r="G4" s="16">
        <v>0.215749414519906</v>
      </c>
      <c r="H4" s="16">
        <v>0.105109100585418</v>
      </c>
      <c r="I4" s="16">
        <v>0.192020665901263</v>
      </c>
      <c r="J4" s="16">
        <v>0.0318012422360249</v>
      </c>
      <c r="K4" s="16">
        <v>0.183972237404765</v>
      </c>
      <c r="L4" s="16">
        <v>0.15908456600614002</v>
      </c>
      <c r="M4" s="16">
        <v>0.431482304579658</v>
      </c>
      <c r="N4" s="16" t="s">
        <v>16</v>
      </c>
      <c r="O4" s="16" t="s">
        <v>16</v>
      </c>
    </row>
    <row r="5" spans="1:15" x14ac:dyDescent="0.25">
      <c r="A5" s="1" t="s">
        <v>19</v>
      </c>
      <c r="B5" s="2">
        <v>358.07</v>
      </c>
      <c r="C5" s="5">
        <v>197.86</v>
      </c>
      <c r="D5" s="5">
        <v>362.37</v>
      </c>
      <c r="E5" s="16">
        <v>0.00146334599690441</v>
      </c>
      <c r="F5" s="16">
        <v>-0.0081108200011148</v>
      </c>
      <c r="G5" s="16">
        <v>0.139841773165498</v>
      </c>
      <c r="H5" s="16">
        <v>0.0354389129739009</v>
      </c>
      <c r="I5" s="16">
        <v>0.41156637975486904</v>
      </c>
      <c r="J5" s="16">
        <v>0.38876097560975603</v>
      </c>
      <c r="K5" s="16">
        <v>0.47127468779867</v>
      </c>
      <c r="L5" s="16">
        <v>0.945601662019572</v>
      </c>
      <c r="M5" s="16">
        <v>1.14553861179401</v>
      </c>
      <c r="N5" s="16">
        <v>1.93816050198151</v>
      </c>
      <c r="O5" s="16">
        <v>2.5750302017068702</v>
      </c>
    </row>
    <row r="6" spans="1:15" x14ac:dyDescent="0.25">
      <c r="A6" s="1" t="s">
        <v>20</v>
      </c>
      <c r="B6" s="2">
        <v>21.2904</v>
      </c>
      <c r="C6" s="5">
        <v>14.02</v>
      </c>
      <c r="D6" s="5">
        <v>21.33</v>
      </c>
      <c r="E6" s="16">
        <v>0.0170960751264147</v>
      </c>
      <c r="F6" s="16">
        <v>0.0067402019200519005</v>
      </c>
      <c r="G6" s="16">
        <v>0.0775510204081632</v>
      </c>
      <c r="H6" s="16">
        <v>0.0465807730426165</v>
      </c>
      <c r="I6" s="16">
        <v>0.114188494104613</v>
      </c>
      <c r="J6" s="16">
        <v>-0.08591214022938759</v>
      </c>
      <c r="K6" s="16">
        <v>0.0455131373032503</v>
      </c>
      <c r="L6" s="16">
        <v>0.0786571943676935</v>
      </c>
      <c r="M6" s="16">
        <v>0.346886549297068</v>
      </c>
      <c r="N6" s="16" t="s">
        <v>16</v>
      </c>
      <c r="O6" s="16" t="s">
        <v>16</v>
      </c>
    </row>
    <row r="7" spans="1:15" x14ac:dyDescent="0.25">
      <c r="A7" s="1" t="s">
        <v>21</v>
      </c>
      <c r="B7" s="2">
        <v>56.45</v>
      </c>
      <c r="C7" s="5">
        <v>46.1</v>
      </c>
      <c r="D7" s="5">
        <v>56.64</v>
      </c>
      <c r="E7" s="16">
        <v>0.0100900900900901</v>
      </c>
      <c r="F7" s="16">
        <v>-0.000713012477718345</v>
      </c>
      <c r="G7" s="16">
        <v>0.0498127340823971</v>
      </c>
      <c r="H7" s="16">
        <v>0.00556053811659197</v>
      </c>
      <c r="I7" s="16" t="s">
        <v>16</v>
      </c>
      <c r="J7" s="16" t="s">
        <v>16</v>
      </c>
      <c r="K7" s="16" t="s">
        <v>16</v>
      </c>
      <c r="L7" s="16" t="s">
        <v>16</v>
      </c>
      <c r="M7" s="16" t="s">
        <v>16</v>
      </c>
      <c r="N7" s="16" t="s">
        <v>16</v>
      </c>
      <c r="O7" s="16" t="s">
        <v>16</v>
      </c>
    </row>
    <row r="8" spans="1:15" x14ac:dyDescent="0.25">
      <c r="A8" s="1" t="s">
        <v>22</v>
      </c>
      <c r="B8" s="2">
        <v>22.21</v>
      </c>
      <c r="C8" s="5">
        <v>15.42</v>
      </c>
      <c r="D8" s="5">
        <v>23.35</v>
      </c>
      <c r="E8" s="16">
        <v>-0.0176444640494046</v>
      </c>
      <c r="F8" s="16">
        <v>-0.0499146757679182</v>
      </c>
      <c r="G8" s="16">
        <v>0.0243790248390065</v>
      </c>
      <c r="H8" s="16">
        <v>-0.0232456140350878</v>
      </c>
      <c r="I8" s="16">
        <v>0.10466269841269799</v>
      </c>
      <c r="J8" s="16">
        <v>-0.11976284584980201</v>
      </c>
      <c r="K8" s="16">
        <v>0.224597237224127</v>
      </c>
      <c r="L8" s="16">
        <v>0.0054176072234763</v>
      </c>
      <c r="M8" s="16">
        <v>0.6609009159533301</v>
      </c>
      <c r="N8" s="16" t="s">
        <v>16</v>
      </c>
      <c r="O8" s="16" t="s">
        <v>16</v>
      </c>
    </row>
    <row r="9" spans="1:15" x14ac:dyDescent="0.25">
      <c r="A9" s="1" t="s">
        <v>23</v>
      </c>
      <c r="B9" s="2">
        <v>24.14</v>
      </c>
      <c r="C9" s="5">
        <v>14.85</v>
      </c>
      <c r="D9" s="5">
        <v>24.21</v>
      </c>
      <c r="E9" s="16">
        <v>0.0101565806178587</v>
      </c>
      <c r="F9" s="16">
        <v>0.0122985581000849</v>
      </c>
      <c r="G9" s="16">
        <v>0.156492248062016</v>
      </c>
      <c r="H9" s="16">
        <v>0.056905529382593606</v>
      </c>
      <c r="I9" s="16">
        <v>0.177021696252465</v>
      </c>
      <c r="J9" s="16" t="s">
        <v>16</v>
      </c>
      <c r="K9" s="16" t="s">
        <v>16</v>
      </c>
      <c r="L9" s="16" t="s">
        <v>16</v>
      </c>
      <c r="M9" s="16" t="s">
        <v>16</v>
      </c>
      <c r="N9" s="16" t="s">
        <v>16</v>
      </c>
      <c r="O9" s="16" t="s">
        <v>16</v>
      </c>
    </row>
    <row r="10" spans="1:15" x14ac:dyDescent="0.25">
      <c r="A10" s="1" t="s">
        <v>24</v>
      </c>
      <c r="B10" s="2">
        <v>47.16</v>
      </c>
      <c r="C10" s="5">
        <v>33.25</v>
      </c>
      <c r="D10" s="5">
        <v>47.82</v>
      </c>
      <c r="E10" s="16">
        <v>0.00456451958056931</v>
      </c>
      <c r="F10" s="16">
        <v>-0.00837980566117454</v>
      </c>
      <c r="G10" s="16">
        <v>0.0392583573168032</v>
      </c>
      <c r="H10" s="16">
        <v>0.011709051724138</v>
      </c>
      <c r="I10" s="16">
        <v>0.09860285513690631</v>
      </c>
      <c r="J10" s="16">
        <v>-0.0746441947565542</v>
      </c>
      <c r="K10" s="16">
        <v>0.143541159155464</v>
      </c>
      <c r="L10" s="16">
        <v>0.116620877487185</v>
      </c>
      <c r="M10" s="16">
        <v>0.504377610563821</v>
      </c>
      <c r="N10" s="16" t="s">
        <v>16</v>
      </c>
      <c r="O10" s="16" t="s">
        <v>16</v>
      </c>
    </row>
    <row r="11" spans="1:15" x14ac:dyDescent="0.25">
      <c r="A11" s="1" t="s">
        <v>25</v>
      </c>
      <c r="B11" s="2">
        <v>338.88</v>
      </c>
      <c r="C11" s="5">
        <v>176.23</v>
      </c>
      <c r="D11" s="5">
        <v>389.44</v>
      </c>
      <c r="E11" s="16">
        <v>-0.0477001228089762</v>
      </c>
      <c r="F11" s="16">
        <v>-0.10486409906600899</v>
      </c>
      <c r="G11" s="16">
        <v>0.11946321937135</v>
      </c>
      <c r="H11" s="16">
        <v>-0.0364586275063542</v>
      </c>
      <c r="I11" s="16">
        <v>0.610298282046441</v>
      </c>
      <c r="J11" s="16">
        <v>0.8717906517445689</v>
      </c>
      <c r="K11" s="16">
        <v>0.886374704287447</v>
      </c>
      <c r="L11" s="16">
        <v>2.54446291294411</v>
      </c>
      <c r="M11" s="16">
        <v>2.6076545083595604</v>
      </c>
      <c r="N11" s="16">
        <v>4.6172209417187995</v>
      </c>
      <c r="O11" s="16">
        <v>4.7868781270644005</v>
      </c>
    </row>
    <row r="12" spans="1:15" x14ac:dyDescent="0.25">
      <c r="A12" s="1" t="s">
        <v>26</v>
      </c>
      <c r="B12" s="2">
        <v>51.62</v>
      </c>
      <c r="C12" s="5">
        <v>25.38</v>
      </c>
      <c r="D12" s="5">
        <v>51.88</v>
      </c>
      <c r="E12" s="16">
        <v>0.032343368592351596</v>
      </c>
      <c r="F12" s="16">
        <v>0.0699978916297702</v>
      </c>
      <c r="G12" s="16">
        <v>0.30529835390946497</v>
      </c>
      <c r="H12" s="16">
        <v>0.136872759856631</v>
      </c>
      <c r="I12" s="16">
        <v>0.423163208076276</v>
      </c>
      <c r="J12" s="16">
        <v>0.10662887047536</v>
      </c>
      <c r="K12" s="16">
        <v>0.24269603872823597</v>
      </c>
      <c r="L12" s="16">
        <v>0.34758364312267703</v>
      </c>
      <c r="M12" s="16">
        <v>0.62044399399117</v>
      </c>
      <c r="N12" s="16" t="s">
        <v>16</v>
      </c>
      <c r="O12" s="16" t="s">
        <v>16</v>
      </c>
    </row>
    <row r="13" spans="1:15" x14ac:dyDescent="0.25">
      <c r="A13" s="1" t="s">
        <v>27</v>
      </c>
      <c r="B13" s="2">
        <v>32.29</v>
      </c>
      <c r="C13" s="5">
        <v>10.74</v>
      </c>
      <c r="D13" s="5">
        <v>32.3</v>
      </c>
      <c r="E13" s="16">
        <v>0.0187438342650444</v>
      </c>
      <c r="F13" s="16">
        <v>0.0916138125440451</v>
      </c>
      <c r="G13" s="16">
        <v>0.412032816773017</v>
      </c>
      <c r="H13" s="16">
        <v>0.20732657833203402</v>
      </c>
      <c r="I13" s="16">
        <v>0.424367816091954</v>
      </c>
      <c r="J13" s="16">
        <v>-0.393143976493634</v>
      </c>
      <c r="K13" s="16">
        <v>-0.19558900268901203</v>
      </c>
      <c r="L13" s="16">
        <v>-0.408778625954198</v>
      </c>
      <c r="M13" s="16">
        <v>-0.0885657543615865</v>
      </c>
      <c r="N13" s="16">
        <v>-0.617530864197531</v>
      </c>
      <c r="O13" s="16">
        <v>-0.16852074284432</v>
      </c>
    </row>
    <row r="14" spans="1:15" x14ac:dyDescent="0.25">
      <c r="A14" s="1" t="s">
        <v>28</v>
      </c>
      <c r="B14" s="2">
        <v>31.75</v>
      </c>
      <c r="C14" s="5">
        <v>20.09</v>
      </c>
      <c r="D14" s="5">
        <v>32.51</v>
      </c>
      <c r="E14" s="16">
        <v>-0.0136943666355431</v>
      </c>
      <c r="F14" s="16">
        <v>-0.023420647149460797</v>
      </c>
      <c r="G14" s="16">
        <v>0.0482963943102878</v>
      </c>
      <c r="H14" s="16">
        <v>-0.0127725856697819</v>
      </c>
      <c r="I14" s="16">
        <v>0.155304411228582</v>
      </c>
      <c r="J14" s="16">
        <v>0.08046368905557459</v>
      </c>
      <c r="K14" s="16">
        <v>0.356789362839898</v>
      </c>
      <c r="L14" s="16">
        <v>0.259538950715421</v>
      </c>
      <c r="M14" s="16">
        <v>0.7714577957307369</v>
      </c>
      <c r="N14" s="16" t="s">
        <v>16</v>
      </c>
      <c r="O14" s="16" t="s">
        <v>16</v>
      </c>
    </row>
    <row r="15" spans="1:15" x14ac:dyDescent="0.25">
      <c r="A15" s="1" t="s">
        <v>29</v>
      </c>
      <c r="B15" s="2">
        <v>32.01</v>
      </c>
      <c r="C15" s="5">
        <v>15.04</v>
      </c>
      <c r="D15" s="5">
        <v>32.05</v>
      </c>
      <c r="E15" s="16">
        <v>0.04779411764705879</v>
      </c>
      <c r="F15" s="16">
        <v>0.0674157303370787</v>
      </c>
      <c r="G15" s="16">
        <v>0.431506849315069</v>
      </c>
      <c r="H15" s="16">
        <v>0.178571428571429</v>
      </c>
      <c r="I15" s="16">
        <v>0.494280266920877</v>
      </c>
      <c r="J15" s="16">
        <v>0.10934182590233499</v>
      </c>
      <c r="K15" s="16">
        <v>0.214792287374828</v>
      </c>
      <c r="L15" s="16">
        <v>0.420909524413197</v>
      </c>
      <c r="M15" s="16">
        <v>0.6514919056351749</v>
      </c>
      <c r="N15" s="16">
        <v>0.951244772795752</v>
      </c>
      <c r="O15" s="16">
        <v>1.6717391359928002</v>
      </c>
    </row>
    <row r="16" spans="1:15" x14ac:dyDescent="0.25">
      <c r="A16" s="1" t="s">
        <v>30</v>
      </c>
      <c r="B16" s="2">
        <v>40.3</v>
      </c>
      <c r="C16" s="5">
        <v>19.45</v>
      </c>
      <c r="D16" s="5">
        <v>40.39</v>
      </c>
      <c r="E16" s="16">
        <v>0.0320646506777895</v>
      </c>
      <c r="F16" s="16">
        <v>0.0490196078431373</v>
      </c>
      <c r="G16" s="16">
        <v>0.3338948787062</v>
      </c>
      <c r="H16" s="16">
        <v>0.137316862970411</v>
      </c>
      <c r="I16" s="16">
        <v>0.37274618585298197</v>
      </c>
      <c r="J16" s="16">
        <v>0.132437070938215</v>
      </c>
      <c r="K16" s="16">
        <v>0.22748526467344898</v>
      </c>
      <c r="L16" s="16">
        <v>0.442258652094718</v>
      </c>
      <c r="M16" s="16">
        <v>0.641752311619601</v>
      </c>
      <c r="N16" s="16">
        <v>1.22126217514251</v>
      </c>
      <c r="O16" s="16">
        <v>1.92310246976686</v>
      </c>
    </row>
    <row r="17" spans="1:15" x14ac:dyDescent="0.25">
      <c r="A17" s="1" t="s">
        <v>31</v>
      </c>
      <c r="B17" s="2">
        <v>23.98</v>
      </c>
      <c r="C17" s="5">
        <v>16.48</v>
      </c>
      <c r="D17" s="5">
        <v>26.41</v>
      </c>
      <c r="E17" s="16">
        <v>0.007958840823183641</v>
      </c>
      <c r="F17" s="16">
        <v>-0.011145447053976</v>
      </c>
      <c r="G17" s="16">
        <v>-0.0103298969072164</v>
      </c>
      <c r="H17" s="16">
        <v>-0.0300959416752208</v>
      </c>
      <c r="I17" s="16">
        <v>0.052609649122807</v>
      </c>
      <c r="J17" s="16">
        <v>0.017876834337094</v>
      </c>
      <c r="K17" s="16">
        <v>0.18817270232193098</v>
      </c>
      <c r="L17" s="16" t="s">
        <v>16</v>
      </c>
      <c r="M17" s="16" t="s">
        <v>16</v>
      </c>
      <c r="N17" s="16" t="s">
        <v>16</v>
      </c>
      <c r="O17" s="16" t="s">
        <v>16</v>
      </c>
    </row>
    <row r="18" spans="1:15" x14ac:dyDescent="0.25">
      <c r="A18" s="1" t="s">
        <v>32</v>
      </c>
      <c r="B18" s="2">
        <v>29.07</v>
      </c>
      <c r="C18" s="5">
        <v>18.43</v>
      </c>
      <c r="D18" s="5">
        <v>29.6</v>
      </c>
      <c r="E18" s="16">
        <v>-0.0115843270868824</v>
      </c>
      <c r="F18" s="16">
        <v>-0.0196012166272389</v>
      </c>
      <c r="G18" s="16">
        <v>0.046914471309996396</v>
      </c>
      <c r="H18" s="16">
        <v>-0.014177359721617998</v>
      </c>
      <c r="I18" s="16">
        <v>0.174969623329283</v>
      </c>
      <c r="J18" s="16">
        <v>0.0804469273743017</v>
      </c>
      <c r="K18" s="16">
        <v>0.275562081641689</v>
      </c>
      <c r="L18" s="16" t="s">
        <v>16</v>
      </c>
      <c r="M18" s="16" t="s">
        <v>16</v>
      </c>
      <c r="N18" s="16" t="s">
        <v>16</v>
      </c>
      <c r="O18" s="16" t="s">
        <v>16</v>
      </c>
    </row>
    <row r="19" spans="1:15" x14ac:dyDescent="0.25">
      <c r="A19" s="1" t="s">
        <v>33</v>
      </c>
      <c r="B19" s="2">
        <v>13.68</v>
      </c>
      <c r="C19" s="5">
        <v>4.12</v>
      </c>
      <c r="D19" s="5">
        <v>15.3</v>
      </c>
      <c r="E19" s="16">
        <v>-0.09759358288770059</v>
      </c>
      <c r="F19" s="16">
        <v>-0.0466101694915254</v>
      </c>
      <c r="G19" s="16">
        <v>0.12219451371571101</v>
      </c>
      <c r="H19" s="16">
        <v>0.0196374622356495</v>
      </c>
      <c r="I19" s="16">
        <v>0.16883116883116903</v>
      </c>
      <c r="J19" s="16">
        <v>0.260504201680672</v>
      </c>
      <c r="K19" s="16">
        <v>0.7212926321152661</v>
      </c>
      <c r="L19" s="16">
        <v>0.16580310880829</v>
      </c>
      <c r="M19" s="16">
        <v>0.978515664787858</v>
      </c>
      <c r="N19" s="16">
        <v>-0.155722326454034</v>
      </c>
      <c r="O19" s="16">
        <v>1.42784839219787</v>
      </c>
    </row>
    <row r="20" spans="1:15" x14ac:dyDescent="0.25">
      <c r="A20" s="1" t="s">
        <v>34</v>
      </c>
      <c r="B20" s="2">
        <v>14.86</v>
      </c>
      <c r="C20" s="5">
        <v>9.22</v>
      </c>
      <c r="D20" s="5">
        <v>15.14</v>
      </c>
      <c r="E20" s="16">
        <v>0.0102179836512262</v>
      </c>
      <c r="F20" s="16">
        <v>-0.00802675585284276</v>
      </c>
      <c r="G20" s="16">
        <v>0.00270453008789729</v>
      </c>
      <c r="H20" s="16">
        <v>-0.028178243774573997</v>
      </c>
      <c r="I20" s="16">
        <v>0.047316384180790996</v>
      </c>
      <c r="J20" s="16">
        <v>0.010906612133605999</v>
      </c>
      <c r="K20" s="16">
        <v>0.18916886077542902</v>
      </c>
      <c r="L20" s="16">
        <v>0.00678886625933467</v>
      </c>
      <c r="M20" s="16">
        <v>0.32708692696780195</v>
      </c>
      <c r="N20" s="16">
        <v>0.0377886634009798</v>
      </c>
      <c r="O20" s="16">
        <v>0.87438178894638</v>
      </c>
    </row>
    <row r="21" spans="1:15" x14ac:dyDescent="0.25">
      <c r="A21" s="1" t="s">
        <v>35</v>
      </c>
      <c r="B21" s="2">
        <v>42.97</v>
      </c>
      <c r="C21" s="5">
        <v>27.36</v>
      </c>
      <c r="D21" s="5">
        <v>44.07</v>
      </c>
      <c r="E21" s="16">
        <v>0.0089411764705883</v>
      </c>
      <c r="F21" s="16">
        <v>-0.0108419838523644</v>
      </c>
      <c r="G21" s="16">
        <v>-0.0101569713758079</v>
      </c>
      <c r="H21" s="16">
        <v>-0.0344517000675522</v>
      </c>
      <c r="I21" s="16">
        <v>0.0185273159144893</v>
      </c>
      <c r="J21" s="16">
        <v>-0.0108419838523644</v>
      </c>
      <c r="K21" s="16">
        <v>0.170080953611611</v>
      </c>
      <c r="L21" s="16">
        <v>-0.044350345442389</v>
      </c>
      <c r="M21" s="16">
        <v>0.270602510050368</v>
      </c>
      <c r="N21" s="16">
        <v>-0.0664053995210102</v>
      </c>
      <c r="O21" s="16">
        <v>0.698844207507798</v>
      </c>
    </row>
    <row r="22" spans="1:15" x14ac:dyDescent="0.25">
      <c r="A22" s="1" t="s">
        <v>36</v>
      </c>
      <c r="B22" s="2">
        <v>44.7</v>
      </c>
      <c r="C22" s="5">
        <v>21.01</v>
      </c>
      <c r="D22" s="5">
        <v>44.9</v>
      </c>
      <c r="E22" s="16">
        <v>0.0158256880733944</v>
      </c>
      <c r="F22" s="16">
        <v>0.0599801837075613</v>
      </c>
      <c r="G22" s="16">
        <v>0.338066465256798</v>
      </c>
      <c r="H22" s="16">
        <v>0.108913370055083</v>
      </c>
      <c r="I22" s="16">
        <v>0.585182534001432</v>
      </c>
      <c r="J22" s="16">
        <v>0.415015974440894</v>
      </c>
      <c r="K22" s="16">
        <v>0.490115210230729</v>
      </c>
      <c r="L22" s="16">
        <v>1.17320902845927</v>
      </c>
      <c r="M22" s="16">
        <v>1.3747845388389899</v>
      </c>
      <c r="N22" s="16" t="s">
        <v>16</v>
      </c>
      <c r="O22" s="16" t="s">
        <v>16</v>
      </c>
    </row>
    <row r="23" spans="1:15" x14ac:dyDescent="0.25">
      <c r="A23" s="1" t="s">
        <v>37</v>
      </c>
      <c r="B23" s="2">
        <v>91.87</v>
      </c>
      <c r="C23" s="5">
        <v>47.34</v>
      </c>
      <c r="D23" s="5">
        <v>92.13</v>
      </c>
      <c r="E23" s="16">
        <v>0.0401842256764537</v>
      </c>
      <c r="F23" s="16">
        <v>0.0721576074056492</v>
      </c>
      <c r="G23" s="16">
        <v>0.220316088072403</v>
      </c>
      <c r="H23" s="16">
        <v>0.100901779185962</v>
      </c>
      <c r="I23" s="16">
        <v>0.381134383121847</v>
      </c>
      <c r="J23" s="16">
        <v>0.13792669101902</v>
      </c>
      <c r="K23" s="16">
        <v>0.287238931424124</v>
      </c>
      <c r="L23" s="16">
        <v>0.6354091238233159</v>
      </c>
      <c r="M23" s="16">
        <v>0.994531989983907</v>
      </c>
      <c r="N23" s="16">
        <v>0.440599585393079</v>
      </c>
      <c r="O23" s="16">
        <v>1.14169218028294</v>
      </c>
    </row>
    <row r="24" spans="1:15" x14ac:dyDescent="0.25">
      <c r="A24" s="1" t="s">
        <v>38</v>
      </c>
      <c r="B24" s="2">
        <v>43.34</v>
      </c>
      <c r="C24" s="5">
        <v>27.77</v>
      </c>
      <c r="D24" s="5">
        <v>43.88</v>
      </c>
      <c r="E24" s="16">
        <v>0.0192353360246972</v>
      </c>
      <c r="F24" s="16">
        <v>0.0425066796210833</v>
      </c>
      <c r="G24" s="16">
        <v>0.24586357039187198</v>
      </c>
      <c r="H24" s="16">
        <v>0.116835805360395</v>
      </c>
      <c r="I24" s="16">
        <v>-0.0583589293549803</v>
      </c>
      <c r="J24" s="16">
        <v>0.21793416572077198</v>
      </c>
      <c r="K24" s="16">
        <v>0.350374115361207</v>
      </c>
      <c r="L24" s="16">
        <v>0.199888174447861</v>
      </c>
      <c r="M24" s="16">
        <v>0.420317568399031</v>
      </c>
      <c r="N24" s="16">
        <v>0.8102066638549139</v>
      </c>
      <c r="O24" s="16">
        <v>1.55538010991746</v>
      </c>
    </row>
    <row r="25" spans="1:15" x14ac:dyDescent="0.25">
      <c r="A25" s="1" t="s">
        <v>39</v>
      </c>
      <c r="B25" s="2">
        <v>68.33</v>
      </c>
      <c r="C25" s="5">
        <v>36.22</v>
      </c>
      <c r="D25" s="5">
        <v>73.4</v>
      </c>
      <c r="E25" s="16">
        <v>-0.00412553410932665</v>
      </c>
      <c r="F25" s="16">
        <v>-0.0158707047175306</v>
      </c>
      <c r="G25" s="16">
        <v>-0.024816043860914697</v>
      </c>
      <c r="H25" s="16">
        <v>-0.0423632757155001</v>
      </c>
      <c r="I25" s="16">
        <v>-0.12038001041124399</v>
      </c>
      <c r="J25" s="16">
        <v>0.097774890368686</v>
      </c>
      <c r="K25" s="16">
        <v>0.312069584771602</v>
      </c>
      <c r="L25" s="16">
        <v>0.145011011350161</v>
      </c>
      <c r="M25" s="16">
        <v>0.547115100751943</v>
      </c>
      <c r="N25" s="16">
        <v>0.98094958968347</v>
      </c>
      <c r="O25" s="16">
        <v>2.53476891081537</v>
      </c>
    </row>
    <row r="26" spans="1:15" x14ac:dyDescent="0.25">
      <c r="A26" s="1" t="s">
        <v>40</v>
      </c>
      <c r="B26" s="2">
        <v>245.34</v>
      </c>
      <c r="C26" s="5">
        <v>89</v>
      </c>
      <c r="D26" s="5">
        <v>246.8</v>
      </c>
      <c r="E26" s="16">
        <v>0.0334767410594246</v>
      </c>
      <c r="F26" s="16">
        <v>0.0720063220528077</v>
      </c>
      <c r="G26" s="16">
        <v>0.434320189078244</v>
      </c>
      <c r="H26" s="16">
        <v>0.0773147715593759</v>
      </c>
      <c r="I26" s="16">
        <v>0.015142844565743701</v>
      </c>
      <c r="J26" s="16">
        <v>-0.349514836962654</v>
      </c>
      <c r="K26" s="16">
        <v>-0.320781964714308</v>
      </c>
      <c r="L26" s="16">
        <v>0.877014488035162</v>
      </c>
      <c r="M26" s="16">
        <v>1.07374549938186</v>
      </c>
      <c r="N26" s="16">
        <v>2.1989180191427398</v>
      </c>
      <c r="O26" s="16">
        <v>2.9819579887051297</v>
      </c>
    </row>
    <row r="27" spans="1:15" x14ac:dyDescent="0.25">
      <c r="A27" s="1" t="s">
        <v>41</v>
      </c>
      <c r="B27" s="2">
        <v>13.7</v>
      </c>
      <c r="C27" s="5">
        <v>6.96</v>
      </c>
      <c r="D27" s="5">
        <v>13.725</v>
      </c>
      <c r="E27" s="16">
        <v>0.07309236947791159</v>
      </c>
      <c r="F27" s="16">
        <v>0.139931740614335</v>
      </c>
      <c r="G27" s="16">
        <v>0.234750462107209</v>
      </c>
      <c r="H27" s="16">
        <v>0.121746431570109</v>
      </c>
      <c r="I27" s="16">
        <v>0.0292758089368259</v>
      </c>
      <c r="J27" s="16">
        <v>-0.182874617737003</v>
      </c>
      <c r="K27" s="16">
        <v>-0.030315506460089302</v>
      </c>
      <c r="L27" s="16">
        <v>0.030864197530864203</v>
      </c>
      <c r="M27" s="16">
        <v>0.32325403171217604</v>
      </c>
      <c r="N27" s="16">
        <v>0.0870626525630594</v>
      </c>
      <c r="O27" s="16">
        <v>0.769733916249902</v>
      </c>
    </row>
    <row r="28" spans="1:15" x14ac:dyDescent="0.25">
      <c r="A28" s="1" t="s">
        <v>42</v>
      </c>
      <c r="B28" s="2">
        <v>17.53</v>
      </c>
      <c r="C28" s="5">
        <v>6.58</v>
      </c>
      <c r="D28" s="5">
        <v>17.85</v>
      </c>
      <c r="E28" s="16">
        <v>0.0121598147075854</v>
      </c>
      <c r="F28" s="16">
        <v>-0.000571755288736421</v>
      </c>
      <c r="G28" s="16">
        <v>0.587647593097184</v>
      </c>
      <c r="H28" s="16">
        <v>0.208016586040083</v>
      </c>
      <c r="I28" s="16">
        <v>0.144728225278323</v>
      </c>
      <c r="J28" s="16">
        <v>-0.157590361445783</v>
      </c>
      <c r="K28" s="16">
        <v>0.0644183357864766</v>
      </c>
      <c r="L28" s="16">
        <v>-0.188486536675952</v>
      </c>
      <c r="M28" s="16">
        <v>0.137789867201014</v>
      </c>
      <c r="N28" s="16" t="s">
        <v>16</v>
      </c>
      <c r="O28" s="16" t="s">
        <v>16</v>
      </c>
    </row>
    <row r="29" spans="1:15" x14ac:dyDescent="0.25">
      <c r="A29" s="1" t="s">
        <v>43</v>
      </c>
      <c r="B29" s="2">
        <v>35.91</v>
      </c>
      <c r="C29" s="5">
        <v>20.93</v>
      </c>
      <c r="D29" s="5">
        <v>36.17</v>
      </c>
      <c r="E29" s="16">
        <v>0.0171330668189606</v>
      </c>
      <c r="F29" s="16">
        <v>-0.00307864539602575</v>
      </c>
      <c r="G29" s="16">
        <v>0.122596911440277</v>
      </c>
      <c r="H29" s="16">
        <v>0.11347296030009399</v>
      </c>
      <c r="I29" s="16">
        <v>0.140204865556978</v>
      </c>
      <c r="J29" s="16">
        <v>0.112777257107154</v>
      </c>
      <c r="K29" s="16">
        <v>0.354565961147444</v>
      </c>
      <c r="L29" s="16">
        <v>-0.0670508119434259</v>
      </c>
      <c r="M29" s="16">
        <v>0.24409772021763998</v>
      </c>
      <c r="N29" s="16">
        <v>0.208071900966593</v>
      </c>
      <c r="O29" s="16">
        <v>0.874395051483508</v>
      </c>
    </row>
    <row r="30" spans="1:15" x14ac:dyDescent="0.25">
      <c r="A30" s="1" t="s">
        <v>44</v>
      </c>
      <c r="B30" s="2">
        <v>36.9</v>
      </c>
      <c r="C30" s="5">
        <v>19.69</v>
      </c>
      <c r="D30" s="5">
        <v>41.32</v>
      </c>
      <c r="E30" s="16">
        <v>0.043230944254835</v>
      </c>
      <c r="F30" s="16">
        <v>0.09886159376872379</v>
      </c>
      <c r="G30" s="16">
        <v>0.219820419022281</v>
      </c>
      <c r="H30" s="16">
        <v>0.244233378561737</v>
      </c>
      <c r="I30" s="16">
        <v>0.241285956006768</v>
      </c>
      <c r="J30" s="16">
        <v>0.103157894736842</v>
      </c>
      <c r="K30" s="16">
        <v>0.389004488408229</v>
      </c>
      <c r="L30" s="16">
        <v>0.165924984106802</v>
      </c>
      <c r="M30" s="16">
        <v>0.6283262350944949</v>
      </c>
      <c r="N30" s="16">
        <v>0.39467680608365</v>
      </c>
      <c r="O30" s="16">
        <v>2.05621833296608</v>
      </c>
    </row>
    <row r="31" spans="1:15" x14ac:dyDescent="0.25">
      <c r="A31" s="1" t="s">
        <v>45</v>
      </c>
      <c r="B31" s="2">
        <v>16.24</v>
      </c>
      <c r="C31" s="5">
        <v>8.73</v>
      </c>
      <c r="D31" s="5">
        <v>16.95</v>
      </c>
      <c r="E31" s="16">
        <v>0.0384360503644798</v>
      </c>
      <c r="F31" s="16">
        <v>0.0754975978037062</v>
      </c>
      <c r="G31" s="16">
        <v>0.18532526475037797</v>
      </c>
      <c r="H31" s="16">
        <v>0.146305779078274</v>
      </c>
      <c r="I31" s="16">
        <v>-0.026708074534161498</v>
      </c>
      <c r="J31" s="16">
        <v>-0.040416411512553596</v>
      </c>
      <c r="K31" s="16">
        <v>0.139244932098974</v>
      </c>
      <c r="L31" s="16">
        <v>-0.12896053362979398</v>
      </c>
      <c r="M31" s="16">
        <v>0.0876299667882422</v>
      </c>
      <c r="N31" s="16">
        <v>-0.490406504065041</v>
      </c>
      <c r="O31" s="16">
        <v>-0.210367793676558</v>
      </c>
    </row>
    <row r="32" spans="1:15" x14ac:dyDescent="0.25">
      <c r="A32" s="1" t="s">
        <v>46</v>
      </c>
      <c r="B32" s="2">
        <v>13.88</v>
      </c>
      <c r="C32" s="5">
        <v>7.78</v>
      </c>
      <c r="D32" s="5">
        <v>16.29</v>
      </c>
      <c r="E32" s="16">
        <v>0.07782101167315181</v>
      </c>
      <c r="F32" s="16">
        <v>0.10270700636942699</v>
      </c>
      <c r="G32" s="16">
        <v>0.275322283609576</v>
      </c>
      <c r="H32" s="16">
        <v>0.420512820512821</v>
      </c>
      <c r="I32" s="16">
        <v>0.34990253411306</v>
      </c>
      <c r="J32" s="16">
        <v>-0.22798216276477098</v>
      </c>
      <c r="K32" s="16">
        <v>0.0188171985058492</v>
      </c>
      <c r="L32" s="16">
        <v>-0.5607358071677769</v>
      </c>
      <c r="M32" s="16">
        <v>-0.290625993933741</v>
      </c>
      <c r="N32" s="16">
        <v>-0.659537856440511</v>
      </c>
      <c r="O32" s="16">
        <v>-0.228164438384888</v>
      </c>
    </row>
    <row r="33" spans="1:15" x14ac:dyDescent="0.25">
      <c r="A33" s="1" t="s">
        <v>47</v>
      </c>
      <c r="B33" s="2">
        <v>147.14</v>
      </c>
      <c r="C33" s="5">
        <v>46.56</v>
      </c>
      <c r="D33" s="5">
        <v>159.98</v>
      </c>
      <c r="E33" s="16">
        <v>-0.013091641490432999</v>
      </c>
      <c r="F33" s="16">
        <v>0.15702479338843</v>
      </c>
      <c r="G33" s="16">
        <v>0.441035192628174</v>
      </c>
      <c r="H33" s="16">
        <v>0.114311704063068</v>
      </c>
      <c r="I33" s="16">
        <v>0.410883961992514</v>
      </c>
      <c r="J33" s="16">
        <v>0.0258915486077186</v>
      </c>
      <c r="K33" s="16">
        <v>0.0549808658076516</v>
      </c>
      <c r="L33" s="16">
        <v>1.14316955824464</v>
      </c>
      <c r="M33" s="16">
        <v>1.26549634009279</v>
      </c>
      <c r="N33" s="16">
        <v>2.74904361132364</v>
      </c>
      <c r="O33" s="16">
        <v>3.49408553256462</v>
      </c>
    </row>
    <row r="34" spans="1:15" x14ac:dyDescent="0.25">
      <c r="A34" s="1" t="s">
        <v>48</v>
      </c>
      <c r="B34" s="2">
        <v>12.66</v>
      </c>
      <c r="C34" s="5">
        <v>7.57</v>
      </c>
      <c r="D34" s="5">
        <v>13.23</v>
      </c>
      <c r="E34" s="16">
        <v>0.0283333333333333</v>
      </c>
      <c r="F34" s="16">
        <v>0.142592592592593</v>
      </c>
      <c r="G34" s="16">
        <v>0.38496071829405204</v>
      </c>
      <c r="H34" s="16">
        <v>0.169668246445498</v>
      </c>
      <c r="I34" s="16">
        <v>0.131072410632447</v>
      </c>
      <c r="J34" s="16">
        <v>-0.147790055248619</v>
      </c>
      <c r="K34" s="16">
        <v>0.0332464643240014</v>
      </c>
      <c r="L34" s="16">
        <v>-0.205408886027044</v>
      </c>
      <c r="M34" s="16">
        <v>0.0639386567384722</v>
      </c>
      <c r="N34" s="16">
        <v>-0.311383928571429</v>
      </c>
      <c r="O34" s="16">
        <v>0.285589762414753</v>
      </c>
    </row>
    <row r="35" spans="1:15" x14ac:dyDescent="0.25">
      <c r="A35" s="1" t="s">
        <v>49</v>
      </c>
      <c r="B35" s="2">
        <v>133.07</v>
      </c>
      <c r="C35" s="5">
        <v>62.11</v>
      </c>
      <c r="D35" s="5">
        <v>134.67</v>
      </c>
      <c r="E35" s="16">
        <v>0.0296500196618168</v>
      </c>
      <c r="F35" s="16">
        <v>0.0878271707519734</v>
      </c>
      <c r="G35" s="16">
        <v>0.174065106268496</v>
      </c>
      <c r="H35" s="16">
        <v>0.036990099009901</v>
      </c>
      <c r="I35" s="16">
        <v>0.39648000000000005</v>
      </c>
      <c r="J35" s="16">
        <v>0.274905054046158</v>
      </c>
      <c r="K35" s="16">
        <v>0.686708557618713</v>
      </c>
      <c r="L35" s="16">
        <v>1.10787312832072</v>
      </c>
      <c r="M35" s="16">
        <v>1.91492621128835</v>
      </c>
      <c r="N35" s="16">
        <v>1.0234930448222601</v>
      </c>
      <c r="O35" s="16">
        <v>2.74940356821963</v>
      </c>
    </row>
    <row r="36" spans="1:15" x14ac:dyDescent="0.25">
      <c r="A36" s="1" t="s">
        <v>50</v>
      </c>
      <c r="B36" s="2">
        <v>70.37</v>
      </c>
      <c r="C36" s="5">
        <v>60.18</v>
      </c>
      <c r="D36" s="5">
        <v>91.81</v>
      </c>
      <c r="E36" s="16">
        <v>0.0389087656529517</v>
      </c>
      <c r="F36" s="16">
        <v>-0.023265592151366497</v>
      </c>
      <c r="G36" s="16">
        <v>-0.0441640378548896</v>
      </c>
      <c r="H36" s="16">
        <v>-0.0356994603569946</v>
      </c>
      <c r="I36" s="16">
        <v>-0.21396345589894</v>
      </c>
      <c r="J36" s="16">
        <v>-0.0737639553429027</v>
      </c>
      <c r="K36" s="16">
        <v>0.0358802270602131</v>
      </c>
      <c r="L36" s="16">
        <v>-0.041798432558779</v>
      </c>
      <c r="M36" s="16">
        <v>0.149955336166906</v>
      </c>
      <c r="N36" s="16">
        <v>0.374014195583596</v>
      </c>
      <c r="O36" s="16">
        <v>1.03274484058428</v>
      </c>
    </row>
    <row r="37" spans="1:15" x14ac:dyDescent="0.25">
      <c r="A37" s="1" t="s">
        <v>51</v>
      </c>
      <c r="B37" s="2">
        <v>395.91</v>
      </c>
      <c r="C37" s="5">
        <v>197.08</v>
      </c>
      <c r="D37" s="5">
        <v>426.14</v>
      </c>
      <c r="E37" s="16">
        <v>0.0072343515013224</v>
      </c>
      <c r="F37" s="16">
        <v>0.0367236915850436</v>
      </c>
      <c r="G37" s="16">
        <v>0.0752048272807795</v>
      </c>
      <c r="H37" s="16">
        <v>-0.0487094088259783</v>
      </c>
      <c r="I37" s="16">
        <v>0.518391119102529</v>
      </c>
      <c r="J37" s="16">
        <v>0.38519416610205803</v>
      </c>
      <c r="K37" s="16">
        <v>0.46335820887687196</v>
      </c>
      <c r="L37" s="16">
        <v>0.774230382753266</v>
      </c>
      <c r="M37" s="16">
        <v>0.9648904627955539</v>
      </c>
      <c r="N37" s="16">
        <v>1.8337467172454</v>
      </c>
      <c r="O37" s="16">
        <v>2.41797217292247</v>
      </c>
    </row>
    <row r="38" spans="1:15" x14ac:dyDescent="0.25">
      <c r="A38" s="1" t="s">
        <v>52</v>
      </c>
      <c r="B38" s="2">
        <v>148.48</v>
      </c>
      <c r="C38" s="5">
        <v>68.5</v>
      </c>
      <c r="D38" s="5">
        <v>153.2</v>
      </c>
      <c r="E38" s="16">
        <v>0.03765006748597</v>
      </c>
      <c r="F38" s="16">
        <v>0.0639522179328429</v>
      </c>
      <c r="G38" s="16">
        <v>0.165390138822403</v>
      </c>
      <c r="H38" s="16">
        <v>0.012827624462626499</v>
      </c>
      <c r="I38" s="16">
        <v>0.499538035109332</v>
      </c>
      <c r="J38" s="16">
        <v>0.241563960900978</v>
      </c>
      <c r="K38" s="16">
        <v>0.308613239388847</v>
      </c>
      <c r="L38" s="16">
        <v>0.428138443488463</v>
      </c>
      <c r="M38" s="16">
        <v>0.553271729952735</v>
      </c>
      <c r="N38" s="16">
        <v>2.31788756388416</v>
      </c>
      <c r="O38" s="16">
        <v>2.93921996845057</v>
      </c>
    </row>
    <row r="39" spans="1:15" x14ac:dyDescent="0.25">
      <c r="A39" s="1" t="s">
        <v>53</v>
      </c>
      <c r="B39" s="2">
        <v>344.35</v>
      </c>
      <c r="C39" s="5">
        <v>184.91</v>
      </c>
      <c r="D39" s="5">
        <v>378.24</v>
      </c>
      <c r="E39" s="16">
        <v>0.0275725355919986</v>
      </c>
      <c r="F39" s="16">
        <v>0.0292728421432654</v>
      </c>
      <c r="G39" s="16">
        <v>-0.0274603445335153</v>
      </c>
      <c r="H39" s="16">
        <v>0.0407325160466036</v>
      </c>
      <c r="I39" s="16">
        <v>0.410745948620675</v>
      </c>
      <c r="J39" s="16">
        <v>0.7548215018465331</v>
      </c>
      <c r="K39" s="16">
        <v>0.8051554622970799</v>
      </c>
      <c r="L39" s="16">
        <v>2.6688471849866</v>
      </c>
      <c r="M39" s="16">
        <v>2.86290310379432</v>
      </c>
      <c r="N39" s="16">
        <v>7.97246262785209</v>
      </c>
      <c r="O39" s="16">
        <v>9.84090321217608</v>
      </c>
    </row>
    <row r="40" spans="1:15" x14ac:dyDescent="0.25">
      <c r="A40" s="1" t="s">
        <v>54</v>
      </c>
      <c r="B40" s="2">
        <v>191.15</v>
      </c>
      <c r="C40" s="5">
        <v>68.8</v>
      </c>
      <c r="D40" s="5">
        <v>193.54</v>
      </c>
      <c r="E40" s="16">
        <v>0.013371434733380101</v>
      </c>
      <c r="F40" s="16">
        <v>0.0704522155142955</v>
      </c>
      <c r="G40" s="16">
        <v>0.19257614213198</v>
      </c>
      <c r="H40" s="16">
        <v>0.052587365591397796</v>
      </c>
      <c r="I40" s="16">
        <v>0.565989001833028</v>
      </c>
      <c r="J40" s="16">
        <v>0.17483435429428698</v>
      </c>
      <c r="K40" s="16">
        <v>0.242607918644788</v>
      </c>
      <c r="L40" s="16">
        <v>0.898676634003435</v>
      </c>
      <c r="M40" s="16">
        <v>1.08064046211799</v>
      </c>
      <c r="N40" s="16">
        <v>1.44471904266389</v>
      </c>
      <c r="O40" s="16">
        <v>2.01872245743614</v>
      </c>
    </row>
    <row r="41" spans="1:15" x14ac:dyDescent="0.25">
      <c r="A41" s="1" t="s">
        <v>55</v>
      </c>
      <c r="B41" s="2">
        <v>50.52</v>
      </c>
      <c r="C41" s="5">
        <v>32.66</v>
      </c>
      <c r="D41" s="5">
        <v>54.97</v>
      </c>
      <c r="E41" s="16">
        <v>0.0215008431703204</v>
      </c>
      <c r="F41" s="16">
        <v>-0.0308</v>
      </c>
      <c r="G41" s="16">
        <v>0.37086280056577103</v>
      </c>
      <c r="H41" s="16">
        <v>0.215145436308927</v>
      </c>
      <c r="I41" s="16">
        <v>0.000412881915772089</v>
      </c>
      <c r="J41" s="16">
        <v>-0.313597733711048</v>
      </c>
      <c r="K41" s="16">
        <v>-0.24026391962524302</v>
      </c>
      <c r="L41" s="16">
        <v>-0.406127450980392</v>
      </c>
      <c r="M41" s="16">
        <v>-0.316368265932641</v>
      </c>
      <c r="N41" s="16">
        <v>0.137291715559728</v>
      </c>
      <c r="O41" s="16">
        <v>0.462882613256207</v>
      </c>
    </row>
    <row r="42" spans="1:15" x14ac:dyDescent="0.25">
      <c r="A42" s="1" t="s">
        <v>56</v>
      </c>
      <c r="B42" s="2">
        <v>151.91</v>
      </c>
      <c r="C42" s="5">
        <v>48.34</v>
      </c>
      <c r="D42" s="5">
        <v>188.35</v>
      </c>
      <c r="E42" s="16">
        <v>-0.0517174082747853</v>
      </c>
      <c r="F42" s="16">
        <v>-0.08141659839939511</v>
      </c>
      <c r="G42" s="16">
        <v>0.527667155732551</v>
      </c>
      <c r="H42" s="16">
        <v>-0.0118627982646421</v>
      </c>
      <c r="I42" s="16">
        <v>0.997944078947368</v>
      </c>
      <c r="J42" s="16">
        <v>0.43248820754717004</v>
      </c>
      <c r="K42" s="16">
        <v>0.5075014528570609</v>
      </c>
      <c r="L42" s="16">
        <v>1.41982071713147</v>
      </c>
      <c r="M42" s="16">
        <v>1.61653949497177</v>
      </c>
      <c r="N42" s="16">
        <v>1.58365827720666</v>
      </c>
      <c r="O42" s="16">
        <v>2.02876734311041</v>
      </c>
    </row>
    <row r="43" spans="1:15" x14ac:dyDescent="0.25">
      <c r="A43" s="1" t="s">
        <v>57</v>
      </c>
      <c r="B43" s="2">
        <v>64.99</v>
      </c>
      <c r="C43" s="5">
        <v>33.13</v>
      </c>
      <c r="D43" s="5">
        <v>65.35</v>
      </c>
      <c r="E43" s="16">
        <v>0.040544977019041396</v>
      </c>
      <c r="F43" s="16">
        <v>0.0337573385518591</v>
      </c>
      <c r="G43" s="16">
        <v>0.313782383419689</v>
      </c>
      <c r="H43" s="16">
        <v>0.156329806639912</v>
      </c>
      <c r="I43" s="16">
        <v>0.547985347985348</v>
      </c>
      <c r="J43" s="16">
        <v>-0.0466235524138968</v>
      </c>
      <c r="K43" s="16">
        <v>0.007354580773211</v>
      </c>
      <c r="L43" s="16">
        <v>0.7460404902905939</v>
      </c>
      <c r="M43" s="16">
        <v>0.8847665642638739</v>
      </c>
      <c r="N43" s="16">
        <v>4.92706872370266</v>
      </c>
      <c r="O43" s="16">
        <v>5.824077329275321</v>
      </c>
    </row>
    <row r="44" spans="1:15" x14ac:dyDescent="0.25">
      <c r="A44" s="1" t="s">
        <v>58</v>
      </c>
      <c r="B44" s="2">
        <v>271.62</v>
      </c>
      <c r="C44" s="5">
        <v>163.84</v>
      </c>
      <c r="D44" s="5">
        <v>326.27</v>
      </c>
      <c r="E44" s="16">
        <v>0.0056766917293233</v>
      </c>
      <c r="F44" s="16">
        <v>0.0513677094796416</v>
      </c>
      <c r="G44" s="16">
        <v>-0.117914729449006</v>
      </c>
      <c r="H44" s="16">
        <v>-0.020898909303857696</v>
      </c>
      <c r="I44" s="16">
        <v>0.30397270290031697</v>
      </c>
      <c r="J44" s="16">
        <v>0.563471654003507</v>
      </c>
      <c r="K44" s="16">
        <v>0.6779466351711819</v>
      </c>
      <c r="L44" s="16">
        <v>0.9862637362637361</v>
      </c>
      <c r="M44" s="16">
        <v>1.42411838571088</v>
      </c>
      <c r="N44" s="16">
        <v>1.9859359303493698</v>
      </c>
      <c r="O44" s="16">
        <v>3.16183949297559</v>
      </c>
    </row>
    <row r="45" spans="1:15" x14ac:dyDescent="0.25">
      <c r="A45" s="1" t="s">
        <v>59</v>
      </c>
      <c r="B45" s="2">
        <v>90.81</v>
      </c>
      <c r="C45" s="5">
        <v>76.51</v>
      </c>
      <c r="D45" s="5">
        <v>109.33</v>
      </c>
      <c r="E45" s="16">
        <v>0.0240715268225585</v>
      </c>
      <c r="F45" s="16">
        <v>-0.00290178571428571</v>
      </c>
      <c r="G45" s="16">
        <v>-0.0756337299534403</v>
      </c>
      <c r="H45" s="16">
        <v>-0.06381640993398299</v>
      </c>
      <c r="I45" s="16">
        <v>-0.150194996670789</v>
      </c>
      <c r="J45" s="16">
        <v>0.11354854792471601</v>
      </c>
      <c r="K45" s="16">
        <v>0.18980218556072198</v>
      </c>
      <c r="L45" s="16">
        <v>0.259906924270202</v>
      </c>
      <c r="M45" s="16">
        <v>0.409166294164477</v>
      </c>
      <c r="N45" s="16">
        <v>1.5679793043978199</v>
      </c>
      <c r="O45" s="16">
        <v>2.40673160583448</v>
      </c>
    </row>
    <row r="46" spans="1:15" x14ac:dyDescent="0.25">
      <c r="A46" s="1" t="s">
        <v>60</v>
      </c>
      <c r="B46" s="2">
        <v>72.03</v>
      </c>
      <c r="C46" s="5">
        <v>44.25</v>
      </c>
      <c r="D46" s="5">
        <v>82.81</v>
      </c>
      <c r="E46" s="16">
        <v>-0.0194228634850166</v>
      </c>
      <c r="F46" s="16">
        <v>-0.0771641206423815</v>
      </c>
      <c r="G46" s="16">
        <v>-0.12891298989400998</v>
      </c>
      <c r="H46" s="16">
        <v>-0.110159889210626</v>
      </c>
      <c r="I46" s="16">
        <v>0.207173356105892</v>
      </c>
      <c r="J46" s="16">
        <v>0.283923705722071</v>
      </c>
      <c r="K46" s="16">
        <v>0.35331003182593695</v>
      </c>
      <c r="L46" s="16">
        <v>0.8154731326415291</v>
      </c>
      <c r="M46" s="16">
        <v>0.9668517386323779</v>
      </c>
      <c r="N46" s="16">
        <v>2.73572938689218</v>
      </c>
      <c r="O46" s="16">
        <v>3.6292030727803</v>
      </c>
    </row>
    <row r="47" spans="1:15" x14ac:dyDescent="0.25">
      <c r="A47" s="1" t="s">
        <v>61</v>
      </c>
      <c r="B47" s="2">
        <v>173.48</v>
      </c>
      <c r="C47" s="5">
        <v>85.17</v>
      </c>
      <c r="D47" s="5">
        <v>176.4</v>
      </c>
      <c r="E47" s="16">
        <v>0.0121711115088599</v>
      </c>
      <c r="F47" s="16">
        <v>0.0311189448732754</v>
      </c>
      <c r="G47" s="16">
        <v>0.388070692194404</v>
      </c>
      <c r="H47" s="16">
        <v>0.102195945945946</v>
      </c>
      <c r="I47" s="16">
        <v>0.256945987997333</v>
      </c>
      <c r="J47" s="16">
        <v>0.178125</v>
      </c>
      <c r="K47" s="16">
        <v>0.26011172839347</v>
      </c>
      <c r="L47" s="16">
        <v>0.44039735099337696</v>
      </c>
      <c r="M47" s="16">
        <v>0.606505161479959</v>
      </c>
      <c r="N47" s="16">
        <v>1.7239884393063598</v>
      </c>
      <c r="O47" s="16">
        <v>2.42797537266546</v>
      </c>
    </row>
    <row r="48" spans="1:15" x14ac:dyDescent="0.25">
      <c r="A48" s="1" t="s">
        <v>62</v>
      </c>
      <c r="B48" s="2">
        <v>353.04</v>
      </c>
      <c r="C48" s="5">
        <v>153.68</v>
      </c>
      <c r="D48" s="5">
        <v>368.41</v>
      </c>
      <c r="E48" s="16">
        <v>0.0100467289719626</v>
      </c>
      <c r="F48" s="16">
        <v>-0.010018892769222</v>
      </c>
      <c r="G48" s="16">
        <v>0.0610867364157948</v>
      </c>
      <c r="H48" s="16">
        <v>-0.0215583092853505</v>
      </c>
      <c r="I48" s="16">
        <v>0.37872747568171</v>
      </c>
      <c r="J48" s="16">
        <v>0.939652271452608</v>
      </c>
      <c r="K48" s="16">
        <v>1.00602457071331</v>
      </c>
      <c r="L48" s="16">
        <v>2.96423658872077</v>
      </c>
      <c r="M48" s="16">
        <v>3.19827185805596</v>
      </c>
      <c r="N48" s="16">
        <v>11.2507970244421</v>
      </c>
      <c r="O48" s="16">
        <v>13.1050149727573</v>
      </c>
    </row>
    <row r="49" spans="1:15" x14ac:dyDescent="0.25">
      <c r="A49" s="1" t="s">
        <v>63</v>
      </c>
      <c r="B49" s="2">
        <v>97.46</v>
      </c>
      <c r="C49" s="5">
        <v>51.88</v>
      </c>
      <c r="D49" s="5">
        <v>98.86</v>
      </c>
      <c r="E49" s="16">
        <v>0.0319779754341381</v>
      </c>
      <c r="F49" s="16">
        <v>0.005571605447792</v>
      </c>
      <c r="G49" s="16">
        <v>0.08833054159687331</v>
      </c>
      <c r="H49" s="16">
        <v>0.024708232572810396</v>
      </c>
      <c r="I49" s="16">
        <v>0.43852398523985203</v>
      </c>
      <c r="J49" s="16">
        <v>0.505406240345999</v>
      </c>
      <c r="K49" s="16">
        <v>0.564425514670044</v>
      </c>
      <c r="L49" s="16">
        <v>1.0565520151930798</v>
      </c>
      <c r="M49" s="16">
        <v>1.20297224373926</v>
      </c>
      <c r="N49" s="16">
        <v>0.9857375713121429</v>
      </c>
      <c r="O49" s="16">
        <v>1.27980301475826</v>
      </c>
    </row>
    <row r="50" spans="1:15" x14ac:dyDescent="0.25">
      <c r="A50" s="1" t="s">
        <v>64</v>
      </c>
      <c r="B50" s="2">
        <v>18.47</v>
      </c>
      <c r="C50" s="5">
        <v>8.83</v>
      </c>
      <c r="D50" s="5">
        <v>19.4</v>
      </c>
      <c r="E50" s="16">
        <v>-0.00495867768595041</v>
      </c>
      <c r="F50" s="16">
        <v>0.201596806387225</v>
      </c>
      <c r="G50" s="16">
        <v>0.731543624161074</v>
      </c>
      <c r="H50" s="16">
        <v>0.396751740139211</v>
      </c>
      <c r="I50" s="16">
        <v>0.367146101438304</v>
      </c>
      <c r="J50" s="16">
        <v>-0.103722084367246</v>
      </c>
      <c r="K50" s="16">
        <v>0.034079894252671</v>
      </c>
      <c r="L50" s="16">
        <v>0.171966255678131</v>
      </c>
      <c r="M50" s="16">
        <v>0.46277955853610103</v>
      </c>
      <c r="N50" s="16">
        <v>0.42316784869976404</v>
      </c>
      <c r="O50" s="16">
        <v>1.24973055820931</v>
      </c>
    </row>
    <row r="51" spans="1:15" x14ac:dyDescent="0.25">
      <c r="A51" s="1" t="s">
        <v>65</v>
      </c>
      <c r="B51" s="2">
        <v>59.93</v>
      </c>
      <c r="C51" s="5">
        <v>21.62</v>
      </c>
      <c r="D51" s="5">
        <v>60.57</v>
      </c>
      <c r="E51" s="16">
        <v>0.0233968804159445</v>
      </c>
      <c r="F51" s="16">
        <v>0.0773581463236636</v>
      </c>
      <c r="G51" s="16">
        <v>0.3163174320107</v>
      </c>
      <c r="H51" s="16">
        <v>0.11226219627048399</v>
      </c>
      <c r="I51" s="16">
        <v>0.6545250770523959</v>
      </c>
      <c r="J51" s="16">
        <v>-0.177805625174046</v>
      </c>
      <c r="K51" s="16">
        <v>0.266075885961158</v>
      </c>
      <c r="L51" s="16">
        <v>0.17629482071713098</v>
      </c>
      <c r="M51" s="16">
        <v>0.8913399026613109</v>
      </c>
      <c r="N51" s="16">
        <v>0.6007047980482519</v>
      </c>
      <c r="O51" s="16">
        <v>1.8393455131002099</v>
      </c>
    </row>
    <row r="52" spans="1:15" x14ac:dyDescent="0.25">
      <c r="A52" s="1" t="s">
        <v>66</v>
      </c>
      <c r="B52" s="2">
        <v>386.06</v>
      </c>
      <c r="C52" s="5">
        <v>238.67</v>
      </c>
      <c r="D52" s="5">
        <v>454.53</v>
      </c>
      <c r="E52" s="16">
        <v>0.022514366685035002</v>
      </c>
      <c r="F52" s="16">
        <v>-0.034825254501771</v>
      </c>
      <c r="G52" s="16">
        <v>-0.025581395348837202</v>
      </c>
      <c r="H52" s="16">
        <v>-0.096082024635227</v>
      </c>
      <c r="I52" s="16">
        <v>0.23579221108715</v>
      </c>
      <c r="J52" s="16">
        <v>0.367071288240247</v>
      </c>
      <c r="K52" s="16">
        <v>0.390541388382619</v>
      </c>
      <c r="L52" s="16">
        <v>1.2839810093195</v>
      </c>
      <c r="M52" s="16">
        <v>1.35399105832679</v>
      </c>
      <c r="N52" s="16">
        <v>3.51372639870265</v>
      </c>
      <c r="O52" s="16">
        <v>3.78729873742215</v>
      </c>
    </row>
    <row r="53" spans="1:15" x14ac:dyDescent="0.25">
      <c r="A53" s="1" t="s">
        <v>67</v>
      </c>
      <c r="B53" s="2">
        <v>706.1</v>
      </c>
      <c r="C53" s="5">
        <v>322.61</v>
      </c>
      <c r="D53" s="5">
        <v>754.75</v>
      </c>
      <c r="E53" s="16">
        <v>0.0237211460387426</v>
      </c>
      <c r="F53" s="16">
        <v>-0.00977545896971992</v>
      </c>
      <c r="G53" s="16">
        <v>0.0167187477499532</v>
      </c>
      <c r="H53" s="16">
        <v>-0.0392837218162768</v>
      </c>
      <c r="I53" s="16">
        <v>0.339327718339783</v>
      </c>
      <c r="J53" s="16">
        <v>0.676417513534049</v>
      </c>
      <c r="K53" s="16">
        <v>0.722045126525058</v>
      </c>
      <c r="L53" s="16">
        <v>1.56545910395698</v>
      </c>
      <c r="M53" s="16">
        <v>1.6914749940115201</v>
      </c>
      <c r="N53" s="16">
        <v>7.626023213194871</v>
      </c>
      <c r="O53" s="16">
        <v>8.61500973742317</v>
      </c>
    </row>
    <row r="54" spans="1:15" x14ac:dyDescent="0.25">
      <c r="A54" s="1" t="s">
        <v>68</v>
      </c>
      <c r="B54" s="2">
        <v>267.73</v>
      </c>
      <c r="C54" s="5">
        <v>124.27</v>
      </c>
      <c r="D54" s="5">
        <v>312.12</v>
      </c>
      <c r="E54" s="16">
        <v>-0.038403451995685</v>
      </c>
      <c r="F54" s="16">
        <v>-0.0775121597847459</v>
      </c>
      <c r="G54" s="16">
        <v>-0.0188942290053931</v>
      </c>
      <c r="H54" s="16">
        <v>-0.056086971868271496</v>
      </c>
      <c r="I54" s="16">
        <v>0.912875536480687</v>
      </c>
      <c r="J54" s="16">
        <v>1.90547588005215</v>
      </c>
      <c r="K54" s="16">
        <v>1.94371783233388</v>
      </c>
      <c r="L54" s="16">
        <v>3.1680174563590997</v>
      </c>
      <c r="M54" s="16">
        <v>3.2758589395705298</v>
      </c>
      <c r="N54" s="16">
        <v>11.7251962883655</v>
      </c>
      <c r="O54" s="16">
        <v>12.8484502869354</v>
      </c>
    </row>
    <row r="55" spans="1:15" x14ac:dyDescent="0.25">
      <c r="A55" s="1" t="s">
        <v>69</v>
      </c>
      <c r="B55" s="2">
        <v>50.69</v>
      </c>
      <c r="C55" s="5">
        <v>16.75</v>
      </c>
      <c r="D55" s="5">
        <v>54.25</v>
      </c>
      <c r="E55" s="16">
        <v>0.0105284888521883</v>
      </c>
      <c r="F55" s="16">
        <v>-0.0951940850277264</v>
      </c>
      <c r="G55" s="16">
        <v>0.342935528120713</v>
      </c>
      <c r="H55" s="16">
        <v>-0.0276122367898292</v>
      </c>
      <c r="I55" s="16">
        <v>1.03958333333333</v>
      </c>
      <c r="J55" s="16">
        <v>0.420899854862119</v>
      </c>
      <c r="K55" s="16">
        <v>0.89446753213216</v>
      </c>
      <c r="L55" s="16">
        <v>0.783892128279883</v>
      </c>
      <c r="M55" s="16">
        <v>1.88462480513409</v>
      </c>
      <c r="N55" s="16" t="s">
        <v>16</v>
      </c>
      <c r="O55" s="16" t="s">
        <v>16</v>
      </c>
    </row>
    <row r="56" spans="1:15" x14ac:dyDescent="0.25">
      <c r="A56" s="1" t="s">
        <v>70</v>
      </c>
      <c r="B56" s="2">
        <v>56.95</v>
      </c>
      <c r="C56" s="5">
        <v>40.45</v>
      </c>
      <c r="D56" s="5">
        <v>63.54</v>
      </c>
      <c r="E56" s="16">
        <v>0.0546539824659578</v>
      </c>
      <c r="F56" s="16">
        <v>0.0336380255941499</v>
      </c>
      <c r="G56" s="16">
        <v>0.072865275142315</v>
      </c>
      <c r="H56" s="16">
        <v>0.0185552152765268</v>
      </c>
      <c r="I56" s="16">
        <v>-0.123818379048505</v>
      </c>
      <c r="J56" s="16">
        <v>0.136482412060301</v>
      </c>
      <c r="K56" s="16">
        <v>0.256130730360572</v>
      </c>
      <c r="L56" s="16">
        <v>0.282667876588022</v>
      </c>
      <c r="M56" s="16">
        <v>0.50300709285184</v>
      </c>
      <c r="N56" s="16">
        <v>1.1271632806621499</v>
      </c>
      <c r="O56" s="16">
        <v>2.08087442168031</v>
      </c>
    </row>
    <row r="57" spans="1:15" x14ac:dyDescent="0.25">
      <c r="A57" s="1" t="s">
        <v>71</v>
      </c>
      <c r="B57" s="2">
        <v>78.46</v>
      </c>
      <c r="C57" s="5">
        <v>57.66</v>
      </c>
      <c r="D57" s="5">
        <v>90.89</v>
      </c>
      <c r="E57" s="16">
        <v>0.052360282148670605</v>
      </c>
      <c r="F57" s="16">
        <v>0.012001043569006</v>
      </c>
      <c r="G57" s="16">
        <v>0.0681536555142503</v>
      </c>
      <c r="H57" s="16">
        <v>-0.029643527204502803</v>
      </c>
      <c r="I57" s="16">
        <v>-0.18653664674425902</v>
      </c>
      <c r="J57" s="16">
        <v>0.0157109190887667</v>
      </c>
      <c r="K57" s="16">
        <v>0.130852116834665</v>
      </c>
      <c r="L57" s="16">
        <v>0.0966921119592875</v>
      </c>
      <c r="M57" s="16">
        <v>0.304219116300451</v>
      </c>
      <c r="N57" s="16">
        <v>0.7607807535179301</v>
      </c>
      <c r="O57" s="16">
        <v>1.56900129043</v>
      </c>
    </row>
    <row r="58" spans="1:15" x14ac:dyDescent="0.25">
      <c r="A58" s="1" t="s">
        <v>72</v>
      </c>
      <c r="B58" s="2">
        <v>126.49</v>
      </c>
      <c r="C58" s="5">
        <v>84.99</v>
      </c>
      <c r="D58" s="5">
        <v>136.36</v>
      </c>
      <c r="E58" s="16">
        <v>0.053786391189276896</v>
      </c>
      <c r="F58" s="16">
        <v>-0.0152385511408968</v>
      </c>
      <c r="G58" s="16">
        <v>0.0205043406366267</v>
      </c>
      <c r="H58" s="16">
        <v>-0.031237736441409602</v>
      </c>
      <c r="I58" s="16">
        <v>-0.033891671884784</v>
      </c>
      <c r="J58" s="16">
        <v>0.131554822148882</v>
      </c>
      <c r="K58" s="16">
        <v>0.246210252719459</v>
      </c>
      <c r="L58" s="16">
        <v>0.24840699908971398</v>
      </c>
      <c r="M58" s="16">
        <v>0.45705419380941004</v>
      </c>
      <c r="N58" s="16">
        <v>1.28278157943407</v>
      </c>
      <c r="O58" s="16">
        <v>2.1207387280638</v>
      </c>
    </row>
    <row r="59" spans="1:15" x14ac:dyDescent="0.25">
      <c r="A59" s="1" t="s">
        <v>73</v>
      </c>
      <c r="B59" s="2">
        <v>85.15</v>
      </c>
      <c r="C59" s="5">
        <v>74.76</v>
      </c>
      <c r="D59" s="5">
        <v>88.42</v>
      </c>
      <c r="E59" s="16">
        <v>-0.00816898121134325</v>
      </c>
      <c r="F59" s="16">
        <v>-0.0233279705814755</v>
      </c>
      <c r="G59" s="16">
        <v>-0.0374858437146093</v>
      </c>
      <c r="H59" s="16">
        <v>-0.0362852931171335</v>
      </c>
      <c r="I59" s="16">
        <v>-0.0316736926056739</v>
      </c>
      <c r="J59" s="16">
        <v>0.0714826021180031</v>
      </c>
      <c r="K59" s="16">
        <v>0.20302956221147</v>
      </c>
      <c r="L59" s="16">
        <v>0.0381091975082447</v>
      </c>
      <c r="M59" s="16">
        <v>0.225464909939143</v>
      </c>
      <c r="N59" s="16">
        <v>0.0630393996247654</v>
      </c>
      <c r="O59" s="16">
        <v>0.454951805812775</v>
      </c>
    </row>
    <row r="60" spans="1:15" x14ac:dyDescent="0.25">
      <c r="A60" s="1" t="s">
        <v>74</v>
      </c>
      <c r="B60" s="2">
        <v>38.83</v>
      </c>
      <c r="C60" s="5">
        <v>21.01</v>
      </c>
      <c r="D60" s="5">
        <v>39.72</v>
      </c>
      <c r="E60" s="16">
        <v>-0.00309997416688188</v>
      </c>
      <c r="F60" s="16">
        <v>-0.0175661914460285</v>
      </c>
      <c r="G60" s="16">
        <v>0.155043400179587</v>
      </c>
      <c r="H60" s="16">
        <v>0.0320941428189356</v>
      </c>
      <c r="I60" s="16">
        <v>0.43724394785847304</v>
      </c>
      <c r="J60" s="16">
        <v>0.407880335643926</v>
      </c>
      <c r="K60" s="16">
        <v>0.488166683923847</v>
      </c>
      <c r="L60" s="16" t="s">
        <v>16</v>
      </c>
      <c r="M60" s="16" t="s">
        <v>16</v>
      </c>
      <c r="N60" s="16" t="s">
        <v>16</v>
      </c>
      <c r="O60" s="16" t="s">
        <v>16</v>
      </c>
    </row>
    <row r="61" spans="1:15" x14ac:dyDescent="0.25">
      <c r="A61" s="1" t="s">
        <v>75</v>
      </c>
      <c r="B61" s="2">
        <v>89.07</v>
      </c>
      <c r="C61" s="5">
        <v>53.75</v>
      </c>
      <c r="D61" s="5">
        <v>91.45</v>
      </c>
      <c r="E61" s="16">
        <v>0.0089234641345384</v>
      </c>
      <c r="F61" s="16">
        <v>-0.00798650168728918</v>
      </c>
      <c r="G61" s="16">
        <v>0.07943696450428389</v>
      </c>
      <c r="H61" s="16">
        <v>0.0383845519839867</v>
      </c>
      <c r="I61" s="16">
        <v>0.0538957934990439</v>
      </c>
      <c r="J61" s="16">
        <v>0.166843080179942</v>
      </c>
      <c r="K61" s="16">
        <v>0.31129080112032</v>
      </c>
      <c r="L61" s="16">
        <v>0.106524466750314</v>
      </c>
      <c r="M61" s="16">
        <v>0.360784991018341</v>
      </c>
      <c r="N61" s="16">
        <v>0.5165950128976781</v>
      </c>
      <c r="O61" s="16">
        <v>1.26180992292099</v>
      </c>
    </row>
    <row r="62" spans="1:15" x14ac:dyDescent="0.25">
      <c r="A62" s="1" t="s">
        <v>76</v>
      </c>
      <c r="B62" s="2">
        <v>52.25</v>
      </c>
      <c r="C62" s="5">
        <v>29.36</v>
      </c>
      <c r="D62" s="5">
        <v>56.66</v>
      </c>
      <c r="E62" s="16">
        <v>-0.020217147135904102</v>
      </c>
      <c r="F62" s="16">
        <v>-0.0550640909911536</v>
      </c>
      <c r="G62" s="16">
        <v>0.194159251654118</v>
      </c>
      <c r="H62" s="16">
        <v>0.0445020953901418</v>
      </c>
      <c r="I62" s="16">
        <v>0.410021551724138</v>
      </c>
      <c r="J62" s="16">
        <v>0.080735081561016</v>
      </c>
      <c r="K62" s="16">
        <v>0.173737057020501</v>
      </c>
      <c r="L62" s="16">
        <v>0.587503791325448</v>
      </c>
      <c r="M62" s="16">
        <v>0.811754235018793</v>
      </c>
      <c r="N62" s="16">
        <v>0.10538542766631499</v>
      </c>
      <c r="O62" s="16">
        <v>0.438690166335563</v>
      </c>
    </row>
    <row r="63" spans="1:15" x14ac:dyDescent="0.25">
      <c r="A63" s="1" t="s">
        <v>77</v>
      </c>
      <c r="B63" s="2">
        <v>25.96</v>
      </c>
      <c r="C63" s="5">
        <v>4.2</v>
      </c>
      <c r="D63" s="5">
        <v>26.34</v>
      </c>
      <c r="E63" s="16">
        <v>0.0390785684903332</v>
      </c>
      <c r="F63" s="16">
        <v>0.0781049935979513</v>
      </c>
      <c r="G63" s="16">
        <v>0.7566063977746871</v>
      </c>
      <c r="H63" s="16">
        <v>0.29405737704918</v>
      </c>
      <c r="I63" s="16">
        <v>1.45481049562682</v>
      </c>
      <c r="J63" s="16">
        <v>-0.0692704495210022</v>
      </c>
      <c r="K63" s="16">
        <v>-0.020585970225387704</v>
      </c>
      <c r="L63" s="16">
        <v>0.9551083591331271</v>
      </c>
      <c r="M63" s="16">
        <v>1.11383484239933</v>
      </c>
      <c r="N63" s="16">
        <v>0.39096916299559503</v>
      </c>
      <c r="O63" s="16">
        <v>0.581988787646663</v>
      </c>
    </row>
    <row r="64" spans="1:15" x14ac:dyDescent="0.25">
      <c r="A64" s="1" t="s">
        <v>78</v>
      </c>
      <c r="B64" s="2">
        <v>28.77</v>
      </c>
      <c r="C64" s="5">
        <v>9.27</v>
      </c>
      <c r="D64" s="5">
        <v>29.87</v>
      </c>
      <c r="E64" s="16">
        <v>0.00912921348314607</v>
      </c>
      <c r="F64" s="16">
        <v>0.0788288288288288</v>
      </c>
      <c r="G64" s="16">
        <v>0.20908708456037</v>
      </c>
      <c r="H64" s="16">
        <v>0.127058823529412</v>
      </c>
      <c r="I64" s="16">
        <v>0.32625749884633104</v>
      </c>
      <c r="J64" s="16">
        <v>0.46632653061224505</v>
      </c>
      <c r="K64" s="16">
        <v>0.724954081627637</v>
      </c>
      <c r="L64" s="16" t="s">
        <v>16</v>
      </c>
      <c r="M64" s="16" t="s">
        <v>16</v>
      </c>
      <c r="N64" s="16" t="s">
        <v>16</v>
      </c>
      <c r="O64" s="16" t="s">
        <v>16</v>
      </c>
    </row>
    <row r="65" spans="1:15" x14ac:dyDescent="0.25">
      <c r="A65" s="1" t="s">
        <v>79</v>
      </c>
      <c r="B65" s="2">
        <v>62.2361</v>
      </c>
      <c r="C65" s="5">
        <v>26.65</v>
      </c>
      <c r="D65" s="5">
        <v>67.87</v>
      </c>
      <c r="E65" s="16">
        <v>-0.027602120361708803</v>
      </c>
      <c r="F65" s="16">
        <v>-0.047937719432147904</v>
      </c>
      <c r="G65" s="16">
        <v>0.30480334728033504</v>
      </c>
      <c r="H65" s="16">
        <v>0.0769329058035953</v>
      </c>
      <c r="I65" s="16">
        <v>0.7660487202648101</v>
      </c>
      <c r="J65" s="16">
        <v>0.678406889128095</v>
      </c>
      <c r="K65" s="16">
        <v>0.7175557436057539</v>
      </c>
      <c r="L65" s="16" t="s">
        <v>16</v>
      </c>
      <c r="M65" s="16" t="s">
        <v>16</v>
      </c>
      <c r="N65" s="16" t="s">
        <v>16</v>
      </c>
      <c r="O65" s="16" t="s">
        <v>16</v>
      </c>
    </row>
    <row r="66" spans="1:15" x14ac:dyDescent="0.25">
      <c r="A66" s="1" t="s">
        <v>80</v>
      </c>
      <c r="B66" s="2">
        <v>39.63</v>
      </c>
      <c r="C66" s="5">
        <v>16.57</v>
      </c>
      <c r="D66" s="5">
        <v>42.35</v>
      </c>
      <c r="E66" s="16">
        <v>-0.0289428501349031</v>
      </c>
      <c r="F66" s="16">
        <v>-0.0369739722695207</v>
      </c>
      <c r="G66" s="16">
        <v>0.274629748873149</v>
      </c>
      <c r="H66" s="16">
        <v>0.058273188986902105</v>
      </c>
      <c r="I66" s="16">
        <v>0.7674107142857151</v>
      </c>
      <c r="J66" s="16">
        <v>0.8951742229498469</v>
      </c>
      <c r="K66" s="16">
        <v>0.915346799687236</v>
      </c>
      <c r="L66" s="16" t="s">
        <v>16</v>
      </c>
      <c r="M66" s="16" t="s">
        <v>16</v>
      </c>
      <c r="N66" s="16" t="s">
        <v>16</v>
      </c>
      <c r="O66" s="16" t="s">
        <v>16</v>
      </c>
    </row>
    <row r="67" spans="1:15" x14ac:dyDescent="0.25">
      <c r="A67" s="1" t="s">
        <v>81</v>
      </c>
      <c r="B67" s="2">
        <v>224.38</v>
      </c>
      <c r="C67" s="5">
        <v>95.34</v>
      </c>
      <c r="D67" s="5">
        <v>258.59</v>
      </c>
      <c r="E67" s="16">
        <v>-0.0479694059940973</v>
      </c>
      <c r="F67" s="16">
        <v>-0.054961832061068694</v>
      </c>
      <c r="G67" s="16">
        <v>0.359228486646884</v>
      </c>
      <c r="H67" s="16">
        <v>0.0485761377163264</v>
      </c>
      <c r="I67" s="16">
        <v>0.894218840459846</v>
      </c>
      <c r="J67" s="16">
        <v>1.0461895827749499</v>
      </c>
      <c r="K67" s="16">
        <v>1.1640145999884701</v>
      </c>
      <c r="L67" s="16">
        <v>3.38083397092578</v>
      </c>
      <c r="M67" s="16">
        <v>3.73704469054086</v>
      </c>
      <c r="N67" s="16">
        <v>6.043409582247669</v>
      </c>
      <c r="O67" s="16">
        <v>7.1199133545009605</v>
      </c>
    </row>
    <row r="68" spans="1:15" x14ac:dyDescent="0.25">
      <c r="A68" s="1" t="s">
        <v>82</v>
      </c>
      <c r="B68" s="2">
        <v>111.37</v>
      </c>
      <c r="C68" s="5">
        <v>49.4</v>
      </c>
      <c r="D68" s="5">
        <v>112.01</v>
      </c>
      <c r="E68" s="16">
        <v>0.0689183912534166</v>
      </c>
      <c r="F68" s="16">
        <v>0.20382585751978902</v>
      </c>
      <c r="G68" s="16">
        <v>0.368236911158316</v>
      </c>
      <c r="H68" s="16">
        <v>0.29662522202486696</v>
      </c>
      <c r="I68" s="16">
        <v>0.357381926366679</v>
      </c>
      <c r="J68" s="16">
        <v>-0.0658590684183586</v>
      </c>
      <c r="K68" s="16">
        <v>0.071220482705671</v>
      </c>
      <c r="L68" s="16">
        <v>0.179702650290886</v>
      </c>
      <c r="M68" s="16">
        <v>0.46523441444024</v>
      </c>
      <c r="N68" s="16">
        <v>0.0720579596632074</v>
      </c>
      <c r="O68" s="16">
        <v>0.595863846696069</v>
      </c>
    </row>
    <row r="69" spans="1:15" x14ac:dyDescent="0.25">
      <c r="A69" s="1" t="s">
        <v>83</v>
      </c>
      <c r="B69" s="2">
        <v>15.15</v>
      </c>
      <c r="C69" s="5">
        <v>7.22</v>
      </c>
      <c r="D69" s="5">
        <v>15.27</v>
      </c>
      <c r="E69" s="16">
        <v>0.024827586206896603</v>
      </c>
      <c r="F69" s="16">
        <v>0.0926470588235294</v>
      </c>
      <c r="G69" s="16">
        <v>0.570824524312896</v>
      </c>
      <c r="H69" s="16">
        <v>0.254008438818565</v>
      </c>
      <c r="I69" s="16">
        <v>0.333931777378815</v>
      </c>
      <c r="J69" s="16">
        <v>-0.224425887265136</v>
      </c>
      <c r="K69" s="16">
        <v>-0.13620899437432102</v>
      </c>
      <c r="L69" s="16">
        <v>-0.0406714009038089</v>
      </c>
      <c r="M69" s="16">
        <v>0.8835172693546519</v>
      </c>
      <c r="N69" s="16" t="s">
        <v>16</v>
      </c>
      <c r="O69" s="16" t="s">
        <v>16</v>
      </c>
    </row>
    <row r="70" spans="1:15" x14ac:dyDescent="0.25">
      <c r="A70" s="1" t="s">
        <v>84</v>
      </c>
      <c r="B70" s="2">
        <v>49.81</v>
      </c>
      <c r="C70" s="5">
        <v>35.18</v>
      </c>
      <c r="D70" s="5">
        <v>63.2</v>
      </c>
      <c r="E70" s="16">
        <v>0.0322648229624974</v>
      </c>
      <c r="F70" s="16">
        <v>-0.022614560603055</v>
      </c>
      <c r="G70" s="16">
        <v>-0.081469052945563</v>
      </c>
      <c r="H70" s="16">
        <v>-0.0144028805761152</v>
      </c>
      <c r="I70" s="16">
        <v>0.0893212469599823</v>
      </c>
      <c r="J70" s="16">
        <v>0.45812370523823603</v>
      </c>
      <c r="K70" s="16">
        <v>0.595109007779635</v>
      </c>
      <c r="L70" s="16">
        <v>0.6827185792349729</v>
      </c>
      <c r="M70" s="16">
        <v>1.0084903456010101</v>
      </c>
      <c r="N70" s="16">
        <v>1.04227979274611</v>
      </c>
      <c r="O70" s="16">
        <v>2.09093486348023</v>
      </c>
    </row>
    <row r="71" spans="1:15" x14ac:dyDescent="0.25">
      <c r="A71" s="1" t="s">
        <v>85</v>
      </c>
      <c r="B71" s="2">
        <v>71.73</v>
      </c>
      <c r="C71" s="5">
        <v>49.24</v>
      </c>
      <c r="D71" s="5">
        <v>75.86</v>
      </c>
      <c r="E71" s="16">
        <v>-0.026967528893781</v>
      </c>
      <c r="F71" s="16">
        <v>-0.00771713203311351</v>
      </c>
      <c r="G71" s="16">
        <v>0.061065266316579096</v>
      </c>
      <c r="H71" s="16">
        <v>0.0124552612741589</v>
      </c>
      <c r="I71" s="16">
        <v>0.189571068124474</v>
      </c>
      <c r="J71" s="16">
        <v>0.390210340082563</v>
      </c>
      <c r="K71" s="16">
        <v>0.46321835056139</v>
      </c>
      <c r="L71" s="16">
        <v>0.271028037383178</v>
      </c>
      <c r="M71" s="16">
        <v>0.394085803117695</v>
      </c>
      <c r="N71" s="16">
        <v>1.7633635511097199</v>
      </c>
      <c r="O71" s="16">
        <v>2.2241414843807603</v>
      </c>
    </row>
    <row r="72" spans="1:15" x14ac:dyDescent="0.25">
      <c r="A72" s="1" t="s">
        <v>86</v>
      </c>
      <c r="B72" s="2">
        <v>82.8</v>
      </c>
      <c r="C72" s="5">
        <v>12.82</v>
      </c>
      <c r="D72" s="5">
        <v>84.82</v>
      </c>
      <c r="E72" s="16">
        <v>0.159819347319347</v>
      </c>
      <c r="F72" s="16">
        <v>0.446665455206251</v>
      </c>
      <c r="G72" s="16">
        <v>1.55078500480615</v>
      </c>
      <c r="H72" s="16">
        <v>1.10497091485986</v>
      </c>
      <c r="I72" s="16">
        <v>2.3619087837837798</v>
      </c>
      <c r="J72" s="16">
        <v>0.52743668457406</v>
      </c>
      <c r="K72" s="16">
        <v>0.625412339176336</v>
      </c>
      <c r="L72" s="16">
        <v>0.402819383259912</v>
      </c>
      <c r="M72" s="16">
        <v>0.528932752801467</v>
      </c>
      <c r="N72" s="16">
        <v>2.31156405990017</v>
      </c>
      <c r="O72" s="16">
        <v>2.8199389258640597</v>
      </c>
    </row>
    <row r="73" spans="1:15" x14ac:dyDescent="0.25">
      <c r="A73" s="1" t="s">
        <v>87</v>
      </c>
      <c r="B73" s="2">
        <v>16.17</v>
      </c>
      <c r="C73" s="5">
        <v>6.19</v>
      </c>
      <c r="D73" s="5">
        <v>29.5</v>
      </c>
      <c r="E73" s="16">
        <v>-0.04890678941311841</v>
      </c>
      <c r="F73" s="16">
        <v>-0.307788944723618</v>
      </c>
      <c r="G73" s="16">
        <v>0.966686496133254</v>
      </c>
      <c r="H73" s="16">
        <v>0.66969696969697</v>
      </c>
      <c r="I73" s="16">
        <v>0.7726731653958759</v>
      </c>
      <c r="J73" s="16" t="s">
        <v>16</v>
      </c>
      <c r="K73" s="16" t="s">
        <v>16</v>
      </c>
      <c r="L73" s="16" t="s">
        <v>16</v>
      </c>
      <c r="M73" s="16" t="s">
        <v>16</v>
      </c>
      <c r="N73" s="16" t="s">
        <v>16</v>
      </c>
      <c r="O73" s="16" t="s">
        <v>16</v>
      </c>
    </row>
    <row r="74" spans="1:15" x14ac:dyDescent="0.25">
      <c r="A74" s="1" t="s">
        <v>88</v>
      </c>
      <c r="B74" s="2">
        <v>34.52</v>
      </c>
      <c r="C74" s="5">
        <v>17.19</v>
      </c>
      <c r="D74" s="5">
        <v>34.65</v>
      </c>
      <c r="E74" s="16">
        <v>0.018975903614457702</v>
      </c>
      <c r="F74" s="16">
        <v>0.0808306709265175</v>
      </c>
      <c r="G74" s="16">
        <v>0.359180393732423</v>
      </c>
      <c r="H74" s="16">
        <v>0.147557666214383</v>
      </c>
      <c r="I74" s="16">
        <v>0.483121437965805</v>
      </c>
      <c r="J74" s="16">
        <v>0.139057239057239</v>
      </c>
      <c r="K74" s="16">
        <v>0.21503331303129902</v>
      </c>
      <c r="L74" s="16">
        <v>0.8988909870427491</v>
      </c>
      <c r="M74" s="16">
        <v>1.10038564396657</v>
      </c>
      <c r="N74" s="16">
        <v>1.48481603326995</v>
      </c>
      <c r="O74" s="16">
        <v>1.9982145424129</v>
      </c>
    </row>
    <row r="75" spans="1:15" x14ac:dyDescent="0.25">
      <c r="A75" s="1" t="s">
        <v>89</v>
      </c>
      <c r="B75" s="2">
        <v>265.64</v>
      </c>
      <c r="C75" s="5">
        <v>144.31</v>
      </c>
      <c r="D75" s="5">
        <v>273.4</v>
      </c>
      <c r="E75" s="16">
        <v>0.0327939844887997</v>
      </c>
      <c r="F75" s="16">
        <v>0.0262890227681715</v>
      </c>
      <c r="G75" s="16">
        <v>0.04455504678479</v>
      </c>
      <c r="H75" s="16">
        <v>-0.0044400592007893406</v>
      </c>
      <c r="I75" s="16">
        <v>0.515277537110842</v>
      </c>
      <c r="J75" s="16">
        <v>0.6387032294334439</v>
      </c>
      <c r="K75" s="16">
        <v>0.7323433790781521</v>
      </c>
      <c r="L75" s="16">
        <v>1.40546488171649</v>
      </c>
      <c r="M75" s="16">
        <v>1.66847335283576</v>
      </c>
      <c r="N75" s="16">
        <v>1.6843343906681698</v>
      </c>
      <c r="O75" s="16">
        <v>2.31808630097928</v>
      </c>
    </row>
    <row r="76" spans="1:15" x14ac:dyDescent="0.25">
      <c r="A76" s="1" t="s">
        <v>90</v>
      </c>
      <c r="B76" s="2">
        <v>95.79</v>
      </c>
      <c r="C76" s="5">
        <v>30.98</v>
      </c>
      <c r="D76" s="5">
        <v>120.24</v>
      </c>
      <c r="E76" s="16">
        <v>-0.09809390980939099</v>
      </c>
      <c r="F76" s="16">
        <v>-0.16472918281236498</v>
      </c>
      <c r="G76" s="16">
        <v>0.39468008626887097</v>
      </c>
      <c r="H76" s="16">
        <v>-0.00195493363514765</v>
      </c>
      <c r="I76" s="16">
        <v>1.5887376567921</v>
      </c>
      <c r="J76" s="16">
        <v>1.45569620253165</v>
      </c>
      <c r="K76" s="16">
        <v>1.52829022093187</v>
      </c>
      <c r="L76" s="16">
        <v>5.0625</v>
      </c>
      <c r="M76" s="16">
        <v>5.41971012935716</v>
      </c>
      <c r="N76" s="16">
        <v>3.95150587034201</v>
      </c>
      <c r="O76" s="16">
        <v>5.04467538573588</v>
      </c>
    </row>
    <row r="77" spans="1:15" x14ac:dyDescent="0.25">
      <c r="A77" s="1" t="s">
        <v>91</v>
      </c>
      <c r="B77" s="2">
        <v>212.93</v>
      </c>
      <c r="C77" s="5">
        <v>119.11</v>
      </c>
      <c r="D77" s="5">
        <v>248.86</v>
      </c>
      <c r="E77" s="16">
        <v>-0.0345843188004819</v>
      </c>
      <c r="F77" s="16">
        <v>-0.08717299578059069</v>
      </c>
      <c r="G77" s="16">
        <v>0.0713083093988313</v>
      </c>
      <c r="H77" s="16">
        <v>-0.0261096605744125</v>
      </c>
      <c r="I77" s="16">
        <v>0.527932763613249</v>
      </c>
      <c r="J77" s="16">
        <v>1.08540582224793</v>
      </c>
      <c r="K77" s="16">
        <v>1.11756506047706</v>
      </c>
      <c r="L77" s="16">
        <v>1.44534870577597</v>
      </c>
      <c r="M77" s="16">
        <v>2.31583707927758</v>
      </c>
      <c r="N77" s="16">
        <v>3.18857696030978</v>
      </c>
      <c r="O77" s="16">
        <v>4.77403152745525</v>
      </c>
    </row>
    <row r="78" spans="1:15" x14ac:dyDescent="0.25">
      <c r="A78" s="1" t="s">
        <v>92</v>
      </c>
      <c r="B78" s="2">
        <v>91.6</v>
      </c>
      <c r="C78" s="5">
        <v>25.15</v>
      </c>
      <c r="D78" s="5">
        <v>95.72</v>
      </c>
      <c r="E78" s="16">
        <v>0.0478729707311293</v>
      </c>
      <c r="F78" s="16">
        <v>-0.0490375309173029</v>
      </c>
      <c r="G78" s="16">
        <v>0.166776619606808</v>
      </c>
      <c r="H78" s="16">
        <v>0.16004197822379598</v>
      </c>
      <c r="I78" s="16">
        <v>0.597651309846432</v>
      </c>
      <c r="J78" s="16">
        <v>0.479009867870881</v>
      </c>
      <c r="K78" s="16">
        <v>0.506264412722182</v>
      </c>
      <c r="L78" s="16">
        <v>0.995102871885495</v>
      </c>
      <c r="M78" s="16">
        <v>1.04473469379808</v>
      </c>
      <c r="N78" s="16">
        <v>3.42583909264643</v>
      </c>
      <c r="O78" s="16">
        <v>3.6523853787017204</v>
      </c>
    </row>
    <row r="79" spans="1:15" x14ac:dyDescent="0.25">
      <c r="A79" s="1" t="s">
        <v>93</v>
      </c>
      <c r="B79" s="2">
        <v>180.43</v>
      </c>
      <c r="C79" s="5">
        <v>57.88</v>
      </c>
      <c r="D79" s="5">
        <v>200.19</v>
      </c>
      <c r="E79" s="16">
        <v>0.0085038678882976</v>
      </c>
      <c r="F79" s="16">
        <v>-0.0224420336098702</v>
      </c>
      <c r="G79" s="16">
        <v>0.47955569864777803</v>
      </c>
      <c r="H79" s="16">
        <v>0.156027922772153</v>
      </c>
      <c r="I79" s="16">
        <v>0.802687064822987</v>
      </c>
      <c r="J79" s="16">
        <v>0.486254851228978</v>
      </c>
      <c r="K79" s="16">
        <v>0.5327019572512239</v>
      </c>
      <c r="L79" s="16">
        <v>1.3956731395803499</v>
      </c>
      <c r="M79" s="16">
        <v>1.4705405717819802</v>
      </c>
      <c r="N79" s="16">
        <v>5.61699064074874</v>
      </c>
      <c r="O79" s="16">
        <v>5.8237789083092695</v>
      </c>
    </row>
    <row r="80" spans="1:15" x14ac:dyDescent="0.25">
      <c r="A80" s="1" t="s">
        <v>94</v>
      </c>
      <c r="B80" s="2">
        <v>48.69</v>
      </c>
      <c r="C80" s="5">
        <v>16.96</v>
      </c>
      <c r="D80" s="5">
        <v>50.23</v>
      </c>
      <c r="E80" s="16">
        <v>0.024897163888287503</v>
      </c>
      <c r="F80" s="16">
        <v>-0.0378048780487805</v>
      </c>
      <c r="G80" s="16">
        <v>0.0614349775784753</v>
      </c>
      <c r="H80" s="16">
        <v>0.0978664192949907</v>
      </c>
      <c r="I80" s="16">
        <v>0.225472430753301</v>
      </c>
      <c r="J80" s="16">
        <v>0.57589880159787</v>
      </c>
      <c r="K80" s="16">
        <v>0.6400038314217931</v>
      </c>
      <c r="L80" s="16">
        <v>1.6241685144124198</v>
      </c>
      <c r="M80" s="16">
        <v>1.8085630119151</v>
      </c>
      <c r="N80" s="16">
        <v>5.63025210084034</v>
      </c>
      <c r="O80" s="16">
        <v>6.39991856791931</v>
      </c>
    </row>
    <row r="81" spans="1:15" x14ac:dyDescent="0.25">
      <c r="A81" s="1" t="s">
        <v>95</v>
      </c>
      <c r="B81" s="2">
        <v>167.66</v>
      </c>
      <c r="C81" s="5">
        <v>66.98</v>
      </c>
      <c r="D81" s="5">
        <v>195.82</v>
      </c>
      <c r="E81" s="16">
        <v>-0.0415809661459781</v>
      </c>
      <c r="F81" s="16">
        <v>-0.057405281285878296</v>
      </c>
      <c r="G81" s="16">
        <v>0.252888598212339</v>
      </c>
      <c r="H81" s="16">
        <v>0.12774725274725302</v>
      </c>
      <c r="I81" s="16">
        <v>0.95210597826087</v>
      </c>
      <c r="J81" s="16">
        <v>0.518228249383586</v>
      </c>
      <c r="K81" s="16">
        <v>0.59705742217624</v>
      </c>
      <c r="L81" s="16">
        <v>1.4276260208392</v>
      </c>
      <c r="M81" s="16">
        <v>1.6231891407265102</v>
      </c>
      <c r="N81" s="16">
        <v>4.3861293345829395</v>
      </c>
      <c r="O81" s="16">
        <v>4.94056108631808</v>
      </c>
    </row>
    <row r="82" spans="1:15" x14ac:dyDescent="0.25">
      <c r="A82" s="1" t="s">
        <v>96</v>
      </c>
      <c r="B82" s="2">
        <v>441.09</v>
      </c>
      <c r="C82" s="5">
        <v>249.8</v>
      </c>
      <c r="D82" s="5">
        <v>532.32</v>
      </c>
      <c r="E82" s="16">
        <v>-0.030295817013265197</v>
      </c>
      <c r="F82" s="16">
        <v>-0.08418148375229921</v>
      </c>
      <c r="G82" s="16">
        <v>0.07121342512908779</v>
      </c>
      <c r="H82" s="16">
        <v>-0.0379363648074198</v>
      </c>
      <c r="I82" s="16">
        <v>0.5172168613509399</v>
      </c>
      <c r="J82" s="16">
        <v>1.05658818669971</v>
      </c>
      <c r="K82" s="16">
        <v>1.07313858753571</v>
      </c>
      <c r="L82" s="16">
        <v>2.24364820846906</v>
      </c>
      <c r="M82" s="16">
        <v>2.29440039251811</v>
      </c>
      <c r="N82" s="16">
        <v>7.016279069767441</v>
      </c>
      <c r="O82" s="16">
        <v>7.354323516737989</v>
      </c>
    </row>
    <row r="83" spans="1:15" x14ac:dyDescent="0.25">
      <c r="A83" s="1" t="s">
        <v>97</v>
      </c>
      <c r="B83" s="2">
        <v>171.34</v>
      </c>
      <c r="C83" s="5">
        <v>64.87</v>
      </c>
      <c r="D83" s="5">
        <v>174.64</v>
      </c>
      <c r="E83" s="16">
        <v>-0.006629572629335861</v>
      </c>
      <c r="F83" s="16">
        <v>0.07818824285255381</v>
      </c>
      <c r="G83" s="16">
        <v>0.379418050304126</v>
      </c>
      <c r="H83" s="16">
        <v>0.131548782954622</v>
      </c>
      <c r="I83" s="16">
        <v>0.41334007074279905</v>
      </c>
      <c r="J83" s="16">
        <v>0.384653465346535</v>
      </c>
      <c r="K83" s="16">
        <v>0.427137855824705</v>
      </c>
      <c r="L83" s="16">
        <v>0.636310452418097</v>
      </c>
      <c r="M83" s="16">
        <v>0.712932866062891</v>
      </c>
      <c r="N83" s="16">
        <v>2.81929904415112</v>
      </c>
      <c r="O83" s="16">
        <v>3.10403130524434</v>
      </c>
    </row>
    <row r="84" spans="1:15" x14ac:dyDescent="0.25">
      <c r="A84" s="1" t="s">
        <v>98</v>
      </c>
      <c r="B84" s="2">
        <v>132.75</v>
      </c>
      <c r="C84" s="5">
        <v>25.39</v>
      </c>
      <c r="D84" s="5">
        <v>151.16</v>
      </c>
      <c r="E84" s="16">
        <v>-0.0484084880636605</v>
      </c>
      <c r="F84" s="16">
        <v>0.000542299349240781</v>
      </c>
      <c r="G84" s="16">
        <v>0.43707577612106396</v>
      </c>
      <c r="H84" s="16">
        <v>0.268165750196386</v>
      </c>
      <c r="I84" s="16">
        <v>1.39166666666667</v>
      </c>
      <c r="J84" s="16">
        <v>1.4432463110102198</v>
      </c>
      <c r="K84" s="16">
        <v>1.65855454831369</v>
      </c>
      <c r="L84" s="16">
        <v>1.2757709251101301</v>
      </c>
      <c r="M84" s="16">
        <v>1.6267260634329301</v>
      </c>
      <c r="N84" s="16">
        <v>2.5637417218542997</v>
      </c>
      <c r="O84" s="16">
        <v>3.5635897914207404</v>
      </c>
    </row>
    <row r="85" spans="1:15" x14ac:dyDescent="0.25">
      <c r="A85" s="1" t="s">
        <v>99</v>
      </c>
      <c r="B85" s="2">
        <v>54.34</v>
      </c>
      <c r="C85" s="5">
        <v>12.79</v>
      </c>
      <c r="D85" s="5">
        <v>62.94</v>
      </c>
      <c r="E85" s="16">
        <v>-0.0193008011653314</v>
      </c>
      <c r="F85" s="16">
        <v>0.022593506740079698</v>
      </c>
      <c r="G85" s="16">
        <v>1.22939691212385</v>
      </c>
      <c r="H85" s="16">
        <v>0.539736992567181</v>
      </c>
      <c r="I85" s="16">
        <v>2.30835380835381</v>
      </c>
      <c r="J85" s="16">
        <v>1.6273170731707298</v>
      </c>
      <c r="K85" s="16">
        <v>1.7684913608522899</v>
      </c>
      <c r="L85" s="16" t="s">
        <v>16</v>
      </c>
      <c r="M85" s="16" t="s">
        <v>16</v>
      </c>
      <c r="N85" s="16" t="s">
        <v>16</v>
      </c>
      <c r="O85" s="16" t="s">
        <v>16</v>
      </c>
    </row>
    <row r="86" spans="1:15" x14ac:dyDescent="0.25">
      <c r="A86" s="1" t="s">
        <v>100</v>
      </c>
      <c r="B86" s="2">
        <v>116.57</v>
      </c>
      <c r="C86" s="5">
        <v>41.89</v>
      </c>
      <c r="D86" s="5">
        <v>117.05</v>
      </c>
      <c r="E86" s="16">
        <v>0.0370774263904035</v>
      </c>
      <c r="F86" s="16">
        <v>0.09373202990224269</v>
      </c>
      <c r="G86" s="16">
        <v>0.684428044280443</v>
      </c>
      <c r="H86" s="16">
        <v>0.302442364756905</v>
      </c>
      <c r="I86" s="16">
        <v>0.34702549575070796</v>
      </c>
      <c r="J86" s="16">
        <v>-0.0180691791430046</v>
      </c>
      <c r="K86" s="16">
        <v>0.129591195804124</v>
      </c>
      <c r="L86" s="16">
        <v>0.661861074705111</v>
      </c>
      <c r="M86" s="16">
        <v>1.06170797717031</v>
      </c>
      <c r="N86" s="16">
        <v>2.2821397756686803</v>
      </c>
      <c r="O86" s="16">
        <v>3.68713036271407</v>
      </c>
    </row>
    <row r="87" spans="1:15" x14ac:dyDescent="0.25">
      <c r="A87" s="1" t="s">
        <v>101</v>
      </c>
      <c r="B87" s="2">
        <v>11.93</v>
      </c>
      <c r="C87" s="5">
        <v>5.56</v>
      </c>
      <c r="D87" s="5">
        <v>12.15</v>
      </c>
      <c r="E87" s="16">
        <v>0.0279965004374453</v>
      </c>
      <c r="F87" s="16">
        <v>0.0453736654804271</v>
      </c>
      <c r="G87" s="16">
        <v>0.06721162579473211</v>
      </c>
      <c r="H87" s="16">
        <v>-0.0016992353440951598</v>
      </c>
      <c r="I87" s="16">
        <v>0.323198198198198</v>
      </c>
      <c r="J87" s="16" t="s">
        <v>16</v>
      </c>
      <c r="K87" s="16" t="s">
        <v>16</v>
      </c>
      <c r="L87" s="16" t="s">
        <v>16</v>
      </c>
      <c r="M87" s="16" t="s">
        <v>16</v>
      </c>
      <c r="N87" s="16" t="s">
        <v>16</v>
      </c>
      <c r="O87" s="16" t="s">
        <v>16</v>
      </c>
    </row>
    <row r="88" spans="1:15" x14ac:dyDescent="0.25">
      <c r="A88" s="1" t="s">
        <v>102</v>
      </c>
      <c r="B88" s="2">
        <v>225.65</v>
      </c>
      <c r="C88" s="5">
        <v>77.95</v>
      </c>
      <c r="D88" s="5">
        <v>233.91</v>
      </c>
      <c r="E88" s="16">
        <v>-0.0101421675007751</v>
      </c>
      <c r="F88" s="16">
        <v>0.041181403149166095</v>
      </c>
      <c r="G88" s="16">
        <v>0.48900732844770095</v>
      </c>
      <c r="H88" s="16">
        <v>0.150105490660217</v>
      </c>
      <c r="I88" s="16">
        <v>1.04801612755429</v>
      </c>
      <c r="J88" s="16">
        <v>0.38725094655825204</v>
      </c>
      <c r="K88" s="16">
        <v>0.500909444482461</v>
      </c>
      <c r="L88" s="16">
        <v>1.52086623054365</v>
      </c>
      <c r="M88" s="16">
        <v>1.87670677671569</v>
      </c>
      <c r="N88" s="16">
        <v>2.59266998874779</v>
      </c>
      <c r="O88" s="16">
        <v>3.59187361939291</v>
      </c>
    </row>
    <row r="89" spans="1:15" x14ac:dyDescent="0.25">
      <c r="A89" s="1" t="s">
        <v>103</v>
      </c>
      <c r="B89" s="2">
        <v>73.39</v>
      </c>
      <c r="C89" s="5">
        <v>25.17</v>
      </c>
      <c r="D89" s="5">
        <v>73.63</v>
      </c>
      <c r="E89" s="16">
        <v>0.0874233128834356</v>
      </c>
      <c r="F89" s="16">
        <v>0.09599628999845419</v>
      </c>
      <c r="G89" s="16">
        <v>0.5997292418772561</v>
      </c>
      <c r="H89" s="16">
        <v>0.207836456558773</v>
      </c>
      <c r="I89" s="16">
        <v>0.905913978494624</v>
      </c>
      <c r="J89" s="16">
        <v>0.242769500438212</v>
      </c>
      <c r="K89" s="16">
        <v>0.336888083970035</v>
      </c>
      <c r="L89" s="16">
        <v>1.4690928086366</v>
      </c>
      <c r="M89" s="16">
        <v>1.75919099468263</v>
      </c>
      <c r="N89" s="16">
        <v>2.29767441860465</v>
      </c>
      <c r="O89" s="16">
        <v>3.16535154708418</v>
      </c>
    </row>
    <row r="90" spans="1:15" x14ac:dyDescent="0.25">
      <c r="A90" s="1" t="s">
        <v>104</v>
      </c>
      <c r="B90" s="2">
        <v>57.81</v>
      </c>
      <c r="C90" s="5">
        <v>25.96</v>
      </c>
      <c r="D90" s="5">
        <v>58.72</v>
      </c>
      <c r="E90" s="16">
        <v>0.0732261116367077</v>
      </c>
      <c r="F90" s="16">
        <v>0.142396777442095</v>
      </c>
      <c r="G90" s="16">
        <v>0.67167698202181</v>
      </c>
      <c r="H90" s="16">
        <v>0.21742863275381002</v>
      </c>
      <c r="I90" s="16">
        <v>0.509313464608834</v>
      </c>
      <c r="J90" s="16">
        <v>-0.0164730362406797</v>
      </c>
      <c r="K90" s="16">
        <v>0.11451603502792701</v>
      </c>
      <c r="L90" s="16">
        <v>0.38240311966853496</v>
      </c>
      <c r="M90" s="16">
        <v>0.654596719043937</v>
      </c>
      <c r="N90" s="16">
        <v>2.37618947137218</v>
      </c>
      <c r="O90" s="16">
        <v>3.27142546368462</v>
      </c>
    </row>
    <row r="91" spans="1:15" x14ac:dyDescent="0.25">
      <c r="A91" s="1" t="s">
        <v>105</v>
      </c>
      <c r="B91" s="2">
        <v>93.65</v>
      </c>
      <c r="C91" s="5">
        <v>45.36</v>
      </c>
      <c r="D91" s="5">
        <v>94.77</v>
      </c>
      <c r="E91" s="16">
        <v>0.0243710691823899</v>
      </c>
      <c r="F91" s="16">
        <v>0.0625582479030755</v>
      </c>
      <c r="G91" s="16">
        <v>0.714473684210526</v>
      </c>
      <c r="H91" s="16">
        <v>0.19042025580788302</v>
      </c>
      <c r="I91" s="16">
        <v>0.461933002083667</v>
      </c>
      <c r="J91" s="16">
        <v>0.049597238204833104</v>
      </c>
      <c r="K91" s="16">
        <v>0.159174830854995</v>
      </c>
      <c r="L91" s="16">
        <v>0.371372725905879</v>
      </c>
      <c r="M91" s="16">
        <v>0.592722559681256</v>
      </c>
      <c r="N91" s="16">
        <v>0.899021444930252</v>
      </c>
      <c r="O91" s="16">
        <v>1.62099359240946</v>
      </c>
    </row>
    <row r="92" spans="1:15" x14ac:dyDescent="0.25">
      <c r="A92" s="1" t="s">
        <v>106</v>
      </c>
      <c r="B92" s="2">
        <v>43.2</v>
      </c>
      <c r="C92" s="5">
        <v>16.86</v>
      </c>
      <c r="D92" s="5">
        <v>43.89</v>
      </c>
      <c r="E92" s="16">
        <v>0.0872137895549267</v>
      </c>
      <c r="F92" s="16">
        <v>0.1254327563249</v>
      </c>
      <c r="G92" s="16">
        <v>0.7982978723404259</v>
      </c>
      <c r="H92" s="16">
        <v>0.31283007145076097</v>
      </c>
      <c r="I92" s="16">
        <v>0.7137064071370639</v>
      </c>
      <c r="J92" s="16">
        <v>-0.035159817351598205</v>
      </c>
      <c r="K92" s="16">
        <v>0.07207240572408051</v>
      </c>
      <c r="L92" s="16">
        <v>0.518505210204815</v>
      </c>
      <c r="M92" s="16">
        <v>0.7662031384399199</v>
      </c>
      <c r="N92" s="16">
        <v>1.3781654473832299</v>
      </c>
      <c r="O92" s="16">
        <v>1.8916474573244901</v>
      </c>
    </row>
    <row r="93" spans="1:15" x14ac:dyDescent="0.25">
      <c r="A93" s="1" t="s">
        <v>107</v>
      </c>
      <c r="B93" s="2">
        <v>85.58</v>
      </c>
      <c r="C93" s="5">
        <v>51.65</v>
      </c>
      <c r="D93" s="5">
        <v>86.25</v>
      </c>
      <c r="E93" s="16">
        <v>0.0840938722294654</v>
      </c>
      <c r="F93" s="16">
        <v>0.131754457601742</v>
      </c>
      <c r="G93" s="16">
        <v>0.34416424183640504</v>
      </c>
      <c r="H93" s="16">
        <v>0.19554277498202702</v>
      </c>
      <c r="I93" s="16">
        <v>0.324888463989802</v>
      </c>
      <c r="J93" s="16">
        <v>0.150705784666482</v>
      </c>
      <c r="K93" s="16">
        <v>0.260488775712819</v>
      </c>
      <c r="L93" s="16">
        <v>0.8170891608391609</v>
      </c>
      <c r="M93" s="16">
        <v>1.1136601710734</v>
      </c>
      <c r="N93" s="16">
        <v>1.40735379270411</v>
      </c>
      <c r="O93" s="16">
        <v>2.38667746278136</v>
      </c>
    </row>
    <row r="94" spans="1:15" x14ac:dyDescent="0.25">
      <c r="A94" s="1" t="s">
        <v>108</v>
      </c>
      <c r="B94" s="2">
        <v>106.25</v>
      </c>
      <c r="C94" s="5">
        <v>44.93</v>
      </c>
      <c r="D94" s="5">
        <v>108.39</v>
      </c>
      <c r="E94" s="16">
        <v>0.0548109621924385</v>
      </c>
      <c r="F94" s="16">
        <v>0.209681119522826</v>
      </c>
      <c r="G94" s="16">
        <v>0.337645865043125</v>
      </c>
      <c r="H94" s="16">
        <v>0.207050474991416</v>
      </c>
      <c r="I94" s="16">
        <v>0.162734288864388</v>
      </c>
      <c r="J94" s="16">
        <v>0.36889927310488096</v>
      </c>
      <c r="K94" s="16">
        <v>0.488071884686499</v>
      </c>
      <c r="L94" s="16">
        <v>0.648070010939209</v>
      </c>
      <c r="M94" s="16">
        <v>0.90341147968129</v>
      </c>
      <c r="N94" s="16">
        <v>2.14994026284349</v>
      </c>
      <c r="O94" s="16">
        <v>3.4894080354452304</v>
      </c>
    </row>
    <row r="95" spans="1:15" x14ac:dyDescent="0.25">
      <c r="A95" s="1" t="s">
        <v>109</v>
      </c>
      <c r="B95" s="2">
        <v>70.66</v>
      </c>
      <c r="C95" s="5">
        <v>23.13</v>
      </c>
      <c r="D95" s="5">
        <v>73.73</v>
      </c>
      <c r="E95" s="16">
        <v>-0.00600428877769836</v>
      </c>
      <c r="F95" s="16">
        <v>0.10610881323576199</v>
      </c>
      <c r="G95" s="16">
        <v>0.751385390428212</v>
      </c>
      <c r="H95" s="16">
        <v>0.244718940207662</v>
      </c>
      <c r="I95" s="16">
        <v>0.9319255348707971</v>
      </c>
      <c r="J95" s="16">
        <v>-0.319733881224929</v>
      </c>
      <c r="K95" s="16">
        <v>-0.228823462052493</v>
      </c>
      <c r="L95" s="16">
        <v>0.927106430155211</v>
      </c>
      <c r="M95" s="16">
        <v>1.25970631423703</v>
      </c>
      <c r="N95" s="16">
        <v>0.776443536024527</v>
      </c>
      <c r="O95" s="16">
        <v>1.26459669426043</v>
      </c>
    </row>
    <row r="96" spans="1:15" x14ac:dyDescent="0.25">
      <c r="A96" s="1" t="s">
        <v>110</v>
      </c>
      <c r="B96" s="2">
        <v>24.16</v>
      </c>
      <c r="C96" s="5">
        <v>14.34</v>
      </c>
      <c r="D96" s="5">
        <v>24.88</v>
      </c>
      <c r="E96" s="16">
        <v>0.10249307479224401</v>
      </c>
      <c r="F96" s="16">
        <v>0.146974063400576</v>
      </c>
      <c r="G96" s="16">
        <v>0.376368876080692</v>
      </c>
      <c r="H96" s="16">
        <v>0.224615384615385</v>
      </c>
      <c r="I96" s="16">
        <v>0.414691943127962</v>
      </c>
      <c r="J96" s="16">
        <v>-0.015663643858202802</v>
      </c>
      <c r="K96" s="16">
        <v>0.0863993506737179</v>
      </c>
      <c r="L96" s="16">
        <v>0.463235294117647</v>
      </c>
      <c r="M96" s="16">
        <v>0.697396459210211</v>
      </c>
      <c r="N96" s="16">
        <v>1.80611045828437</v>
      </c>
      <c r="O96" s="16">
        <v>2.7950271882652498</v>
      </c>
    </row>
    <row r="97" spans="1:15" x14ac:dyDescent="0.25">
      <c r="A97" s="1" t="s">
        <v>111</v>
      </c>
      <c r="B97" s="2">
        <v>99.61</v>
      </c>
      <c r="C97" s="5">
        <v>22.56</v>
      </c>
      <c r="D97" s="5">
        <v>100.92</v>
      </c>
      <c r="E97" s="16">
        <v>0.010254816656308301</v>
      </c>
      <c r="F97" s="16">
        <v>0.0525577379667602</v>
      </c>
      <c r="G97" s="16">
        <v>0.771984011627907</v>
      </c>
      <c r="H97" s="16">
        <v>0.0773224345520822</v>
      </c>
      <c r="I97" s="16">
        <v>0.781044558071585</v>
      </c>
      <c r="J97" s="16">
        <v>0.243687834736037</v>
      </c>
      <c r="K97" s="16">
        <v>0.337561313621808</v>
      </c>
      <c r="L97" s="16">
        <v>1.031875</v>
      </c>
      <c r="M97" s="16">
        <v>1.27585816828284</v>
      </c>
      <c r="N97" s="16">
        <v>3.45545911375057</v>
      </c>
      <c r="O97" s="16">
        <v>4.38857489615642</v>
      </c>
    </row>
    <row r="98" spans="1:15" x14ac:dyDescent="0.25">
      <c r="A98" s="1" t="s">
        <v>112</v>
      </c>
      <c r="B98" s="2">
        <v>73.07</v>
      </c>
      <c r="C98" s="5">
        <v>21.43</v>
      </c>
      <c r="D98" s="5">
        <v>75.61</v>
      </c>
      <c r="E98" s="16">
        <v>0</v>
      </c>
      <c r="F98" s="16">
        <v>0.0251122334455667</v>
      </c>
      <c r="G98" s="16">
        <v>0.898908523908524</v>
      </c>
      <c r="H98" s="16">
        <v>0.0756661268953332</v>
      </c>
      <c r="I98" s="16">
        <v>1.18054312145628</v>
      </c>
      <c r="J98" s="16">
        <v>0.269457956914524</v>
      </c>
      <c r="K98" s="16">
        <v>0.485242418312073</v>
      </c>
      <c r="L98" s="16">
        <v>1.37935525887333</v>
      </c>
      <c r="M98" s="16">
        <v>1.93239785547689</v>
      </c>
      <c r="N98" s="16">
        <v>1.3711056488030702</v>
      </c>
      <c r="O98" s="16">
        <v>2.32738317501662</v>
      </c>
    </row>
    <row r="99" spans="1:15" x14ac:dyDescent="0.25">
      <c r="A99" s="1" t="s">
        <v>113</v>
      </c>
      <c r="B99" s="2">
        <v>75.74</v>
      </c>
      <c r="C99" s="5">
        <v>21.91</v>
      </c>
      <c r="D99" s="5">
        <v>77.6</v>
      </c>
      <c r="E99" s="16">
        <v>0.022705512241827402</v>
      </c>
      <c r="F99" s="16">
        <v>0.123178608983025</v>
      </c>
      <c r="G99" s="16">
        <v>1.11334087054833</v>
      </c>
      <c r="H99" s="16">
        <v>0.474462630644843</v>
      </c>
      <c r="I99" s="16">
        <v>1.3041602465331301</v>
      </c>
      <c r="J99" s="16">
        <v>0.09746073682665489</v>
      </c>
      <c r="K99" s="16">
        <v>0.173734248102032</v>
      </c>
      <c r="L99" s="16">
        <v>1.39878087905037</v>
      </c>
      <c r="M99" s="16">
        <v>1.6524787698549201</v>
      </c>
      <c r="N99" s="16">
        <v>2.19940094137783</v>
      </c>
      <c r="O99" s="16">
        <v>2.88751933668072</v>
      </c>
    </row>
    <row r="100" spans="1:15" x14ac:dyDescent="0.25">
      <c r="A100" s="1" t="s">
        <v>114</v>
      </c>
      <c r="B100" s="2">
        <v>29.9</v>
      </c>
      <c r="C100" s="5">
        <v>14.24</v>
      </c>
      <c r="D100" s="5">
        <v>30.07</v>
      </c>
      <c r="E100" s="16">
        <v>0.10830188679245299</v>
      </c>
      <c r="F100" s="16">
        <v>0.21263418662262598</v>
      </c>
      <c r="G100" s="16">
        <v>0.474397590361446</v>
      </c>
      <c r="H100" s="16">
        <v>0.255664814023087</v>
      </c>
      <c r="I100" s="16">
        <v>0.45396039603960403</v>
      </c>
      <c r="J100" s="16">
        <v>-0.0586538461538461</v>
      </c>
      <c r="K100" s="16">
        <v>0.0330853065811965</v>
      </c>
      <c r="L100" s="16">
        <v>0.65185601799775</v>
      </c>
      <c r="M100" s="16">
        <v>0.927001189598648</v>
      </c>
      <c r="N100" s="16">
        <v>1.00341064120055</v>
      </c>
      <c r="O100" s="16">
        <v>1.80502435264788</v>
      </c>
    </row>
    <row r="101" spans="1:15" x14ac:dyDescent="0.25">
      <c r="A101" s="1" t="s">
        <v>115</v>
      </c>
      <c r="B101" s="2">
        <v>54.71</v>
      </c>
      <c r="C101" s="5">
        <v>18.48</v>
      </c>
      <c r="D101" s="5">
        <v>55.87</v>
      </c>
      <c r="E101" s="16">
        <v>0.0544573643410853</v>
      </c>
      <c r="F101" s="16">
        <v>0.0830015923566879</v>
      </c>
      <c r="G101" s="16">
        <v>0.37816616008105397</v>
      </c>
      <c r="H101" s="16">
        <v>0.110861576153532</v>
      </c>
      <c r="I101" s="16">
        <v>0.167095667095667</v>
      </c>
      <c r="J101" s="16">
        <v>-0.03064314983075</v>
      </c>
      <c r="K101" s="16">
        <v>0.045384028368183</v>
      </c>
      <c r="L101" s="16">
        <v>0.259199259430687</v>
      </c>
      <c r="M101" s="16">
        <v>0.40984254040124496</v>
      </c>
      <c r="N101" s="16">
        <v>0.927382217499114</v>
      </c>
      <c r="O101" s="16">
        <v>1.36830229970868</v>
      </c>
    </row>
    <row r="102" spans="1:15" x14ac:dyDescent="0.25">
      <c r="A102" s="1" t="s">
        <v>116</v>
      </c>
      <c r="B102" s="2">
        <v>41.16</v>
      </c>
      <c r="C102" s="5">
        <v>15.94</v>
      </c>
      <c r="D102" s="5">
        <v>41.72</v>
      </c>
      <c r="E102" s="16">
        <v>0.0904671887658655</v>
      </c>
      <c r="F102" s="16">
        <v>0.17417854027333501</v>
      </c>
      <c r="G102" s="16">
        <v>0.372069317023445</v>
      </c>
      <c r="H102" s="16">
        <v>0.17179338363319802</v>
      </c>
      <c r="I102" s="16">
        <v>0.485104817947775</v>
      </c>
      <c r="J102" s="16">
        <v>0.020470053070507997</v>
      </c>
      <c r="K102" s="16">
        <v>0.132721483681863</v>
      </c>
      <c r="L102" s="16">
        <v>0.130142737195634</v>
      </c>
      <c r="M102" s="16">
        <v>0.32364148706755796</v>
      </c>
      <c r="N102" s="16">
        <v>0.269013199245757</v>
      </c>
      <c r="O102" s="16">
        <v>0.728623287590842</v>
      </c>
    </row>
    <row r="103" spans="1:15" x14ac:dyDescent="0.25">
      <c r="A103" s="1" t="s">
        <v>117</v>
      </c>
      <c r="B103" s="2">
        <v>28.6</v>
      </c>
      <c r="C103" s="5">
        <v>11.95</v>
      </c>
      <c r="D103" s="5">
        <v>29.49</v>
      </c>
      <c r="E103" s="16">
        <v>-0.00540345821325648</v>
      </c>
      <c r="F103" s="16">
        <v>-0.0373082287308229</v>
      </c>
      <c r="G103" s="16">
        <v>0.209903593339176</v>
      </c>
      <c r="H103" s="16">
        <v>0.0982498011137629</v>
      </c>
      <c r="I103" s="16">
        <v>0.7408575031525849</v>
      </c>
      <c r="J103" s="16">
        <v>-0.151766513056836</v>
      </c>
      <c r="K103" s="16">
        <v>-0.07529068569272089</v>
      </c>
      <c r="L103" s="16">
        <v>1.3143336127409901</v>
      </c>
      <c r="M103" s="16">
        <v>1.6588890426301899</v>
      </c>
      <c r="N103" s="16">
        <v>0.62125660598943</v>
      </c>
      <c r="O103" s="16">
        <v>1.1299021224377999</v>
      </c>
    </row>
    <row r="104" spans="1:15" x14ac:dyDescent="0.25">
      <c r="A104" s="1" t="s">
        <v>118</v>
      </c>
      <c r="B104" s="2">
        <v>59.73</v>
      </c>
      <c r="C104" s="5">
        <v>50.81</v>
      </c>
      <c r="D104" s="5">
        <v>70.93</v>
      </c>
      <c r="E104" s="16">
        <v>0.0307531015201817</v>
      </c>
      <c r="F104" s="16">
        <v>0.0234212352532963</v>
      </c>
      <c r="G104" s="16">
        <v>-0.113332331279122</v>
      </c>
      <c r="H104" s="16">
        <v>-0.0520649204563715</v>
      </c>
      <c r="I104" s="16">
        <v>-0.0547989104310207</v>
      </c>
      <c r="J104" s="16">
        <v>-0.16028469750889698</v>
      </c>
      <c r="K104" s="16">
        <v>-0.063806554138961</v>
      </c>
      <c r="L104" s="16">
        <v>-0.21555851063829798</v>
      </c>
      <c r="M104" s="16">
        <v>-0.0727250181791107</v>
      </c>
      <c r="N104" s="16">
        <v>0.0744990892531876</v>
      </c>
      <c r="O104" s="16">
        <v>0.479808967483863</v>
      </c>
    </row>
    <row r="105" spans="1:15" x14ac:dyDescent="0.25">
      <c r="A105" s="1" t="s">
        <v>119</v>
      </c>
      <c r="B105" s="2">
        <v>134.44</v>
      </c>
      <c r="C105" s="5">
        <v>107.28</v>
      </c>
      <c r="D105" s="5">
        <v>156.46</v>
      </c>
      <c r="E105" s="16">
        <v>0.0247812282196236</v>
      </c>
      <c r="F105" s="16">
        <v>-0.00075511591029223</v>
      </c>
      <c r="G105" s="16">
        <v>-0.126246285902938</v>
      </c>
      <c r="H105" s="16">
        <v>-0.0185418675368983</v>
      </c>
      <c r="I105" s="16">
        <v>-0.0636144919332012</v>
      </c>
      <c r="J105" s="16">
        <v>0.18215115240307297</v>
      </c>
      <c r="K105" s="16">
        <v>0.302762243174661</v>
      </c>
      <c r="L105" s="16">
        <v>0.002727892702887</v>
      </c>
      <c r="M105" s="16">
        <v>0.17582865506095602</v>
      </c>
      <c r="N105" s="16">
        <v>1.04370656370656</v>
      </c>
      <c r="O105" s="16">
        <v>1.9653305257614</v>
      </c>
    </row>
    <row r="106" spans="1:15" x14ac:dyDescent="0.25">
      <c r="A106" s="1" t="s">
        <v>120</v>
      </c>
      <c r="B106" s="2">
        <v>42.2</v>
      </c>
      <c r="C106" s="5">
        <v>19.78</v>
      </c>
      <c r="D106" s="5">
        <v>46.43</v>
      </c>
      <c r="E106" s="16">
        <v>0.0132645541635962</v>
      </c>
      <c r="F106" s="16">
        <v>0.011525257479156401</v>
      </c>
      <c r="G106" s="16">
        <v>0.296354494028913</v>
      </c>
      <c r="H106" s="16">
        <v>-0.024822695035461</v>
      </c>
      <c r="I106" s="16">
        <v>0.377755511022044</v>
      </c>
      <c r="J106" s="16">
        <v>-0.264312466559658</v>
      </c>
      <c r="K106" s="16">
        <v>-0.138508687181405</v>
      </c>
      <c r="L106" s="16">
        <v>0.09445476253648181</v>
      </c>
      <c r="M106" s="16">
        <v>0.456288939902851</v>
      </c>
      <c r="N106" s="16">
        <v>-0.0486623616236162</v>
      </c>
      <c r="O106" s="16">
        <v>0.5464228183233361</v>
      </c>
    </row>
    <row r="107" spans="1:15" x14ac:dyDescent="0.25">
      <c r="A107" s="1" t="s">
        <v>121</v>
      </c>
      <c r="B107" s="2">
        <v>65.73</v>
      </c>
      <c r="C107" s="5">
        <v>32.1</v>
      </c>
      <c r="D107" s="5">
        <v>65.98</v>
      </c>
      <c r="E107" s="16">
        <v>0.07832027995334111</v>
      </c>
      <c r="F107" s="16">
        <v>0.16910569105691098</v>
      </c>
      <c r="G107" s="16">
        <v>0.446356727760393</v>
      </c>
      <c r="H107" s="16">
        <v>0.239417736065888</v>
      </c>
      <c r="I107" s="16">
        <v>0.597383362132807</v>
      </c>
      <c r="J107" s="16">
        <v>0.381806534272902</v>
      </c>
      <c r="K107" s="16">
        <v>0.611202606839824</v>
      </c>
      <c r="L107" s="16">
        <v>0.19656065088757402</v>
      </c>
      <c r="M107" s="16">
        <v>0.5255684094741899</v>
      </c>
      <c r="N107" s="16">
        <v>0.608901044256589</v>
      </c>
      <c r="O107" s="16">
        <v>1.68919495798952</v>
      </c>
    </row>
    <row r="108" spans="1:15" x14ac:dyDescent="0.25">
      <c r="A108" s="1" t="s">
        <v>122</v>
      </c>
      <c r="B108" s="2">
        <v>89.41</v>
      </c>
      <c r="C108" s="5">
        <v>41.3</v>
      </c>
      <c r="D108" s="5">
        <v>89.58</v>
      </c>
      <c r="E108" s="16">
        <v>-0.00104748603351955</v>
      </c>
      <c r="F108" s="16">
        <v>-0.007630939993062779</v>
      </c>
      <c r="G108" s="16">
        <v>0.329666924864446</v>
      </c>
      <c r="H108" s="16">
        <v>0.0170636331318877</v>
      </c>
      <c r="I108" s="16">
        <v>0.601604777010636</v>
      </c>
      <c r="J108" s="16">
        <v>-0.08104925053533191</v>
      </c>
      <c r="K108" s="16">
        <v>0.143624277117645</v>
      </c>
      <c r="L108" s="16">
        <v>0.19958071278826</v>
      </c>
      <c r="M108" s="16">
        <v>0.562313579912012</v>
      </c>
      <c r="N108" s="16">
        <v>0.332350201800683</v>
      </c>
      <c r="O108" s="16">
        <v>0.9641507516605481</v>
      </c>
    </row>
    <row r="109" spans="1:15" x14ac:dyDescent="0.25">
      <c r="A109" s="1" t="s">
        <v>123</v>
      </c>
      <c r="B109" s="2">
        <v>57.65</v>
      </c>
      <c r="C109" s="5">
        <v>32.16</v>
      </c>
      <c r="D109" s="5">
        <v>60.99</v>
      </c>
      <c r="E109" s="16">
        <v>0.020205600850762104</v>
      </c>
      <c r="F109" s="16">
        <v>0.014273127753304</v>
      </c>
      <c r="G109" s="16">
        <v>0.36689622417477996</v>
      </c>
      <c r="H109" s="16">
        <v>0.0404916847433116</v>
      </c>
      <c r="I109" s="16">
        <v>0.10862865947611701</v>
      </c>
      <c r="J109" s="16">
        <v>-0.284968944099379</v>
      </c>
      <c r="K109" s="16">
        <v>-0.21899941708657</v>
      </c>
      <c r="L109" s="16">
        <v>-0.036975071105906004</v>
      </c>
      <c r="M109" s="16">
        <v>0.0914042813612849</v>
      </c>
      <c r="N109" s="16">
        <v>2.06496272630458</v>
      </c>
      <c r="O109" s="16">
        <v>2.84062081992509</v>
      </c>
    </row>
    <row r="110" spans="1:15" x14ac:dyDescent="0.25">
      <c r="A110" s="1" t="s">
        <v>124</v>
      </c>
      <c r="B110" s="2">
        <v>51.24</v>
      </c>
      <c r="C110" s="5">
        <v>11.91</v>
      </c>
      <c r="D110" s="5">
        <v>63.37</v>
      </c>
      <c r="E110" s="16">
        <v>-0.00212930700735579</v>
      </c>
      <c r="F110" s="16">
        <v>-0.163692407527579</v>
      </c>
      <c r="G110" s="16">
        <v>0.0359726688102894</v>
      </c>
      <c r="H110" s="16">
        <v>-0.0563792787845506</v>
      </c>
      <c r="I110" s="16">
        <v>1.2143470790378</v>
      </c>
      <c r="J110" s="16">
        <v>-0.287688268619594</v>
      </c>
      <c r="K110" s="16">
        <v>-0.217386407417267</v>
      </c>
      <c r="L110" s="16">
        <v>0.527860106698281</v>
      </c>
      <c r="M110" s="16">
        <v>0.769523930624636</v>
      </c>
      <c r="N110" s="16">
        <v>0.63339670468948</v>
      </c>
      <c r="O110" s="16">
        <v>1.1298335864306701</v>
      </c>
    </row>
    <row r="111" spans="1:15" x14ac:dyDescent="0.25">
      <c r="A111" s="1" t="s">
        <v>125</v>
      </c>
      <c r="B111" s="2">
        <v>50.95</v>
      </c>
      <c r="C111" s="5">
        <v>10.8</v>
      </c>
      <c r="D111" s="5">
        <v>51.22</v>
      </c>
      <c r="E111" s="16">
        <v>0.0373213904883771</v>
      </c>
      <c r="F111" s="16">
        <v>0.12177121771217699</v>
      </c>
      <c r="G111" s="16">
        <v>0.836858006042296</v>
      </c>
      <c r="H111" s="16">
        <v>0.267326732673267</v>
      </c>
      <c r="I111" s="16">
        <v>0.276640419947507</v>
      </c>
      <c r="J111" s="16">
        <v>-0.151282498691328</v>
      </c>
      <c r="K111" s="16">
        <v>0.0597990455093088</v>
      </c>
      <c r="L111" s="16">
        <v>0.837551945598791</v>
      </c>
      <c r="M111" s="16">
        <v>1.55035316348269</v>
      </c>
      <c r="N111" s="16">
        <v>0.488599846977812</v>
      </c>
      <c r="O111" s="16">
        <v>1.88567677968981</v>
      </c>
    </row>
    <row r="112" spans="1:15" x14ac:dyDescent="0.25">
      <c r="A112" s="1" t="s">
        <v>126</v>
      </c>
      <c r="B112" s="2">
        <v>43.55</v>
      </c>
      <c r="C112" s="5">
        <v>13.54</v>
      </c>
      <c r="D112" s="5">
        <v>44.88</v>
      </c>
      <c r="E112" s="16">
        <v>0.0805053257369334</v>
      </c>
      <c r="F112" s="16">
        <v>0.132104853361017</v>
      </c>
      <c r="G112" s="16">
        <v>0.966636609558161</v>
      </c>
      <c r="H112" s="16">
        <v>0.39494723377038704</v>
      </c>
      <c r="I112" s="16">
        <v>1.0546396608572801</v>
      </c>
      <c r="J112" s="16">
        <v>-0.177601809954751</v>
      </c>
      <c r="K112" s="16">
        <v>-0.0872495688430624</v>
      </c>
      <c r="L112" s="16">
        <v>0.0510843373493976</v>
      </c>
      <c r="M112" s="16">
        <v>0.202400047936333</v>
      </c>
      <c r="N112" s="16">
        <v>2.94305084745763</v>
      </c>
      <c r="O112" s="16">
        <v>3.87179341445585</v>
      </c>
    </row>
    <row r="113" spans="1:15" x14ac:dyDescent="0.25">
      <c r="A113" s="1" t="s">
        <v>127</v>
      </c>
      <c r="B113" s="2">
        <v>94.7</v>
      </c>
      <c r="C113" s="5">
        <v>46.31</v>
      </c>
      <c r="D113" s="5">
        <v>99.25</v>
      </c>
      <c r="E113" s="16">
        <v>0.0261558497937921</v>
      </c>
      <c r="F113" s="16">
        <v>0.0402684563758389</v>
      </c>
      <c r="G113" s="16">
        <v>0.247690683557667</v>
      </c>
      <c r="H113" s="16">
        <v>0.014702725906847</v>
      </c>
      <c r="I113" s="16">
        <v>0.30485785260833603</v>
      </c>
      <c r="J113" s="16">
        <v>0.42137702946482297</v>
      </c>
      <c r="K113" s="16">
        <v>0.564631109835427</v>
      </c>
      <c r="L113" s="16">
        <v>0.814082885648504</v>
      </c>
      <c r="M113" s="16">
        <v>1.1266338290773101</v>
      </c>
      <c r="N113" s="16">
        <v>1.8006516587677701</v>
      </c>
      <c r="O113" s="16">
        <v>2.9478376178473003</v>
      </c>
    </row>
    <row r="114" spans="1:15" x14ac:dyDescent="0.25">
      <c r="A114" s="1" t="s">
        <v>128</v>
      </c>
      <c r="B114" s="2">
        <v>35.42</v>
      </c>
      <c r="C114" s="5">
        <v>20.49</v>
      </c>
      <c r="D114" s="5">
        <v>56.58</v>
      </c>
      <c r="E114" s="16">
        <v>0.0343283582089552</v>
      </c>
      <c r="F114" s="16">
        <v>-0.0128205128205128</v>
      </c>
      <c r="G114" s="16">
        <v>0.148111332007952</v>
      </c>
      <c r="H114" s="16">
        <v>0.0807860262008734</v>
      </c>
      <c r="I114" s="16">
        <v>0.266447368421053</v>
      </c>
      <c r="J114" s="16">
        <v>-0.258823529411765</v>
      </c>
      <c r="K114" s="16">
        <v>-0.163879492998627</v>
      </c>
      <c r="L114" s="16">
        <v>1.01453488372093</v>
      </c>
      <c r="M114" s="16">
        <v>1.4114673178438302</v>
      </c>
      <c r="N114" s="16">
        <v>1.27960526315789</v>
      </c>
      <c r="O114" s="16">
        <v>2.77157317425426</v>
      </c>
    </row>
    <row r="115" spans="1:15" x14ac:dyDescent="0.25">
      <c r="A115" s="1" t="s">
        <v>129</v>
      </c>
      <c r="B115" s="2">
        <v>133.39</v>
      </c>
      <c r="C115" s="5">
        <v>36.45</v>
      </c>
      <c r="D115" s="5">
        <v>137.68</v>
      </c>
      <c r="E115" s="16">
        <v>0.0885344617137277</v>
      </c>
      <c r="F115" s="16">
        <v>0.0991783073130649</v>
      </c>
      <c r="G115" s="16">
        <v>0.42414564037048896</v>
      </c>
      <c r="H115" s="16">
        <v>0.403967254408061</v>
      </c>
      <c r="I115" s="16">
        <v>0.822231303637107</v>
      </c>
      <c r="J115" s="16">
        <v>0.0899535565876314</v>
      </c>
      <c r="K115" s="16">
        <v>0.17682993017890902</v>
      </c>
      <c r="L115" s="16">
        <v>0.395181476846058</v>
      </c>
      <c r="M115" s="16">
        <v>0.581114248220215</v>
      </c>
      <c r="N115" s="16">
        <v>2.2948275862069</v>
      </c>
      <c r="O115" s="16">
        <v>3.05960334468384</v>
      </c>
    </row>
    <row r="116" spans="1:15" x14ac:dyDescent="0.25">
      <c r="A116" s="1" t="s">
        <v>130</v>
      </c>
      <c r="B116" s="2">
        <v>76.51</v>
      </c>
      <c r="C116" s="5">
        <v>31.64</v>
      </c>
      <c r="D116" s="5">
        <v>83.12</v>
      </c>
      <c r="E116" s="16">
        <v>-0.010436799381523</v>
      </c>
      <c r="F116" s="16">
        <v>0.0638592602853581</v>
      </c>
      <c r="G116" s="16">
        <v>0.465369204350315</v>
      </c>
      <c r="H116" s="16">
        <v>0.229193341869398</v>
      </c>
      <c r="I116" s="16">
        <v>0.719274680993956</v>
      </c>
      <c r="J116" s="16">
        <v>0.26921170054536403</v>
      </c>
      <c r="K116" s="16">
        <v>0.351262555328401</v>
      </c>
      <c r="L116" s="16">
        <v>0.8497109826589591</v>
      </c>
      <c r="M116" s="16">
        <v>1.05183723542698</v>
      </c>
      <c r="N116" s="16">
        <v>1.4528904503353601</v>
      </c>
      <c r="O116" s="16">
        <v>1.97995161396145</v>
      </c>
    </row>
    <row r="117" spans="1:15" x14ac:dyDescent="0.25">
      <c r="A117" s="1" t="s">
        <v>131</v>
      </c>
      <c r="B117" s="2">
        <v>84.21</v>
      </c>
      <c r="C117" s="5">
        <v>62.46</v>
      </c>
      <c r="D117" s="5">
        <v>86.87</v>
      </c>
      <c r="E117" s="16">
        <v>0.0170093000489476</v>
      </c>
      <c r="F117" s="16">
        <v>0.0448830776967563</v>
      </c>
      <c r="G117" s="16">
        <v>0.182050917365951</v>
      </c>
      <c r="H117" s="16">
        <v>0.0668806161745828</v>
      </c>
      <c r="I117" s="16">
        <v>0.11020571733903299</v>
      </c>
      <c r="J117" s="16">
        <v>0.08286644951140071</v>
      </c>
      <c r="K117" s="16">
        <v>0.22082182845619103</v>
      </c>
      <c r="L117" s="16">
        <v>0.509170147085527</v>
      </c>
      <c r="M117" s="16">
        <v>0.8509632569115599</v>
      </c>
      <c r="N117" s="16">
        <v>0.755227032734953</v>
      </c>
      <c r="O117" s="16">
        <v>1.74224026743486</v>
      </c>
    </row>
    <row r="118" spans="1:15" x14ac:dyDescent="0.25">
      <c r="A118" s="1" t="s">
        <v>132</v>
      </c>
      <c r="B118" s="2">
        <v>62.69</v>
      </c>
      <c r="C118" s="5">
        <v>36.09</v>
      </c>
      <c r="D118" s="5">
        <v>64.38</v>
      </c>
      <c r="E118" s="16">
        <v>0.0141693811074919</v>
      </c>
      <c r="F118" s="16">
        <v>0.0263721773528927</v>
      </c>
      <c r="G118" s="16">
        <v>0.16262135922330098</v>
      </c>
      <c r="H118" s="16">
        <v>0.0509704641350211</v>
      </c>
      <c r="I118" s="16">
        <v>0.299457429048414</v>
      </c>
      <c r="J118" s="16">
        <v>0.270816326530612</v>
      </c>
      <c r="K118" s="16">
        <v>0.393002306805984</v>
      </c>
      <c r="L118" s="16">
        <v>0.354873803307224</v>
      </c>
      <c r="M118" s="16">
        <v>0.57765121423899</v>
      </c>
      <c r="N118" s="16">
        <v>0.7135388002201429</v>
      </c>
      <c r="O118" s="16">
        <v>1.36425218454931</v>
      </c>
    </row>
    <row r="119" spans="1:15" x14ac:dyDescent="0.25">
      <c r="A119" s="1" t="s">
        <v>133</v>
      </c>
      <c r="B119" s="2">
        <v>49.42</v>
      </c>
      <c r="C119" s="5">
        <v>25.23</v>
      </c>
      <c r="D119" s="5">
        <v>49.76</v>
      </c>
      <c r="E119" s="16">
        <v>0.08500669344042841</v>
      </c>
      <c r="F119" s="16">
        <v>0.116391184573003</v>
      </c>
      <c r="G119" s="16">
        <v>0.451208594449418</v>
      </c>
      <c r="H119" s="16">
        <v>0.206699751861042</v>
      </c>
      <c r="I119" s="16">
        <v>0.38903170522707803</v>
      </c>
      <c r="J119" s="16">
        <v>-0.0850423330197554</v>
      </c>
      <c r="K119" s="16">
        <v>-0.0124979257473977</v>
      </c>
      <c r="L119" s="16">
        <v>0.534069400630915</v>
      </c>
      <c r="M119" s="16">
        <v>0.7156358906685231</v>
      </c>
      <c r="N119" s="16">
        <v>1.76164185656385</v>
      </c>
      <c r="O119" s="16">
        <v>2.517716538496</v>
      </c>
    </row>
    <row r="120" spans="1:15" x14ac:dyDescent="0.25">
      <c r="A120" s="1" t="s">
        <v>134</v>
      </c>
      <c r="B120" s="2">
        <v>34.25</v>
      </c>
      <c r="C120" s="5">
        <v>16.59</v>
      </c>
      <c r="D120" s="5">
        <v>34.42</v>
      </c>
      <c r="E120" s="16">
        <v>0.129799524294937</v>
      </c>
      <c r="F120" s="16">
        <v>0.15251299826689801</v>
      </c>
      <c r="G120" s="16">
        <v>0.670854271356784</v>
      </c>
      <c r="H120" s="16">
        <v>0.338566827697262</v>
      </c>
      <c r="I120" s="16">
        <v>0.152912621359223</v>
      </c>
      <c r="J120" s="16">
        <v>-0.214690599905527</v>
      </c>
      <c r="K120" s="16">
        <v>-0.129982271189167</v>
      </c>
      <c r="L120" s="16">
        <v>0.291763791763792</v>
      </c>
      <c r="M120" s="16">
        <v>0.5023688563202979</v>
      </c>
      <c r="N120" s="16">
        <v>0.48503796337650695</v>
      </c>
      <c r="O120" s="16">
        <v>0.995925911818443</v>
      </c>
    </row>
    <row r="121" spans="1:15" x14ac:dyDescent="0.25">
      <c r="A121" s="1" t="s">
        <v>135</v>
      </c>
      <c r="B121" s="2">
        <v>49.44</v>
      </c>
      <c r="C121" s="5">
        <v>19.22</v>
      </c>
      <c r="D121" s="5">
        <v>50.13</v>
      </c>
      <c r="E121" s="16">
        <v>0.0258091812989211</v>
      </c>
      <c r="F121" s="16">
        <v>0.19462921901946298</v>
      </c>
      <c r="G121" s="16">
        <v>0.608291873963516</v>
      </c>
      <c r="H121" s="16">
        <v>0.20591892564038802</v>
      </c>
      <c r="I121" s="16">
        <v>0.55168</v>
      </c>
      <c r="J121" s="16">
        <v>0.207119741100324</v>
      </c>
      <c r="K121" s="16">
        <v>0.38240715094205796</v>
      </c>
      <c r="L121" s="16">
        <v>0.6222816995650721</v>
      </c>
      <c r="M121" s="16">
        <v>1.02307273120267</v>
      </c>
      <c r="N121" s="16">
        <v>0.819170887263178</v>
      </c>
      <c r="O121" s="16">
        <v>1.59125751767562</v>
      </c>
    </row>
    <row r="122" spans="1:15" x14ac:dyDescent="0.25">
      <c r="A122" s="1" t="s">
        <v>136</v>
      </c>
      <c r="B122" s="2">
        <v>54.78</v>
      </c>
      <c r="C122" s="5">
        <v>22.49</v>
      </c>
      <c r="D122" s="5">
        <v>55.76</v>
      </c>
      <c r="E122" s="16">
        <v>0.08957006369426751</v>
      </c>
      <c r="F122" s="16">
        <v>0.15631601182932</v>
      </c>
      <c r="G122" s="16">
        <v>0.298387096774193</v>
      </c>
      <c r="H122" s="16">
        <v>0.35227272727272696</v>
      </c>
      <c r="I122" s="16">
        <v>0.8412378069290279</v>
      </c>
      <c r="J122" s="16">
        <v>0.48346883468834695</v>
      </c>
      <c r="K122" s="16">
        <v>0.616930573493369</v>
      </c>
      <c r="L122" s="16">
        <v>1.14835164835165</v>
      </c>
      <c r="M122" s="16">
        <v>1.44773595303635</v>
      </c>
      <c r="N122" s="16">
        <v>2.29494388633515</v>
      </c>
      <c r="O122" s="16">
        <v>3.3794126452594004</v>
      </c>
    </row>
    <row r="123" spans="1:15" x14ac:dyDescent="0.25">
      <c r="A123" s="1" t="s">
        <v>137</v>
      </c>
      <c r="B123" s="2">
        <v>18.3</v>
      </c>
      <c r="C123" s="5">
        <v>8.47</v>
      </c>
      <c r="D123" s="5">
        <v>18.63</v>
      </c>
      <c r="E123" s="16">
        <v>0.0210346787947698</v>
      </c>
      <c r="F123" s="16">
        <v>0.101840490797546</v>
      </c>
      <c r="G123" s="16">
        <v>0.583774250440917</v>
      </c>
      <c r="H123" s="16">
        <v>0.18626155878467598</v>
      </c>
      <c r="I123" s="16">
        <v>0.612208258527828</v>
      </c>
      <c r="J123" s="16">
        <v>-0.223854796888505</v>
      </c>
      <c r="K123" s="16">
        <v>-0.091705557151967</v>
      </c>
      <c r="L123" s="16">
        <v>0.132408575031526</v>
      </c>
      <c r="M123" s="16">
        <v>0.42981573315980803</v>
      </c>
      <c r="N123" s="16">
        <v>0.5795954265611261</v>
      </c>
      <c r="O123" s="16">
        <v>1.3379149637942502</v>
      </c>
    </row>
    <row r="124" spans="1:15" x14ac:dyDescent="0.25">
      <c r="A124" s="1" t="s">
        <v>138</v>
      </c>
      <c r="B124" s="2">
        <v>165.23</v>
      </c>
      <c r="C124" s="5">
        <v>79.64</v>
      </c>
      <c r="D124" s="5">
        <v>175.82</v>
      </c>
      <c r="E124" s="16">
        <v>0.011774183553324699</v>
      </c>
      <c r="F124" s="16">
        <v>-0.0218667625209681</v>
      </c>
      <c r="G124" s="16">
        <v>0.0217146433041302</v>
      </c>
      <c r="H124" s="16">
        <v>-0.030463182897862203</v>
      </c>
      <c r="I124" s="16">
        <v>0.8727919247533841</v>
      </c>
      <c r="J124" s="16">
        <v>0.47916289182823</v>
      </c>
      <c r="K124" s="16">
        <v>0.63011619458019</v>
      </c>
      <c r="L124" s="16">
        <v>0.6399156287665729</v>
      </c>
      <c r="M124" s="16">
        <v>0.920006502842312</v>
      </c>
      <c r="N124" s="16">
        <v>1.2289419795221799</v>
      </c>
      <c r="O124" s="16">
        <v>2.01341152753441</v>
      </c>
    </row>
    <row r="125" spans="1:15" x14ac:dyDescent="0.25">
      <c r="A125" s="1" t="s">
        <v>139</v>
      </c>
      <c r="B125" s="2">
        <v>82.89</v>
      </c>
      <c r="C125" s="5">
        <v>9.85</v>
      </c>
      <c r="D125" s="5">
        <v>84.94</v>
      </c>
      <c r="E125" s="16">
        <v>0.159196740395809</v>
      </c>
      <c r="F125" s="16">
        <v>0.447574050517899</v>
      </c>
      <c r="G125" s="16">
        <v>1.77464298153953</v>
      </c>
      <c r="H125" s="16">
        <v>1.13794954374665</v>
      </c>
      <c r="I125" s="16">
        <v>3.15545122587376</v>
      </c>
      <c r="J125" s="16">
        <v>0.526638558834803</v>
      </c>
      <c r="K125" s="16">
        <v>0.633671022059763</v>
      </c>
      <c r="L125" s="16">
        <v>0.528982725527831</v>
      </c>
      <c r="M125" s="16">
        <v>0.676550150231656</v>
      </c>
      <c r="N125" s="16">
        <v>2.3164029975020797</v>
      </c>
      <c r="O125" s="16">
        <v>2.85410912181878</v>
      </c>
    </row>
    <row r="126" spans="1:15" x14ac:dyDescent="0.25">
      <c r="A126" s="1" t="s">
        <v>140</v>
      </c>
      <c r="B126" s="2">
        <v>81.37</v>
      </c>
      <c r="C126" s="5">
        <v>29.01</v>
      </c>
      <c r="D126" s="5">
        <v>82.6</v>
      </c>
      <c r="E126" s="16">
        <v>-0.0006524859715516119</v>
      </c>
      <c r="F126" s="16">
        <v>0.18563245084378402</v>
      </c>
      <c r="G126" s="16">
        <v>0.6037696335078531</v>
      </c>
      <c r="H126" s="16">
        <v>0.35372105356195904</v>
      </c>
      <c r="I126" s="16">
        <v>0.31130136986301404</v>
      </c>
      <c r="J126" s="16">
        <v>-0.188083121289228</v>
      </c>
      <c r="K126" s="16">
        <v>-0.062972863530057</v>
      </c>
      <c r="L126" s="16">
        <v>0.18179012345679</v>
      </c>
      <c r="M126" s="16">
        <v>0.477614948891441</v>
      </c>
      <c r="N126" s="16">
        <v>1.76362324070733</v>
      </c>
      <c r="O126" s="16">
        <v>3.2376500850896</v>
      </c>
    </row>
    <row r="127" spans="1:15" x14ac:dyDescent="0.25">
      <c r="A127" s="1" t="s">
        <v>141</v>
      </c>
      <c r="B127" s="2">
        <v>60.82</v>
      </c>
      <c r="C127" s="5">
        <v>17.26</v>
      </c>
      <c r="D127" s="5">
        <v>62.05</v>
      </c>
      <c r="E127" s="16">
        <v>0.0381932333449599</v>
      </c>
      <c r="F127" s="16">
        <v>0.165426781519186</v>
      </c>
      <c r="G127" s="16">
        <v>1.1829849651631799</v>
      </c>
      <c r="H127" s="16">
        <v>0.412336892052194</v>
      </c>
      <c r="I127" s="16">
        <v>1.07132915796799</v>
      </c>
      <c r="J127" s="16">
        <v>0.0429222144358795</v>
      </c>
      <c r="K127" s="16">
        <v>0.158373237379764</v>
      </c>
      <c r="L127" s="16">
        <v>0.6825890333521759</v>
      </c>
      <c r="M127" s="16">
        <v>0.954516575280696</v>
      </c>
      <c r="N127" s="16">
        <v>1.6575892857142902</v>
      </c>
      <c r="O127" s="16">
        <v>2.41852613868959</v>
      </c>
    </row>
    <row r="128" spans="1:15" x14ac:dyDescent="0.25">
      <c r="A128" s="1" t="s">
        <v>142</v>
      </c>
      <c r="B128" s="2">
        <v>204.69</v>
      </c>
      <c r="C128" s="5">
        <v>62.03</v>
      </c>
      <c r="D128" s="5">
        <v>213.29</v>
      </c>
      <c r="E128" s="16">
        <v>0.02484279971137</v>
      </c>
      <c r="F128" s="16">
        <v>-0.0023080782739588602</v>
      </c>
      <c r="G128" s="16">
        <v>0.157257595157723</v>
      </c>
      <c r="H128" s="16">
        <v>0.101667682420079</v>
      </c>
      <c r="I128" s="16">
        <v>0.769353977576081</v>
      </c>
      <c r="J128" s="16">
        <v>0.21199561136169698</v>
      </c>
      <c r="K128" s="16">
        <v>0.340014556774236</v>
      </c>
      <c r="L128" s="16">
        <v>0.253878168747635</v>
      </c>
      <c r="M128" s="16">
        <v>0.45597603053777597</v>
      </c>
      <c r="N128" s="16">
        <v>1.37137745974955</v>
      </c>
      <c r="O128" s="16">
        <v>2.08515738570605</v>
      </c>
    </row>
    <row r="129" spans="1:15" x14ac:dyDescent="0.25">
      <c r="A129" s="1" t="s">
        <v>143</v>
      </c>
      <c r="B129" s="2">
        <v>241.52</v>
      </c>
      <c r="C129" s="5">
        <v>128.26</v>
      </c>
      <c r="D129" s="5">
        <v>265.18</v>
      </c>
      <c r="E129" s="16">
        <v>-0.0288914137315371</v>
      </c>
      <c r="F129" s="16">
        <v>-0.055004935834156</v>
      </c>
      <c r="G129" s="16">
        <v>0.0103432262422426</v>
      </c>
      <c r="H129" s="16">
        <v>0.0563672478481571</v>
      </c>
      <c r="I129" s="16">
        <v>0.30876080061249</v>
      </c>
      <c r="J129" s="16">
        <v>0.35830637380101005</v>
      </c>
      <c r="K129" s="16">
        <v>0.51843352337016</v>
      </c>
      <c r="L129" s="16">
        <v>0.8730531423651869</v>
      </c>
      <c r="M129" s="16">
        <v>1.21781223847024</v>
      </c>
      <c r="N129" s="16">
        <v>2.63763489892081</v>
      </c>
      <c r="O129" s="16">
        <v>4.22749109623548</v>
      </c>
    </row>
    <row r="130" spans="1:15" x14ac:dyDescent="0.25">
      <c r="A130" s="1" t="s">
        <v>144</v>
      </c>
      <c r="B130" s="2">
        <v>174.86</v>
      </c>
      <c r="C130" s="5">
        <v>116.08</v>
      </c>
      <c r="D130" s="5">
        <v>210.66</v>
      </c>
      <c r="E130" s="16">
        <v>0.048323115759105695</v>
      </c>
      <c r="F130" s="16">
        <v>-0.0844575087921894</v>
      </c>
      <c r="G130" s="16">
        <v>-0.0466768692610407</v>
      </c>
      <c r="H130" s="16">
        <v>-0.15978611686497401</v>
      </c>
      <c r="I130" s="16">
        <v>0.17915089237425602</v>
      </c>
      <c r="J130" s="16">
        <v>0.647959183673469</v>
      </c>
      <c r="K130" s="16">
        <v>0.6700201165132129</v>
      </c>
      <c r="L130" s="16">
        <v>1.28059623430962</v>
      </c>
      <c r="M130" s="16">
        <v>1.31112616542571</v>
      </c>
      <c r="N130" s="16">
        <v>4.38167232335699</v>
      </c>
      <c r="O130" s="16">
        <v>4.4537158016587</v>
      </c>
    </row>
    <row r="131" spans="1:15" x14ac:dyDescent="0.25">
      <c r="A131" s="1" t="s">
        <v>145</v>
      </c>
      <c r="B131" s="2">
        <v>115.58</v>
      </c>
      <c r="C131" s="5">
        <v>62.94</v>
      </c>
      <c r="D131" s="5">
        <v>119.02</v>
      </c>
      <c r="E131" s="16">
        <v>0.0069530012321774</v>
      </c>
      <c r="F131" s="16">
        <v>0.0101536288186474</v>
      </c>
      <c r="G131" s="16">
        <v>0.130421895069657</v>
      </c>
      <c r="H131" s="16">
        <v>-0.00763292566571255</v>
      </c>
      <c r="I131" s="16">
        <v>0.291017828932521</v>
      </c>
      <c r="J131" s="16">
        <v>0.510761917337911</v>
      </c>
      <c r="K131" s="16">
        <v>0.569580830103507</v>
      </c>
      <c r="L131" s="16">
        <v>1.4874983693525201</v>
      </c>
      <c r="M131" s="16">
        <v>1.6498136945316402</v>
      </c>
      <c r="N131" s="16">
        <v>3.36912854196899</v>
      </c>
      <c r="O131" s="16">
        <v>3.7865809195132</v>
      </c>
    </row>
    <row r="132" spans="1:15" x14ac:dyDescent="0.25">
      <c r="A132" s="1" t="s">
        <v>146</v>
      </c>
      <c r="B132" s="2">
        <v>382.82</v>
      </c>
      <c r="C132" s="5">
        <v>185.99</v>
      </c>
      <c r="D132" s="5">
        <v>423.74</v>
      </c>
      <c r="E132" s="16">
        <v>-0.0427380211574362</v>
      </c>
      <c r="F132" s="16">
        <v>-0.0178010471204188</v>
      </c>
      <c r="G132" s="16">
        <v>0.17174979433899001</v>
      </c>
      <c r="H132" s="16">
        <v>0.012452283796235399</v>
      </c>
      <c r="I132" s="16">
        <v>0.47892631902784205</v>
      </c>
      <c r="J132" s="16">
        <v>1.1706835242987</v>
      </c>
      <c r="K132" s="16">
        <v>1.22213329466352</v>
      </c>
      <c r="L132" s="16">
        <v>2.86629134412386</v>
      </c>
      <c r="M132" s="16">
        <v>3.04660190741665</v>
      </c>
      <c r="N132" s="16">
        <v>6.44444444444444</v>
      </c>
      <c r="O132" s="16">
        <v>7.18705330806397</v>
      </c>
    </row>
    <row r="133" spans="1:15" x14ac:dyDescent="0.25">
      <c r="A133" s="1" t="s">
        <v>147</v>
      </c>
      <c r="B133" s="2">
        <v>498.73</v>
      </c>
      <c r="C133" s="5">
        <v>180.43</v>
      </c>
      <c r="D133" s="5">
        <v>614.69</v>
      </c>
      <c r="E133" s="16">
        <v>-0.0660885780885781</v>
      </c>
      <c r="F133" s="16">
        <v>-0.122202162901162</v>
      </c>
      <c r="G133" s="16">
        <v>-0.0153165552497051</v>
      </c>
      <c r="H133" s="16">
        <v>-0.0409613175028725</v>
      </c>
      <c r="I133" s="16">
        <v>1.04045795306389</v>
      </c>
      <c r="J133" s="16">
        <v>1.0413728447397401</v>
      </c>
      <c r="K133" s="16">
        <v>1.05788597414614</v>
      </c>
      <c r="L133" s="16">
        <v>14.7834856602584</v>
      </c>
      <c r="M133" s="16">
        <v>15.0781504050768</v>
      </c>
      <c r="N133" s="16">
        <v>25.165621734587297</v>
      </c>
      <c r="O133" s="16">
        <v>27.4676242394207</v>
      </c>
    </row>
    <row r="134" spans="1:15" x14ac:dyDescent="0.25">
      <c r="A134" s="1" t="s">
        <v>148</v>
      </c>
      <c r="B134" s="2">
        <v>65.03</v>
      </c>
      <c r="C134" s="5">
        <v>27.51</v>
      </c>
      <c r="D134" s="5">
        <v>66.61</v>
      </c>
      <c r="E134" s="16">
        <v>-0.000783699059561129</v>
      </c>
      <c r="F134" s="16">
        <v>0.132930513595166</v>
      </c>
      <c r="G134" s="16">
        <v>0.819868683985156</v>
      </c>
      <c r="H134" s="16">
        <v>0.201923076923077</v>
      </c>
      <c r="I134" s="16">
        <v>1.10604558969277</v>
      </c>
      <c r="J134" s="16">
        <v>0.104852686308492</v>
      </c>
      <c r="K134" s="16">
        <v>0.155080978254018</v>
      </c>
      <c r="L134" s="16">
        <v>1.4011299435028202</v>
      </c>
      <c r="M134" s="16">
        <v>1.55229592942903</v>
      </c>
      <c r="N134" s="16">
        <v>2.37301587301587</v>
      </c>
      <c r="O134" s="16">
        <v>2.81777799531437</v>
      </c>
    </row>
    <row r="135" spans="1:15" x14ac:dyDescent="0.25">
      <c r="A135" s="1" t="s">
        <v>149</v>
      </c>
      <c r="B135" s="2">
        <v>84.59</v>
      </c>
      <c r="C135" s="5">
        <v>40.8</v>
      </c>
      <c r="D135" s="5">
        <v>99.4</v>
      </c>
      <c r="E135" s="16">
        <v>-0.0857524190857524</v>
      </c>
      <c r="F135" s="16">
        <v>-0.159423253911443</v>
      </c>
      <c r="G135" s="16">
        <v>0.23925825418362698</v>
      </c>
      <c r="H135" s="16">
        <v>0.14341354847684</v>
      </c>
      <c r="I135" s="16">
        <v>0.721105527638191</v>
      </c>
      <c r="J135" s="16">
        <v>0.413099535843218</v>
      </c>
      <c r="K135" s="16">
        <v>0.422574684722044</v>
      </c>
      <c r="L135" s="16">
        <v>3.4075067024128702</v>
      </c>
      <c r="M135" s="16">
        <v>3.4575835774452797</v>
      </c>
      <c r="N135" s="16">
        <v>13.2757902049323</v>
      </c>
      <c r="O135" s="16">
        <v>13.6188974337272</v>
      </c>
    </row>
    <row r="136" spans="1:15" x14ac:dyDescent="0.25">
      <c r="A136" s="1" t="s">
        <v>150</v>
      </c>
      <c r="B136" s="2">
        <v>227.22</v>
      </c>
      <c r="C136" s="5">
        <v>94.7</v>
      </c>
      <c r="D136" s="5">
        <v>230.32</v>
      </c>
      <c r="E136" s="16">
        <v>0.00730651271874438</v>
      </c>
      <c r="F136" s="16">
        <v>-0.022068482353971398</v>
      </c>
      <c r="G136" s="16">
        <v>0.46808650496286097</v>
      </c>
      <c r="H136" s="16">
        <v>0.139141079261451</v>
      </c>
      <c r="I136" s="16">
        <v>0.713255599877263</v>
      </c>
      <c r="J136" s="16">
        <v>0.405361188019129</v>
      </c>
      <c r="K136" s="16">
        <v>0.46188223562651104</v>
      </c>
      <c r="L136" s="16">
        <v>1.09119850187266</v>
      </c>
      <c r="M136" s="16">
        <v>1.23870550818385</v>
      </c>
      <c r="N136" s="16">
        <v>1.72100389863548</v>
      </c>
      <c r="O136" s="16">
        <v>2.14098801610547</v>
      </c>
    </row>
    <row r="137" spans="1:15" x14ac:dyDescent="0.25">
      <c r="A137" s="1" t="s">
        <v>151</v>
      </c>
      <c r="B137" s="2">
        <v>310.88</v>
      </c>
      <c r="C137" s="5">
        <v>164.11</v>
      </c>
      <c r="D137" s="5">
        <v>338.19</v>
      </c>
      <c r="E137" s="16">
        <v>-0.020822864321608</v>
      </c>
      <c r="F137" s="16">
        <v>-0.0651854517105934</v>
      </c>
      <c r="G137" s="16">
        <v>0.121959119044192</v>
      </c>
      <c r="H137" s="16">
        <v>-0.00627908459233769</v>
      </c>
      <c r="I137" s="16">
        <v>0.6106318127809061</v>
      </c>
      <c r="J137" s="16">
        <v>0.80047355047355</v>
      </c>
      <c r="K137" s="16">
        <v>0.843743089548651</v>
      </c>
      <c r="L137" s="16">
        <v>1.97433695859569</v>
      </c>
      <c r="M137" s="16">
        <v>2.1078239570293498</v>
      </c>
      <c r="N137" s="16">
        <v>4.489472571327441</v>
      </c>
      <c r="O137" s="16">
        <v>5.05172917237629</v>
      </c>
    </row>
    <row r="138" spans="1:15" x14ac:dyDescent="0.25">
      <c r="A138" s="1" t="s">
        <v>152</v>
      </c>
      <c r="B138" s="2">
        <v>389.58</v>
      </c>
      <c r="C138" s="5">
        <v>215.52</v>
      </c>
      <c r="D138" s="5">
        <v>394.17</v>
      </c>
      <c r="E138" s="16">
        <v>0.0016298442593263198</v>
      </c>
      <c r="F138" s="16">
        <v>-0.00789237668161431</v>
      </c>
      <c r="G138" s="16">
        <v>0.139439065305041</v>
      </c>
      <c r="H138" s="16">
        <v>0.0355461645447738</v>
      </c>
      <c r="I138" s="16">
        <v>0.41184407249389204</v>
      </c>
      <c r="J138" s="16">
        <v>0.38835299601965095</v>
      </c>
      <c r="K138" s="16">
        <v>0.46842692661475704</v>
      </c>
      <c r="L138" s="16">
        <v>0.941869796368743</v>
      </c>
      <c r="M138" s="16">
        <v>1.13876165407452</v>
      </c>
      <c r="N138" s="16">
        <v>1.9244655940781001</v>
      </c>
      <c r="O138" s="16">
        <v>2.56852533190756</v>
      </c>
    </row>
    <row r="139" spans="1:15" x14ac:dyDescent="0.25">
      <c r="A139" s="1" t="s">
        <v>153</v>
      </c>
      <c r="B139" s="2">
        <v>125.25</v>
      </c>
      <c r="C139" s="5">
        <v>64.02</v>
      </c>
      <c r="D139" s="5">
        <v>128.61</v>
      </c>
      <c r="E139" s="16">
        <v>0.024979457682826597</v>
      </c>
      <c r="F139" s="16">
        <v>0.0669745958429561</v>
      </c>
      <c r="G139" s="16">
        <v>0.208369659982563</v>
      </c>
      <c r="H139" s="16">
        <v>0.0083259235308383</v>
      </c>
      <c r="I139" s="16">
        <v>0.325047801147227</v>
      </c>
      <c r="J139" s="16">
        <v>0.7174721189591079</v>
      </c>
      <c r="K139" s="16">
        <v>0.8195015969525871</v>
      </c>
      <c r="L139" s="16">
        <v>2.0357751277683103</v>
      </c>
      <c r="M139" s="16">
        <v>2.39918039917003</v>
      </c>
      <c r="N139" s="16">
        <v>3.0579050097592697</v>
      </c>
      <c r="O139" s="16">
        <v>4.48818610385898</v>
      </c>
    </row>
    <row r="140" spans="1:15" x14ac:dyDescent="0.25">
      <c r="A140" s="1" t="s">
        <v>154</v>
      </c>
      <c r="B140" s="2">
        <v>29.2</v>
      </c>
      <c r="C140" s="5">
        <v>17.18</v>
      </c>
      <c r="D140" s="5">
        <v>30</v>
      </c>
      <c r="E140" s="16">
        <v>0.0323767476085357</v>
      </c>
      <c r="F140" s="16">
        <v>0.0442873092668403</v>
      </c>
      <c r="G140" s="16">
        <v>0.43823680164018397</v>
      </c>
      <c r="H140" s="16">
        <v>0.198633062793678</v>
      </c>
      <c r="I140" s="16">
        <v>0.140650406504065</v>
      </c>
      <c r="J140" s="16">
        <v>-0.145554202192448</v>
      </c>
      <c r="K140" s="16">
        <v>-0.119488701197682</v>
      </c>
      <c r="L140" s="16" t="s">
        <v>16</v>
      </c>
      <c r="M140" s="16" t="s">
        <v>16</v>
      </c>
      <c r="N140" s="16" t="s">
        <v>16</v>
      </c>
      <c r="O140" s="16" t="s">
        <v>16</v>
      </c>
    </row>
    <row r="141" spans="1:15" x14ac:dyDescent="0.25">
      <c r="A141" s="1" t="s">
        <v>155</v>
      </c>
      <c r="B141" s="2">
        <v>259.29</v>
      </c>
      <c r="C141" s="5">
        <v>110.52</v>
      </c>
      <c r="D141" s="5">
        <v>264.86</v>
      </c>
      <c r="E141" s="16">
        <v>0.0106482564942663</v>
      </c>
      <c r="F141" s="16">
        <v>0.0540639492311447</v>
      </c>
      <c r="G141" s="16">
        <v>0.22048987282147897</v>
      </c>
      <c r="H141" s="16">
        <v>0.09048440722191829</v>
      </c>
      <c r="I141" s="16">
        <v>0.6770873786407771</v>
      </c>
      <c r="J141" s="16">
        <v>0.7804576376004949</v>
      </c>
      <c r="K141" s="16">
        <v>0.885601901839303</v>
      </c>
      <c r="L141" s="16">
        <v>2.42059405940594</v>
      </c>
      <c r="M141" s="16">
        <v>2.7894979662724104</v>
      </c>
      <c r="N141" s="16">
        <v>2.9619266055045896</v>
      </c>
      <c r="O141" s="16">
        <v>3.99123359999978</v>
      </c>
    </row>
    <row r="142" spans="1:15" x14ac:dyDescent="0.25">
      <c r="A142" s="1" t="s">
        <v>156</v>
      </c>
      <c r="B142" s="2">
        <v>22.22</v>
      </c>
      <c r="C142" s="5">
        <v>8.45</v>
      </c>
      <c r="D142" s="5">
        <v>22.545</v>
      </c>
      <c r="E142" s="16">
        <v>0.0922453117080588</v>
      </c>
      <c r="F142" s="16">
        <v>0.150560597971169</v>
      </c>
      <c r="G142" s="16">
        <v>0.65260736196319</v>
      </c>
      <c r="H142" s="16">
        <v>0.16235167206041</v>
      </c>
      <c r="I142" s="16">
        <v>0.489288182446441</v>
      </c>
      <c r="J142" s="16">
        <v>0.810924369747899</v>
      </c>
      <c r="K142" s="16">
        <v>0.908346062963008</v>
      </c>
      <c r="L142" s="16">
        <v>2.26515151515152</v>
      </c>
      <c r="M142" s="16">
        <v>2.62405657660877</v>
      </c>
      <c r="N142" s="16">
        <v>0.721246006389776</v>
      </c>
      <c r="O142" s="16">
        <v>1.12606300287481</v>
      </c>
    </row>
    <row r="143" spans="1:15" x14ac:dyDescent="0.25">
      <c r="A143" s="1" t="s">
        <v>157</v>
      </c>
      <c r="B143" s="2">
        <v>45.51</v>
      </c>
      <c r="C143" s="5">
        <v>26.36</v>
      </c>
      <c r="D143" s="5">
        <v>45.84</v>
      </c>
      <c r="E143" s="16">
        <v>0.0482840236686391</v>
      </c>
      <c r="F143" s="16">
        <v>0.041872500588096905</v>
      </c>
      <c r="G143" s="16">
        <v>0.374612042209808</v>
      </c>
      <c r="H143" s="16">
        <v>0.227890213473801</v>
      </c>
      <c r="I143" s="16">
        <v>0.383630115588878</v>
      </c>
      <c r="J143" s="16">
        <v>0.12411167512690399</v>
      </c>
      <c r="K143" s="16">
        <v>0.21887051657187398</v>
      </c>
      <c r="L143" s="16">
        <v>0.744387554155179</v>
      </c>
      <c r="M143" s="16">
        <v>0.9912496507348181</v>
      </c>
      <c r="N143" s="16">
        <v>1.45782463928968</v>
      </c>
      <c r="O143" s="16">
        <v>2.44976099180811</v>
      </c>
    </row>
    <row r="144" spans="1:15" x14ac:dyDescent="0.25">
      <c r="A144" s="1" t="s">
        <v>158</v>
      </c>
      <c r="B144" s="2">
        <v>47.46</v>
      </c>
      <c r="C144" s="5">
        <v>32.17</v>
      </c>
      <c r="D144" s="5">
        <v>57.12</v>
      </c>
      <c r="E144" s="16">
        <v>0.101646385110952</v>
      </c>
      <c r="F144" s="16">
        <v>0.0792426367461431</v>
      </c>
      <c r="G144" s="16">
        <v>0.140845070422535</v>
      </c>
      <c r="H144" s="16">
        <v>0.0429184549356223</v>
      </c>
      <c r="I144" s="16">
        <v>-0.24124897288414102</v>
      </c>
      <c r="J144" s="16">
        <v>0.064560756283145</v>
      </c>
      <c r="K144" s="16">
        <v>0.165965582112258</v>
      </c>
      <c r="L144" s="16">
        <v>0.128850855745721</v>
      </c>
      <c r="M144" s="16">
        <v>0.318417875551196</v>
      </c>
      <c r="N144" s="16">
        <v>1.00130039011704</v>
      </c>
      <c r="O144" s="16">
        <v>1.93683518255557</v>
      </c>
    </row>
    <row r="145" spans="1:15" x14ac:dyDescent="0.25">
      <c r="A145" s="1" t="s">
        <v>159</v>
      </c>
      <c r="B145" s="2">
        <v>85.98</v>
      </c>
      <c r="C145" s="5">
        <v>42.68</v>
      </c>
      <c r="D145" s="5">
        <v>86.99</v>
      </c>
      <c r="E145" s="16">
        <v>0.0702207306053956</v>
      </c>
      <c r="F145" s="16">
        <v>0.06980645161290319</v>
      </c>
      <c r="G145" s="16">
        <v>0.532532347504621</v>
      </c>
      <c r="H145" s="16">
        <v>0.18867383512544803</v>
      </c>
      <c r="I145" s="16">
        <v>0.387847338466689</v>
      </c>
      <c r="J145" s="16">
        <v>-0.08285398230088489</v>
      </c>
      <c r="K145" s="16">
        <v>-0.00183881537169566</v>
      </c>
      <c r="L145" s="16">
        <v>0.783010752688172</v>
      </c>
      <c r="M145" s="16">
        <v>1.06129419605712</v>
      </c>
      <c r="N145" s="16">
        <v>1.43137829912023</v>
      </c>
      <c r="O145" s="16">
        <v>2.43289923951985</v>
      </c>
    </row>
    <row r="146" spans="1:15" x14ac:dyDescent="0.25">
      <c r="A146" s="1" t="s">
        <v>160</v>
      </c>
      <c r="B146" s="2">
        <v>23.25</v>
      </c>
      <c r="C146" s="5">
        <v>14.15</v>
      </c>
      <c r="D146" s="5">
        <v>23.37</v>
      </c>
      <c r="E146" s="16">
        <v>0.0064935064935064905</v>
      </c>
      <c r="F146" s="16">
        <v>0.0356347438752784</v>
      </c>
      <c r="G146" s="16">
        <v>0.06212882594792139</v>
      </c>
      <c r="H146" s="16">
        <v>0.08139534883720931</v>
      </c>
      <c r="I146" s="16">
        <v>0.12048192771084301</v>
      </c>
      <c r="J146" s="16">
        <v>-0.0668896071408591</v>
      </c>
      <c r="K146" s="16">
        <v>-0.0038372676411734604</v>
      </c>
      <c r="L146" s="16">
        <v>0.55</v>
      </c>
      <c r="M146" s="16">
        <v>0.726100047326957</v>
      </c>
      <c r="N146" s="16">
        <v>1.81936868696362</v>
      </c>
      <c r="O146" s="16">
        <v>2.6470073551207296</v>
      </c>
    </row>
    <row r="147" spans="1:15" x14ac:dyDescent="0.25">
      <c r="A147" s="1" t="s">
        <v>161</v>
      </c>
      <c r="B147" s="2">
        <v>21.37</v>
      </c>
      <c r="C147" s="5">
        <v>5.55</v>
      </c>
      <c r="D147" s="5">
        <v>21.74</v>
      </c>
      <c r="E147" s="16">
        <v>0.0395256916996047</v>
      </c>
      <c r="F147" s="16">
        <v>0.0867768595041322</v>
      </c>
      <c r="G147" s="16">
        <v>0.706407137064071</v>
      </c>
      <c r="H147" s="16">
        <v>0.265944645006017</v>
      </c>
      <c r="I147" s="16">
        <v>0.6831999999999999</v>
      </c>
      <c r="J147" s="16">
        <v>0.27515151515151504</v>
      </c>
      <c r="K147" s="16">
        <v>0.776277349231793</v>
      </c>
      <c r="L147" s="16">
        <v>0.604881769641495</v>
      </c>
      <c r="M147" s="16">
        <v>1.7982442113798</v>
      </c>
      <c r="N147" s="16">
        <v>-0.19541108986615702</v>
      </c>
      <c r="O147" s="16">
        <v>1.05848989514482</v>
      </c>
    </row>
    <row r="148" spans="1:15" x14ac:dyDescent="0.25">
      <c r="A148" s="1" t="s">
        <v>162</v>
      </c>
      <c r="B148" s="2">
        <v>32.32</v>
      </c>
      <c r="C148" s="5">
        <v>13.36</v>
      </c>
      <c r="D148" s="5">
        <v>32.85</v>
      </c>
      <c r="E148" s="16">
        <v>0.039143526262964204</v>
      </c>
      <c r="F148" s="16">
        <v>0.157228017883756</v>
      </c>
      <c r="G148" s="16">
        <v>0.857655502392344</v>
      </c>
      <c r="H148" s="16">
        <v>0.43862899490504903</v>
      </c>
      <c r="I148" s="16">
        <v>0.7617697107203629</v>
      </c>
      <c r="J148" s="16">
        <v>0.020032840722495903</v>
      </c>
      <c r="K148" s="16">
        <v>0.11152253985932199</v>
      </c>
      <c r="L148" s="16">
        <v>0.418912745545911</v>
      </c>
      <c r="M148" s="16">
        <v>0.604916596786898</v>
      </c>
      <c r="N148" s="16">
        <v>1.17888460189407</v>
      </c>
      <c r="O148" s="16">
        <v>1.8220716358965898</v>
      </c>
    </row>
    <row r="149" spans="1:15" x14ac:dyDescent="0.25">
      <c r="A149" s="1" t="s">
        <v>163</v>
      </c>
      <c r="B149" s="2">
        <v>16.191</v>
      </c>
      <c r="C149" s="5">
        <v>6.24</v>
      </c>
      <c r="D149" s="5">
        <v>18.11</v>
      </c>
      <c r="E149" s="16">
        <v>0.0144716981132075</v>
      </c>
      <c r="F149" s="16">
        <v>0.106316872427983</v>
      </c>
      <c r="G149" s="16">
        <v>0.621115577889447</v>
      </c>
      <c r="H149" s="16">
        <v>0.19659495548961398</v>
      </c>
      <c r="I149" s="16">
        <v>0.696119873817035</v>
      </c>
      <c r="J149" s="16">
        <v>0.181692307692308</v>
      </c>
      <c r="K149" s="16">
        <v>0.326980696250565</v>
      </c>
      <c r="L149" s="16">
        <v>0.529789453717754</v>
      </c>
      <c r="M149" s="16">
        <v>0.843299643188631</v>
      </c>
      <c r="N149" s="16">
        <v>1.9563532792774299</v>
      </c>
      <c r="O149" s="16">
        <v>3.45489144105901</v>
      </c>
    </row>
    <row r="150" spans="1:15" x14ac:dyDescent="0.25">
      <c r="A150" s="1" t="s">
        <v>164</v>
      </c>
      <c r="B150" s="2">
        <v>32.61</v>
      </c>
      <c r="C150" s="5">
        <v>19.64</v>
      </c>
      <c r="D150" s="5">
        <v>32.97</v>
      </c>
      <c r="E150" s="16">
        <v>0.0430950048971596</v>
      </c>
      <c r="F150" s="16">
        <v>0.0748528174936922</v>
      </c>
      <c r="G150" s="16">
        <v>0.40625</v>
      </c>
      <c r="H150" s="16">
        <v>0.24125874125874097</v>
      </c>
      <c r="I150" s="16">
        <v>0.22320061255742701</v>
      </c>
      <c r="J150" s="16">
        <v>-0.110027855153203</v>
      </c>
      <c r="K150" s="16">
        <v>-0.030995038063834503</v>
      </c>
      <c r="L150" s="16">
        <v>0.460905349794239</v>
      </c>
      <c r="M150" s="16">
        <v>0.6664479057832919</v>
      </c>
      <c r="N150" s="16">
        <v>0.821550741163056</v>
      </c>
      <c r="O150" s="16">
        <v>1.30083493170421</v>
      </c>
    </row>
    <row r="151" spans="1:15" x14ac:dyDescent="0.25">
      <c r="A151" s="1" t="s">
        <v>165</v>
      </c>
      <c r="B151" s="2">
        <v>23.99</v>
      </c>
      <c r="C151" s="5">
        <v>7.94</v>
      </c>
      <c r="D151" s="5">
        <v>24.69</v>
      </c>
      <c r="E151" s="16">
        <v>-0.00674536256323777</v>
      </c>
      <c r="F151" s="16">
        <v>0.058400718778077294</v>
      </c>
      <c r="G151" s="16">
        <v>0.120837297811608</v>
      </c>
      <c r="H151" s="16">
        <v>0.175062344139651</v>
      </c>
      <c r="I151" s="16">
        <v>0.571714476317545</v>
      </c>
      <c r="J151" s="16">
        <v>-0.158571428571429</v>
      </c>
      <c r="K151" s="16">
        <v>0.00837860008584722</v>
      </c>
      <c r="L151" s="16">
        <v>0.311804008908686</v>
      </c>
      <c r="M151" s="16">
        <v>0.795605728068093</v>
      </c>
      <c r="N151" s="16">
        <v>-0.210455764075067</v>
      </c>
      <c r="O151" s="16">
        <v>0.6254036234964621</v>
      </c>
    </row>
    <row r="152" spans="1:15" x14ac:dyDescent="0.25">
      <c r="A152" s="1" t="s">
        <v>166</v>
      </c>
      <c r="B152" s="2">
        <v>61.77</v>
      </c>
      <c r="C152" s="5">
        <v>27.81</v>
      </c>
      <c r="D152" s="5">
        <v>61.915</v>
      </c>
      <c r="E152" s="16">
        <v>0.0688425182807205</v>
      </c>
      <c r="F152" s="16">
        <v>0.18368556191981</v>
      </c>
      <c r="G152" s="16">
        <v>0.579183135704875</v>
      </c>
      <c r="H152" s="16">
        <v>0.453905870936439</v>
      </c>
      <c r="I152" s="16">
        <v>0.43167701863353997</v>
      </c>
      <c r="J152" s="16">
        <v>-0.196217811158798</v>
      </c>
      <c r="K152" s="16">
        <v>-0.046425231532758904</v>
      </c>
      <c r="L152" s="16">
        <v>-0.272694174757282</v>
      </c>
      <c r="M152" s="16">
        <v>-0.0716148301224675</v>
      </c>
      <c r="N152" s="16">
        <v>-0.289760606778858</v>
      </c>
      <c r="O152" s="16">
        <v>0.0437532567708066</v>
      </c>
    </row>
    <row r="153" spans="1:15" x14ac:dyDescent="0.25">
      <c r="A153" s="1" t="s">
        <v>167</v>
      </c>
      <c r="B153" s="2">
        <v>104.61</v>
      </c>
      <c r="C153" s="5">
        <v>53.9</v>
      </c>
      <c r="D153" s="5">
        <v>110.13</v>
      </c>
      <c r="E153" s="16">
        <v>-0.0196677487110941</v>
      </c>
      <c r="F153" s="16">
        <v>-0.00426687354538402</v>
      </c>
      <c r="G153" s="16">
        <v>0.0994753185565906</v>
      </c>
      <c r="H153" s="16">
        <v>-0.0541635961680177</v>
      </c>
      <c r="I153" s="16">
        <v>0.22676224611708498</v>
      </c>
      <c r="J153" s="16">
        <v>0.23785412899337</v>
      </c>
      <c r="K153" s="16">
        <v>0.305423652924456</v>
      </c>
      <c r="L153" s="16">
        <v>0.34574049803407597</v>
      </c>
      <c r="M153" s="16">
        <v>1.05112614905264</v>
      </c>
      <c r="N153" s="16">
        <v>0.949867071781238</v>
      </c>
      <c r="O153" s="16">
        <v>2.29332954051461</v>
      </c>
    </row>
    <row r="154" spans="1:15" x14ac:dyDescent="0.25">
      <c r="A154" s="1" t="s">
        <v>168</v>
      </c>
      <c r="B154" s="2">
        <v>62.18</v>
      </c>
      <c r="C154" s="5">
        <v>45.68</v>
      </c>
      <c r="D154" s="5">
        <v>75.94</v>
      </c>
      <c r="E154" s="16">
        <v>0.0537470328925059</v>
      </c>
      <c r="F154" s="16">
        <v>0.000482936252414681</v>
      </c>
      <c r="G154" s="16">
        <v>-0.119563677574727</v>
      </c>
      <c r="H154" s="16">
        <v>-0.0677966101694915</v>
      </c>
      <c r="I154" s="16">
        <v>-0.08589498455655241</v>
      </c>
      <c r="J154" s="16">
        <v>0.435998151571165</v>
      </c>
      <c r="K154" s="16">
        <v>0.565151798950201</v>
      </c>
      <c r="L154" s="16">
        <v>0.526277013752456</v>
      </c>
      <c r="M154" s="16">
        <v>0.773208035320894</v>
      </c>
      <c r="N154" s="16">
        <v>1.52437043054427</v>
      </c>
      <c r="O154" s="16">
        <v>2.56459540505433</v>
      </c>
    </row>
    <row r="155" spans="1:15" x14ac:dyDescent="0.25">
      <c r="A155" s="1" t="s">
        <v>169</v>
      </c>
      <c r="B155" s="2">
        <v>132.18</v>
      </c>
      <c r="C155" s="5">
        <v>100.33</v>
      </c>
      <c r="D155" s="5">
        <v>153.1</v>
      </c>
      <c r="E155" s="16">
        <v>-0.00937668126969487</v>
      </c>
      <c r="F155" s="16">
        <v>-0.116162655146403</v>
      </c>
      <c r="G155" s="16">
        <v>-0.0786332118092787</v>
      </c>
      <c r="H155" s="16">
        <v>-0.105861949358307</v>
      </c>
      <c r="I155" s="16">
        <v>0.10011949470809099</v>
      </c>
      <c r="J155" s="16">
        <v>0.45277276825969304</v>
      </c>
      <c r="K155" s="16">
        <v>0.533562566289215</v>
      </c>
      <c r="L155" s="16">
        <v>0.908633200059233</v>
      </c>
      <c r="M155" s="16">
        <v>1.1238333820938</v>
      </c>
      <c r="N155" s="16">
        <v>1.44712359977217</v>
      </c>
      <c r="O155" s="16">
        <v>2.09541643004603</v>
      </c>
    </row>
    <row r="156" spans="1:15" x14ac:dyDescent="0.25">
      <c r="A156" s="1" t="s">
        <v>170</v>
      </c>
      <c r="B156" s="2">
        <v>87.22</v>
      </c>
      <c r="C156" s="5">
        <v>66.11</v>
      </c>
      <c r="D156" s="5">
        <v>106.47</v>
      </c>
      <c r="E156" s="16">
        <v>0.0448030832229315</v>
      </c>
      <c r="F156" s="16">
        <v>0.015094781184179699</v>
      </c>
      <c r="G156" s="16">
        <v>-0.11271351130203501</v>
      </c>
      <c r="H156" s="16">
        <v>-0.057372595892643694</v>
      </c>
      <c r="I156" s="16">
        <v>-0.15258376477483598</v>
      </c>
      <c r="J156" s="16">
        <v>0.43270024772915</v>
      </c>
      <c r="K156" s="16">
        <v>0.565104306068569</v>
      </c>
      <c r="L156" s="16">
        <v>0.493629476584022</v>
      </c>
      <c r="M156" s="16">
        <v>0.744874681900044</v>
      </c>
      <c r="N156" s="16">
        <v>1.80835221754613</v>
      </c>
      <c r="O156" s="16">
        <v>2.8919083293895698</v>
      </c>
    </row>
    <row r="157" spans="1:15" x14ac:dyDescent="0.25">
      <c r="A157" s="1" t="s">
        <v>171</v>
      </c>
      <c r="B157" s="2">
        <v>27.2024</v>
      </c>
      <c r="C157" s="5">
        <v>12.79</v>
      </c>
      <c r="D157" s="5">
        <v>27.22</v>
      </c>
      <c r="E157" s="16">
        <v>0.041240607215061294</v>
      </c>
      <c r="F157" s="16">
        <v>0.0699147030216185</v>
      </c>
      <c r="G157" s="16">
        <v>0.379862168649821</v>
      </c>
      <c r="H157" s="16">
        <v>0.178140274943473</v>
      </c>
      <c r="I157" s="16">
        <v>0.421808510638298</v>
      </c>
      <c r="J157" s="16">
        <v>0.00450958286358516</v>
      </c>
      <c r="K157" s="16">
        <v>0.18368135174019098</v>
      </c>
      <c r="L157" s="16" t="s">
        <v>16</v>
      </c>
      <c r="M157" s="16" t="s">
        <v>16</v>
      </c>
      <c r="N157" s="16" t="s">
        <v>16</v>
      </c>
      <c r="O157" s="16" t="s">
        <v>16</v>
      </c>
    </row>
    <row r="158" spans="1:15" x14ac:dyDescent="0.25">
      <c r="A158" s="1" t="s">
        <v>172</v>
      </c>
      <c r="B158" s="2">
        <v>100.24</v>
      </c>
      <c r="C158" s="5">
        <v>58.42</v>
      </c>
      <c r="D158" s="5">
        <v>100.51</v>
      </c>
      <c r="E158" s="16">
        <v>0.020030975735673803</v>
      </c>
      <c r="F158" s="16">
        <v>0.0359689597315437</v>
      </c>
      <c r="G158" s="16">
        <v>0.191389290882779</v>
      </c>
      <c r="H158" s="16">
        <v>0.07955414708775</v>
      </c>
      <c r="I158" s="16">
        <v>0.28348707288554</v>
      </c>
      <c r="J158" s="16">
        <v>0.136954770399356</v>
      </c>
      <c r="K158" s="16">
        <v>0.255960217120039</v>
      </c>
      <c r="L158" s="16">
        <v>0.45944748116413103</v>
      </c>
      <c r="M158" s="16">
        <v>0.7123540547067221</v>
      </c>
      <c r="N158" s="16">
        <v>1.22851342206181</v>
      </c>
      <c r="O158" s="16">
        <v>2.05148455851205</v>
      </c>
    </row>
    <row r="159" spans="1:15" x14ac:dyDescent="0.25">
      <c r="A159" s="1" t="s">
        <v>173</v>
      </c>
      <c r="B159" s="2">
        <v>210.49</v>
      </c>
      <c r="C159" s="5">
        <v>105.54</v>
      </c>
      <c r="D159" s="5">
        <v>231.42</v>
      </c>
      <c r="E159" s="16">
        <v>-0.0374280230326295</v>
      </c>
      <c r="F159" s="16">
        <v>-0.0680500862793682</v>
      </c>
      <c r="G159" s="16">
        <v>0.19411531265944798</v>
      </c>
      <c r="H159" s="16">
        <v>-0.0067902107794596</v>
      </c>
      <c r="I159" s="16">
        <v>0.5365480011672009</v>
      </c>
      <c r="J159" s="16">
        <v>0.552402712264151</v>
      </c>
      <c r="K159" s="16">
        <v>0.588605926686489</v>
      </c>
      <c r="L159" s="16">
        <v>1.20094043887147</v>
      </c>
      <c r="M159" s="16">
        <v>1.2885856651416798</v>
      </c>
      <c r="N159" s="16">
        <v>2.19922252649998</v>
      </c>
      <c r="O159" s="16">
        <v>2.44076897453895</v>
      </c>
    </row>
    <row r="160" spans="1:15" x14ac:dyDescent="0.25">
      <c r="A160" s="1" t="s">
        <v>174</v>
      </c>
      <c r="B160" s="2">
        <v>139.8494</v>
      </c>
      <c r="C160" s="5">
        <v>69.92</v>
      </c>
      <c r="D160" s="5">
        <v>141.85</v>
      </c>
      <c r="E160" s="16">
        <v>0.017705070794398602</v>
      </c>
      <c r="F160" s="16">
        <v>0.052486058964214204</v>
      </c>
      <c r="G160" s="16">
        <v>0.312705751944359</v>
      </c>
      <c r="H160" s="16">
        <v>0.134548491591647</v>
      </c>
      <c r="I160" s="16">
        <v>0.504978334620205</v>
      </c>
      <c r="J160" s="16">
        <v>0.323041053744832</v>
      </c>
      <c r="K160" s="16">
        <v>0.42155624063546</v>
      </c>
      <c r="L160" s="16">
        <v>0.825786121799124</v>
      </c>
      <c r="M160" s="16">
        <v>1.0497887314209</v>
      </c>
      <c r="N160" s="16" t="s">
        <v>16</v>
      </c>
      <c r="O160" s="16" t="s">
        <v>16</v>
      </c>
    </row>
    <row r="161" spans="1:15" x14ac:dyDescent="0.25">
      <c r="A161" s="1" t="s">
        <v>175</v>
      </c>
      <c r="B161" s="2">
        <v>143.37</v>
      </c>
      <c r="C161" s="5">
        <v>86.05</v>
      </c>
      <c r="D161" s="5">
        <v>144.01</v>
      </c>
      <c r="E161" s="16">
        <v>0.0072268669406264</v>
      </c>
      <c r="F161" s="16">
        <v>-0.00552640783490726</v>
      </c>
      <c r="G161" s="16">
        <v>0.0999690498297739</v>
      </c>
      <c r="H161" s="16">
        <v>0.007012821420981859</v>
      </c>
      <c r="I161" s="16">
        <v>0.292716195325998</v>
      </c>
      <c r="J161" s="16">
        <v>0.349278663629461</v>
      </c>
      <c r="K161" s="16">
        <v>0.428709271622687</v>
      </c>
      <c r="L161" s="16">
        <v>0.801774397972116</v>
      </c>
      <c r="M161" s="16">
        <v>0.98969167281004</v>
      </c>
      <c r="N161" s="16">
        <v>1.5725660513934099</v>
      </c>
      <c r="O161" s="16">
        <v>2.17034788078323</v>
      </c>
    </row>
    <row r="162" spans="1:15" x14ac:dyDescent="0.25">
      <c r="A162" s="1" t="s">
        <v>176</v>
      </c>
      <c r="B162" s="2">
        <v>224.09</v>
      </c>
      <c r="C162" s="5">
        <v>136.59</v>
      </c>
      <c r="D162" s="5">
        <v>237.28</v>
      </c>
      <c r="E162" s="16">
        <v>-0.013673856468616302</v>
      </c>
      <c r="F162" s="16">
        <v>-0.0467644300451871</v>
      </c>
      <c r="G162" s="16">
        <v>0.104792490118577</v>
      </c>
      <c r="H162" s="16">
        <v>-0.000536360792025996</v>
      </c>
      <c r="I162" s="16">
        <v>0.293964469648747</v>
      </c>
      <c r="J162" s="16">
        <v>0.371840490797546</v>
      </c>
      <c r="K162" s="16">
        <v>0.438545751384014</v>
      </c>
      <c r="L162" s="16">
        <v>0.835125153877719</v>
      </c>
      <c r="M162" s="16">
        <v>0.9791106249820881</v>
      </c>
      <c r="N162" s="16">
        <v>2.75184563758389</v>
      </c>
      <c r="O162" s="16">
        <v>3.32923011919022</v>
      </c>
    </row>
    <row r="163" spans="1:15" x14ac:dyDescent="0.25">
      <c r="A163" s="1" t="s">
        <v>177</v>
      </c>
      <c r="B163" s="2">
        <v>79.67</v>
      </c>
      <c r="C163" s="5">
        <v>43.93</v>
      </c>
      <c r="D163" s="5">
        <v>89.14</v>
      </c>
      <c r="E163" s="16">
        <v>-0.0327290424625867</v>
      </c>
      <c r="F163" s="16">
        <v>-0.019123997532387402</v>
      </c>
      <c r="G163" s="16">
        <v>0.169117647058824</v>
      </c>
      <c r="H163" s="16">
        <v>-0.06919564453811029</v>
      </c>
      <c r="I163" s="16">
        <v>0.274242667094086</v>
      </c>
      <c r="J163" s="16">
        <v>0.0803098247044435</v>
      </c>
      <c r="K163" s="16">
        <v>0.23311620257409701</v>
      </c>
      <c r="L163" s="16">
        <v>0.22609500308451602</v>
      </c>
      <c r="M163" s="16">
        <v>0.47833194436001497</v>
      </c>
      <c r="N163" s="16">
        <v>2.25652841781874</v>
      </c>
      <c r="O163" s="16">
        <v>3.33383640550689</v>
      </c>
    </row>
    <row r="164" spans="1:15" x14ac:dyDescent="0.25">
      <c r="A164" s="1" t="s">
        <v>178</v>
      </c>
      <c r="B164" s="2">
        <v>101.49</v>
      </c>
      <c r="C164" s="5">
        <v>75.69</v>
      </c>
      <c r="D164" s="5">
        <v>111.3</v>
      </c>
      <c r="E164" s="16">
        <v>-0.023825665859564096</v>
      </c>
      <c r="F164" s="16">
        <v>-0.0582134180527003</v>
      </c>
      <c r="G164" s="16">
        <v>-0.06250581341270581</v>
      </c>
      <c r="H164" s="16">
        <v>-0.092554245070676</v>
      </c>
      <c r="I164" s="16">
        <v>-0.0537927149831017</v>
      </c>
      <c r="J164" s="16">
        <v>0.12325866488354001</v>
      </c>
      <c r="K164" s="16">
        <v>0.261408494306529</v>
      </c>
      <c r="L164" s="16">
        <v>0.17402446126965698</v>
      </c>
      <c r="M164" s="16">
        <v>0.43260893978964504</v>
      </c>
      <c r="N164" s="16">
        <v>0.318584996991025</v>
      </c>
      <c r="O164" s="16">
        <v>1.02592765285518</v>
      </c>
    </row>
    <row r="165" spans="1:15" x14ac:dyDescent="0.25">
      <c r="A165" s="1" t="s">
        <v>179</v>
      </c>
      <c r="B165" s="2">
        <v>213.12</v>
      </c>
      <c r="C165" s="5">
        <v>103.49</v>
      </c>
      <c r="D165" s="5">
        <v>220.26</v>
      </c>
      <c r="E165" s="16">
        <v>0.011466794075489698</v>
      </c>
      <c r="F165" s="16">
        <v>0.0344490593696555</v>
      </c>
      <c r="G165" s="16">
        <v>0.09768744166753089</v>
      </c>
      <c r="H165" s="16">
        <v>0.0167130919220056</v>
      </c>
      <c r="I165" s="16">
        <v>0.558451118963486</v>
      </c>
      <c r="J165" s="16">
        <v>0.54210372960373</v>
      </c>
      <c r="K165" s="16">
        <v>0.6431194386096579</v>
      </c>
      <c r="L165" s="16">
        <v>1.64162715248315</v>
      </c>
      <c r="M165" s="16">
        <v>1.94806509280186</v>
      </c>
      <c r="N165" s="16">
        <v>3.4521556256572</v>
      </c>
      <c r="O165" s="16">
        <v>4.5204850770959</v>
      </c>
    </row>
    <row r="166" spans="1:15" x14ac:dyDescent="0.25">
      <c r="A166" s="1" t="s">
        <v>180</v>
      </c>
      <c r="B166" s="2">
        <v>29.31</v>
      </c>
      <c r="C166" s="5">
        <v>8.98</v>
      </c>
      <c r="D166" s="5">
        <v>30.34</v>
      </c>
      <c r="E166" s="16">
        <v>0.0602678571428571</v>
      </c>
      <c r="F166" s="16">
        <v>0.193967322999581</v>
      </c>
      <c r="G166" s="16">
        <v>0.524064171122995</v>
      </c>
      <c r="H166" s="16">
        <v>0.242371403661726</v>
      </c>
      <c r="I166" s="16">
        <v>0.662777129521587</v>
      </c>
      <c r="J166" s="16">
        <v>-0.44325063488962696</v>
      </c>
      <c r="K166" s="16">
        <v>-0.36785561367301</v>
      </c>
      <c r="L166" s="16">
        <v>-0.0680183126226292</v>
      </c>
      <c r="M166" s="16">
        <v>0.100497270049491</v>
      </c>
      <c r="N166" s="16">
        <v>0.0758776896942242</v>
      </c>
      <c r="O166" s="16">
        <v>0.403943023808066</v>
      </c>
    </row>
    <row r="167" spans="1:15" x14ac:dyDescent="0.25">
      <c r="A167" s="1" t="s">
        <v>181</v>
      </c>
      <c r="B167" s="2">
        <v>349.6</v>
      </c>
      <c r="C167" s="5">
        <v>185.48</v>
      </c>
      <c r="D167" s="5">
        <v>367.49</v>
      </c>
      <c r="E167" s="16">
        <v>0.051816877838871594</v>
      </c>
      <c r="F167" s="16">
        <v>0.0678032946030398</v>
      </c>
      <c r="G167" s="16">
        <v>0.128068713544004</v>
      </c>
      <c r="H167" s="16">
        <v>0.00370708338086</v>
      </c>
      <c r="I167" s="16">
        <v>0.287229373902867</v>
      </c>
      <c r="J167" s="16">
        <v>0.561371600940425</v>
      </c>
      <c r="K167" s="16">
        <v>0.630273787028916</v>
      </c>
      <c r="L167" s="16">
        <v>1.9065235342692</v>
      </c>
      <c r="M167" s="16">
        <v>2.1316855806451303</v>
      </c>
      <c r="N167" s="16">
        <v>6.91144077320746</v>
      </c>
      <c r="O167" s="16">
        <v>8.20826769728494</v>
      </c>
    </row>
    <row r="168" spans="1:15" x14ac:dyDescent="0.25">
      <c r="A168" s="1" t="s">
        <v>182</v>
      </c>
      <c r="B168" s="2">
        <v>95.17</v>
      </c>
      <c r="C168" s="5">
        <v>38.73</v>
      </c>
      <c r="D168" s="5">
        <v>95.44</v>
      </c>
      <c r="E168" s="16">
        <v>0.07908754052802221</v>
      </c>
      <c r="F168" s="16">
        <v>0.190470107307103</v>
      </c>
      <c r="G168" s="16">
        <v>0.782517214996174</v>
      </c>
      <c r="H168" s="16">
        <v>0.350775474706479</v>
      </c>
      <c r="I168" s="16">
        <v>0.963134611333474</v>
      </c>
      <c r="J168" s="16">
        <v>0.21041693726458</v>
      </c>
      <c r="K168" s="16">
        <v>0.279234614439823</v>
      </c>
      <c r="L168" s="16">
        <v>0.859337589784517</v>
      </c>
      <c r="M168" s="16">
        <v>1.02485941200818</v>
      </c>
      <c r="N168" s="16">
        <v>1.3568538189175499</v>
      </c>
      <c r="O168" s="16">
        <v>1.80741689904568</v>
      </c>
    </row>
    <row r="169" spans="1:15" x14ac:dyDescent="0.25">
      <c r="A169" s="1" t="s">
        <v>183</v>
      </c>
      <c r="B169" s="2">
        <v>72.5</v>
      </c>
      <c r="C169" s="5">
        <v>51.74</v>
      </c>
      <c r="D169" s="5">
        <v>111.11</v>
      </c>
      <c r="E169" s="16">
        <v>0.136591681501861</v>
      </c>
      <c r="F169" s="16">
        <v>0.09597378277153559</v>
      </c>
      <c r="G169" s="16">
        <v>0.0548212676479423</v>
      </c>
      <c r="H169" s="16">
        <v>0.09273377936829</v>
      </c>
      <c r="I169" s="16">
        <v>-0.318155339805825</v>
      </c>
      <c r="J169" s="16">
        <v>0.16680511712909102</v>
      </c>
      <c r="K169" s="16">
        <v>0.297308336653491</v>
      </c>
      <c r="L169" s="16">
        <v>0.289570326845391</v>
      </c>
      <c r="M169" s="16">
        <v>0.556078638310741</v>
      </c>
      <c r="N169" s="16">
        <v>0.776176024279211</v>
      </c>
      <c r="O169" s="16">
        <v>1.85328500923581</v>
      </c>
    </row>
    <row r="170" spans="1:15" x14ac:dyDescent="0.25">
      <c r="A170" s="1" t="s">
        <v>184</v>
      </c>
      <c r="B170" s="2">
        <v>169.42</v>
      </c>
      <c r="C170" s="5">
        <v>90.53</v>
      </c>
      <c r="D170" s="5">
        <v>181.8</v>
      </c>
      <c r="E170" s="16">
        <v>-0.0259019955400537</v>
      </c>
      <c r="F170" s="16">
        <v>-0.0191720882031205</v>
      </c>
      <c r="G170" s="16">
        <v>0.219644902634593</v>
      </c>
      <c r="H170" s="16">
        <v>0.037957716444282</v>
      </c>
      <c r="I170" s="16">
        <v>0.6218583396801219</v>
      </c>
      <c r="J170" s="16">
        <v>0.527481395140321</v>
      </c>
      <c r="K170" s="16">
        <v>0.659341864035785</v>
      </c>
      <c r="L170" s="16">
        <v>2.11159817351598</v>
      </c>
      <c r="M170" s="16">
        <v>2.55168476995237</v>
      </c>
      <c r="N170" s="16">
        <v>3.9038572251007504</v>
      </c>
      <c r="O170" s="16">
        <v>5.35173706069701</v>
      </c>
    </row>
    <row r="171" spans="1:15" x14ac:dyDescent="0.25">
      <c r="A171" s="1" t="s">
        <v>185</v>
      </c>
      <c r="B171" s="2">
        <v>101.47</v>
      </c>
      <c r="C171" s="5">
        <v>51.37</v>
      </c>
      <c r="D171" s="5">
        <v>103.27</v>
      </c>
      <c r="E171" s="16">
        <v>-0.038833037650305505</v>
      </c>
      <c r="F171" s="16">
        <v>-0.0249950009998</v>
      </c>
      <c r="G171" s="16">
        <v>0.196124126088556</v>
      </c>
      <c r="H171" s="16">
        <v>0.028258118937157302</v>
      </c>
      <c r="I171" s="16">
        <v>0.327886710239651</v>
      </c>
      <c r="J171" s="16">
        <v>0.533333333333333</v>
      </c>
      <c r="K171" s="16">
        <v>0.5961768921275</v>
      </c>
      <c r="L171" s="16">
        <v>1.3549867181840098</v>
      </c>
      <c r="M171" s="16">
        <v>1.51205761835993</v>
      </c>
      <c r="N171" s="16">
        <v>5.30279528195185</v>
      </c>
      <c r="O171" s="16">
        <v>6.18652419367894</v>
      </c>
    </row>
    <row r="172" spans="1:15" x14ac:dyDescent="0.25">
      <c r="A172" s="1" t="s">
        <v>186</v>
      </c>
      <c r="B172" s="2">
        <v>113.83</v>
      </c>
      <c r="C172" s="5">
        <v>41.99</v>
      </c>
      <c r="D172" s="5">
        <v>142.19</v>
      </c>
      <c r="E172" s="16">
        <v>-0.0763492063492064</v>
      </c>
      <c r="F172" s="16">
        <v>-0.122851974675912</v>
      </c>
      <c r="G172" s="16">
        <v>0.46574307304785895</v>
      </c>
      <c r="H172" s="16">
        <v>0.0673147468818782</v>
      </c>
      <c r="I172" s="16">
        <v>1.24541771174995</v>
      </c>
      <c r="J172" s="16">
        <v>1.6100022426553</v>
      </c>
      <c r="K172" s="16">
        <v>1.8416153452127</v>
      </c>
      <c r="L172" s="16">
        <v>3.70412287793048</v>
      </c>
      <c r="M172" s="16">
        <v>4.411671776031031</v>
      </c>
      <c r="N172" s="16">
        <v>8.29552715654952</v>
      </c>
      <c r="O172" s="16">
        <v>11.1196126911784</v>
      </c>
    </row>
    <row r="173" spans="1:15" x14ac:dyDescent="0.25">
      <c r="A173" s="1" t="s">
        <v>187</v>
      </c>
      <c r="B173" s="2">
        <v>155.38</v>
      </c>
      <c r="C173" s="5">
        <v>75.02</v>
      </c>
      <c r="D173" s="5">
        <v>156.43</v>
      </c>
      <c r="E173" s="16">
        <v>0.031518240343347596</v>
      </c>
      <c r="F173" s="16">
        <v>0.045256863278064705</v>
      </c>
      <c r="G173" s="16">
        <v>0.353691806741178</v>
      </c>
      <c r="H173" s="16">
        <v>0.0958181947709625</v>
      </c>
      <c r="I173" s="16">
        <v>0.323752151462995</v>
      </c>
      <c r="J173" s="16">
        <v>0.0809557273366128</v>
      </c>
      <c r="K173" s="16">
        <v>0.163216627012189</v>
      </c>
      <c r="L173" s="16">
        <v>0.38165813347704997</v>
      </c>
      <c r="M173" s="16">
        <v>0.5556760726540859</v>
      </c>
      <c r="N173" s="16">
        <v>1.58956228956229</v>
      </c>
      <c r="O173" s="16">
        <v>2.30672674475595</v>
      </c>
    </row>
    <row r="174" spans="1:15" x14ac:dyDescent="0.25">
      <c r="A174" s="1" t="s">
        <v>188</v>
      </c>
      <c r="B174" s="2">
        <v>175.61</v>
      </c>
      <c r="C174" s="5">
        <v>80.82</v>
      </c>
      <c r="D174" s="5">
        <v>179.62</v>
      </c>
      <c r="E174" s="16">
        <v>0.0393751842027704</v>
      </c>
      <c r="F174" s="16">
        <v>0.0677606879011748</v>
      </c>
      <c r="G174" s="16">
        <v>0.364360878984834</v>
      </c>
      <c r="H174" s="16">
        <v>0.1647400753022</v>
      </c>
      <c r="I174" s="16">
        <v>0.7013701273639521</v>
      </c>
      <c r="J174" s="16">
        <v>0.49940476190476196</v>
      </c>
      <c r="K174" s="16">
        <v>0.6294945481020899</v>
      </c>
      <c r="L174" s="16">
        <v>1.4654642058165501</v>
      </c>
      <c r="M174" s="16">
        <v>1.83921039379697</v>
      </c>
      <c r="N174" s="16">
        <v>1.6440245913930098</v>
      </c>
      <c r="O174" s="16">
        <v>2.54912980694716</v>
      </c>
    </row>
    <row r="175" spans="1:15" x14ac:dyDescent="0.25">
      <c r="A175" s="1" t="s">
        <v>189</v>
      </c>
      <c r="B175" s="2">
        <v>29.16</v>
      </c>
      <c r="C175" s="5">
        <v>14</v>
      </c>
      <c r="D175" s="5">
        <v>33.77</v>
      </c>
      <c r="E175" s="16">
        <v>-0.0877693282636248</v>
      </c>
      <c r="F175" s="16">
        <v>-0.08136566687938741</v>
      </c>
      <c r="G175" s="16">
        <v>0.41683070866141697</v>
      </c>
      <c r="H175" s="16">
        <v>0.09094353921940129</v>
      </c>
      <c r="I175" s="16">
        <v>0.676761793826442</v>
      </c>
      <c r="J175" s="16">
        <v>-0.146710136336692</v>
      </c>
      <c r="K175" s="16">
        <v>0.296681252333473</v>
      </c>
      <c r="L175" s="16">
        <v>0.562126966901791</v>
      </c>
      <c r="M175" s="16">
        <v>1.4602477126618398</v>
      </c>
      <c r="N175" s="16">
        <v>0.888488028861922</v>
      </c>
      <c r="O175" s="16">
        <v>2.17598058379589</v>
      </c>
    </row>
    <row r="176" spans="1:15" x14ac:dyDescent="0.25">
      <c r="A176" s="1" t="s">
        <v>190</v>
      </c>
      <c r="B176" s="2">
        <v>127.02</v>
      </c>
      <c r="C176" s="5">
        <v>73.73</v>
      </c>
      <c r="D176" s="5">
        <v>128.67</v>
      </c>
      <c r="E176" s="16">
        <v>0.044600350789275905</v>
      </c>
      <c r="F176" s="16">
        <v>0.08145265888456549</v>
      </c>
      <c r="G176" s="16">
        <v>0.27453378171812903</v>
      </c>
      <c r="H176" s="16">
        <v>0.0697057817310982</v>
      </c>
      <c r="I176" s="16">
        <v>0.12899440332189901</v>
      </c>
      <c r="J176" s="16">
        <v>0.068974358974359</v>
      </c>
      <c r="K176" s="16">
        <v>0.20385567347349798</v>
      </c>
      <c r="L176" s="16">
        <v>0.475926362992683</v>
      </c>
      <c r="M176" s="16">
        <v>0.7367225809962611</v>
      </c>
      <c r="N176" s="16">
        <v>1.63028391167192</v>
      </c>
      <c r="O176" s="16">
        <v>2.5628788631528896</v>
      </c>
    </row>
    <row r="177" spans="1:15" x14ac:dyDescent="0.25">
      <c r="A177" s="1" t="s">
        <v>191</v>
      </c>
      <c r="B177" s="2">
        <v>178.58</v>
      </c>
      <c r="C177" s="5">
        <v>88.89</v>
      </c>
      <c r="D177" s="5">
        <v>199.96</v>
      </c>
      <c r="E177" s="16">
        <v>0.032797279382097</v>
      </c>
      <c r="F177" s="16">
        <v>-0.0777703433012507</v>
      </c>
      <c r="G177" s="16">
        <v>0.214368010843782</v>
      </c>
      <c r="H177" s="16">
        <v>0.0150116127570385</v>
      </c>
      <c r="I177" s="16">
        <v>0.7223877727578579</v>
      </c>
      <c r="J177" s="16">
        <v>1.54192083983544</v>
      </c>
      <c r="K177" s="16">
        <v>1.75243543251014</v>
      </c>
      <c r="L177" s="16">
        <v>1.20637852481222</v>
      </c>
      <c r="M177" s="16">
        <v>1.5718994546675298</v>
      </c>
      <c r="N177" s="16">
        <v>2.46979085979861</v>
      </c>
      <c r="O177" s="16">
        <v>3.61191797024189</v>
      </c>
    </row>
    <row r="178" spans="1:15" x14ac:dyDescent="0.25">
      <c r="A178" s="1" t="s">
        <v>192</v>
      </c>
      <c r="B178" s="2">
        <v>81.23</v>
      </c>
      <c r="C178" s="5">
        <v>25.17</v>
      </c>
      <c r="D178" s="5">
        <v>83.19</v>
      </c>
      <c r="E178" s="16">
        <v>-0.00837186055229289</v>
      </c>
      <c r="F178" s="16">
        <v>0.0413331583781656</v>
      </c>
      <c r="G178" s="16">
        <v>0.292087267990882</v>
      </c>
      <c r="H178" s="16">
        <v>0.06867761917586859</v>
      </c>
      <c r="I178" s="16">
        <v>0.295673469387755</v>
      </c>
      <c r="J178" s="16">
        <v>0.29503916449086204</v>
      </c>
      <c r="K178" s="16">
        <v>0.39774227498977</v>
      </c>
      <c r="L178" s="16">
        <v>0.7619893428063941</v>
      </c>
      <c r="M178" s="16">
        <v>1.0001909574177201</v>
      </c>
      <c r="N178" s="16">
        <v>1.840372226199</v>
      </c>
      <c r="O178" s="16">
        <v>2.81393655574356</v>
      </c>
    </row>
    <row r="179" spans="1:15" x14ac:dyDescent="0.25">
      <c r="A179" s="1" t="s">
        <v>193</v>
      </c>
      <c r="B179" s="2">
        <v>240.08</v>
      </c>
      <c r="C179" s="5">
        <v>123.01</v>
      </c>
      <c r="D179" s="5">
        <v>250.02</v>
      </c>
      <c r="E179" s="16">
        <v>-0.0334976975426872</v>
      </c>
      <c r="F179" s="16">
        <v>-0.020565765021680803</v>
      </c>
      <c r="G179" s="16">
        <v>0.154617594080132</v>
      </c>
      <c r="H179" s="16">
        <v>-0.0321172053542279</v>
      </c>
      <c r="I179" s="16">
        <v>0.373863175577825</v>
      </c>
      <c r="J179" s="16">
        <v>0.42521483083949296</v>
      </c>
      <c r="K179" s="16">
        <v>0.475235653824961</v>
      </c>
      <c r="L179" s="16">
        <v>1.29994181536074</v>
      </c>
      <c r="M179" s="16">
        <v>1.44335952703575</v>
      </c>
      <c r="N179" s="16">
        <v>2.6850528278433803</v>
      </c>
      <c r="O179" s="16">
        <v>3.2252125174876</v>
      </c>
    </row>
    <row r="180" spans="1:15" x14ac:dyDescent="0.25">
      <c r="A180" s="1" t="s">
        <v>194</v>
      </c>
      <c r="B180" s="2">
        <v>143.3</v>
      </c>
      <c r="C180" s="5">
        <v>93.18</v>
      </c>
      <c r="D180" s="5">
        <v>158.17</v>
      </c>
      <c r="E180" s="16">
        <v>-0.0502819237147595</v>
      </c>
      <c r="F180" s="16">
        <v>-0.0444503770940399</v>
      </c>
      <c r="G180" s="16">
        <v>-0.00396549325170447</v>
      </c>
      <c r="H180" s="16">
        <v>-0.057782165185916404</v>
      </c>
      <c r="I180" s="16">
        <v>-0.118411330049261</v>
      </c>
      <c r="J180" s="16">
        <v>0.609375</v>
      </c>
      <c r="K180" s="16">
        <v>0.734138956812191</v>
      </c>
      <c r="L180" s="16">
        <v>1.1349537727408299</v>
      </c>
      <c r="M180" s="16">
        <v>1.45828712639777</v>
      </c>
      <c r="N180" s="16">
        <v>3.19238653001464</v>
      </c>
      <c r="O180" s="16">
        <v>5.34475400762454</v>
      </c>
    </row>
    <row r="181" spans="1:15" x14ac:dyDescent="0.25">
      <c r="A181" s="1" t="s">
        <v>195</v>
      </c>
      <c r="B181" s="2">
        <v>83.24</v>
      </c>
      <c r="C181" s="5">
        <v>40.67</v>
      </c>
      <c r="D181" s="5">
        <v>83.98</v>
      </c>
      <c r="E181" s="16">
        <v>0.0624432039465143</v>
      </c>
      <c r="F181" s="16">
        <v>0.0791139240506329</v>
      </c>
      <c r="G181" s="16">
        <v>0.243958048335613</v>
      </c>
      <c r="H181" s="16">
        <v>0.12448474855729601</v>
      </c>
      <c r="I181" s="16">
        <v>0.554120774781618</v>
      </c>
      <c r="J181" s="16">
        <v>-0.254848402075936</v>
      </c>
      <c r="K181" s="16">
        <v>-0.187077259556686</v>
      </c>
      <c r="L181" s="16">
        <v>0.43604141077382</v>
      </c>
      <c r="M181" s="16">
        <v>0.631367290418492</v>
      </c>
      <c r="N181" s="16">
        <v>0.838274932614555</v>
      </c>
      <c r="O181" s="16">
        <v>1.2863129123784902</v>
      </c>
    </row>
    <row r="182" spans="1:15" x14ac:dyDescent="0.25">
      <c r="A182" s="1" t="s">
        <v>196</v>
      </c>
      <c r="B182" s="2">
        <v>32.75</v>
      </c>
      <c r="C182" s="5">
        <v>12.29</v>
      </c>
      <c r="D182" s="5">
        <v>35.72</v>
      </c>
      <c r="E182" s="16">
        <v>-0.021646341463414598</v>
      </c>
      <c r="F182" s="16">
        <v>-0.011398644485520599</v>
      </c>
      <c r="G182" s="16">
        <v>0.13192239858906502</v>
      </c>
      <c r="H182" s="16">
        <v>-0.055620953502060005</v>
      </c>
      <c r="I182" s="16">
        <v>0.09038396194359499</v>
      </c>
      <c r="J182" s="16">
        <v>0.299716484406642</v>
      </c>
      <c r="K182" s="16">
        <v>0.49936596151972096</v>
      </c>
      <c r="L182" s="16">
        <v>0.302882663418595</v>
      </c>
      <c r="M182" s="16">
        <v>0.6469522438846179</v>
      </c>
      <c r="N182" s="16" t="s">
        <v>16</v>
      </c>
      <c r="O182" s="16" t="s">
        <v>16</v>
      </c>
    </row>
    <row r="183" spans="1:15" x14ac:dyDescent="0.25">
      <c r="A183" s="1" t="s">
        <v>197</v>
      </c>
      <c r="B183" s="2">
        <v>39.44</v>
      </c>
      <c r="C183" s="5">
        <v>19.98</v>
      </c>
      <c r="D183" s="5">
        <v>39.536</v>
      </c>
      <c r="E183" s="16">
        <v>0.0325246600906425</v>
      </c>
      <c r="F183" s="16">
        <v>0.08457014841780999</v>
      </c>
      <c r="G183" s="16">
        <v>0.358470712030866</v>
      </c>
      <c r="H183" s="16">
        <v>0.175774134790528</v>
      </c>
      <c r="I183" s="16">
        <v>0.294884653961886</v>
      </c>
      <c r="J183" s="16">
        <v>0.0610958904109588</v>
      </c>
      <c r="K183" s="16">
        <v>0.228707674581737</v>
      </c>
      <c r="L183" s="16">
        <v>0.24134615384615402</v>
      </c>
      <c r="M183" s="16">
        <v>0.5762547738888371</v>
      </c>
      <c r="N183" s="16" t="s">
        <v>16</v>
      </c>
      <c r="O183" s="16" t="s">
        <v>16</v>
      </c>
    </row>
    <row r="184" spans="1:15" x14ac:dyDescent="0.25">
      <c r="A184" s="1" t="s">
        <v>198</v>
      </c>
      <c r="B184" s="2">
        <v>59.78</v>
      </c>
      <c r="C184" s="5">
        <v>40.15</v>
      </c>
      <c r="D184" s="5">
        <v>64.25</v>
      </c>
      <c r="E184" s="16">
        <v>0.027321459450112398</v>
      </c>
      <c r="F184" s="16">
        <v>-0.020283641160949897</v>
      </c>
      <c r="G184" s="16">
        <v>0.124124881740776</v>
      </c>
      <c r="H184" s="16">
        <v>-0.032882956210320696</v>
      </c>
      <c r="I184" s="16">
        <v>-0.044240669240669196</v>
      </c>
      <c r="J184" s="16">
        <v>0.35763254113345505</v>
      </c>
      <c r="K184" s="16">
        <v>0.556987741958508</v>
      </c>
      <c r="L184" s="16">
        <v>0.198748991121873</v>
      </c>
      <c r="M184" s="16">
        <v>0.508847906576512</v>
      </c>
      <c r="N184" s="16">
        <v>0.5427161776162039</v>
      </c>
      <c r="O184" s="16">
        <v>1.43938469337593</v>
      </c>
    </row>
    <row r="185" spans="1:15" x14ac:dyDescent="0.25">
      <c r="A185" s="1" t="s">
        <v>199</v>
      </c>
      <c r="B185" s="2">
        <v>218.89</v>
      </c>
      <c r="C185" s="5">
        <v>88.14</v>
      </c>
      <c r="D185" s="5">
        <v>221.59</v>
      </c>
      <c r="E185" s="16">
        <v>0.036301271973703</v>
      </c>
      <c r="F185" s="16">
        <v>0.148339756110437</v>
      </c>
      <c r="G185" s="16">
        <v>0.445862412761715</v>
      </c>
      <c r="H185" s="16">
        <v>0.271064625452846</v>
      </c>
      <c r="I185" s="16">
        <v>0.6487039563437931</v>
      </c>
      <c r="J185" s="16">
        <v>0.41824227409049397</v>
      </c>
      <c r="K185" s="16">
        <v>0.530977079729379</v>
      </c>
      <c r="L185" s="16">
        <v>0.437074717579441</v>
      </c>
      <c r="M185" s="16">
        <v>0.607160374852263</v>
      </c>
      <c r="N185" s="16">
        <v>2.6913286950619404</v>
      </c>
      <c r="O185" s="16">
        <v>3.5159723297229903</v>
      </c>
    </row>
    <row r="186" spans="1:15" x14ac:dyDescent="0.25">
      <c r="A186" s="1" t="s">
        <v>200</v>
      </c>
      <c r="B186" s="2">
        <v>121.07</v>
      </c>
      <c r="C186" s="5">
        <v>89.1</v>
      </c>
      <c r="D186" s="5">
        <v>130.67</v>
      </c>
      <c r="E186" s="16">
        <v>0.0527293638856941</v>
      </c>
      <c r="F186" s="16">
        <v>0.0315561335067187</v>
      </c>
      <c r="G186" s="16">
        <v>0.0279025570145128</v>
      </c>
      <c r="H186" s="16">
        <v>0.0293252595155709</v>
      </c>
      <c r="I186" s="16">
        <v>0.09850443131462329</v>
      </c>
      <c r="J186" s="16">
        <v>-0.0841286945812808</v>
      </c>
      <c r="K186" s="16">
        <v>0.00388443381463128</v>
      </c>
      <c r="L186" s="16">
        <v>-0.06358699929172901</v>
      </c>
      <c r="M186" s="16">
        <v>0.0764726327746262</v>
      </c>
      <c r="N186" s="16">
        <v>0.680649717514124</v>
      </c>
      <c r="O186" s="16">
        <v>1.17385986427173</v>
      </c>
    </row>
    <row r="187" spans="1:15" x14ac:dyDescent="0.25">
      <c r="A187" s="1" t="s">
        <v>201</v>
      </c>
      <c r="B187" s="2">
        <v>28.8</v>
      </c>
      <c r="C187" s="5">
        <v>18</v>
      </c>
      <c r="D187" s="5">
        <v>29.24</v>
      </c>
      <c r="E187" s="16">
        <v>0.0842674913026672</v>
      </c>
      <c r="F187" s="16">
        <v>0.188559322033898</v>
      </c>
      <c r="G187" s="16">
        <v>0.328754144954998</v>
      </c>
      <c r="H187" s="16">
        <v>0.301624129930394</v>
      </c>
      <c r="I187" s="16">
        <v>0.08889751552795029</v>
      </c>
      <c r="J187" s="16">
        <v>0.030492285084496702</v>
      </c>
      <c r="K187" s="16">
        <v>0.166041520820401</v>
      </c>
      <c r="L187" s="16">
        <v>0.0439151470040938</v>
      </c>
      <c r="M187" s="16">
        <v>0.263897053843475</v>
      </c>
      <c r="N187" s="16">
        <v>-0.00655215158491234</v>
      </c>
      <c r="O187" s="16">
        <v>0.41415296967879</v>
      </c>
    </row>
    <row r="188" spans="1:15" x14ac:dyDescent="0.25">
      <c r="A188" s="1" t="s">
        <v>202</v>
      </c>
      <c r="B188" s="2">
        <v>117.81</v>
      </c>
      <c r="C188" s="5">
        <v>65.98</v>
      </c>
      <c r="D188" s="5">
        <v>118.248</v>
      </c>
      <c r="E188" s="16">
        <v>0.0298826040554963</v>
      </c>
      <c r="F188" s="16">
        <v>0.0472056429734129</v>
      </c>
      <c r="G188" s="16">
        <v>0.212184654035382</v>
      </c>
      <c r="H188" s="16">
        <v>0.093174738034551</v>
      </c>
      <c r="I188" s="16">
        <v>0.299809181726344</v>
      </c>
      <c r="J188" s="16">
        <v>0.230344241393965</v>
      </c>
      <c r="K188" s="16">
        <v>0.33829275195554</v>
      </c>
      <c r="L188" s="16">
        <v>0.5</v>
      </c>
      <c r="M188" s="16">
        <v>0.7699630394117121</v>
      </c>
      <c r="N188" s="16">
        <v>1.13889915035094</v>
      </c>
      <c r="O188" s="16">
        <v>2.13214884912599</v>
      </c>
    </row>
    <row r="189" spans="1:15" x14ac:dyDescent="0.25">
      <c r="A189" s="1" t="s">
        <v>203</v>
      </c>
      <c r="B189" s="2">
        <v>71.87</v>
      </c>
      <c r="C189" s="5">
        <v>37.75</v>
      </c>
      <c r="D189" s="5">
        <v>72.1</v>
      </c>
      <c r="E189" s="16">
        <v>0.0268700072621643</v>
      </c>
      <c r="F189" s="16">
        <v>0.056959186724473004</v>
      </c>
      <c r="G189" s="16">
        <v>0.249116607773852</v>
      </c>
      <c r="H189" s="16">
        <v>0.102276270657936</v>
      </c>
      <c r="I189" s="16">
        <v>0.45893520429219997</v>
      </c>
      <c r="J189" s="16">
        <v>0.375486381322957</v>
      </c>
      <c r="K189" s="16">
        <v>0.517392646401884</v>
      </c>
      <c r="L189" s="16">
        <v>0.802192199847056</v>
      </c>
      <c r="M189" s="16">
        <v>1.10829824100235</v>
      </c>
      <c r="N189" s="16" t="s">
        <v>16</v>
      </c>
      <c r="O189" s="16" t="s">
        <v>16</v>
      </c>
    </row>
    <row r="190" spans="1:15" x14ac:dyDescent="0.25">
      <c r="A190" s="1" t="s">
        <v>204</v>
      </c>
      <c r="B190" s="2">
        <v>107.78</v>
      </c>
      <c r="C190" s="5">
        <v>49.03</v>
      </c>
      <c r="D190" s="5">
        <v>110.47</v>
      </c>
      <c r="E190" s="16">
        <v>-0.0060634328358209</v>
      </c>
      <c r="F190" s="16">
        <v>0.00310675955563924</v>
      </c>
      <c r="G190" s="16">
        <v>0.24097367808059603</v>
      </c>
      <c r="H190" s="16">
        <v>-0.00401944288652084</v>
      </c>
      <c r="I190" s="16">
        <v>0.5043060849922351</v>
      </c>
      <c r="J190" s="16">
        <v>0.8226137529934999</v>
      </c>
      <c r="K190" s="16">
        <v>0.936817120075512</v>
      </c>
      <c r="L190" s="16">
        <v>0.8670054319257051</v>
      </c>
      <c r="M190" s="16">
        <v>1.05547048584329</v>
      </c>
      <c r="N190" s="16">
        <v>5.1696583671106</v>
      </c>
      <c r="O190" s="16">
        <v>6.28358723860197</v>
      </c>
    </row>
    <row r="191" spans="1:15" x14ac:dyDescent="0.25">
      <c r="A191" s="1" t="s">
        <v>205</v>
      </c>
      <c r="B191" s="2">
        <v>76.56</v>
      </c>
      <c r="C191" s="5">
        <v>46.65</v>
      </c>
      <c r="D191" s="5">
        <v>116.83</v>
      </c>
      <c r="E191" s="16">
        <v>0.00214276148386233</v>
      </c>
      <c r="F191" s="16">
        <v>0.0245071193866375</v>
      </c>
      <c r="G191" s="16">
        <v>0.255958375293723</v>
      </c>
      <c r="H191" s="16">
        <v>0.046427073136624204</v>
      </c>
      <c r="I191" s="16">
        <v>-0.351334951456311</v>
      </c>
      <c r="J191" s="16">
        <v>-0.441858730513911</v>
      </c>
      <c r="K191" s="16">
        <v>0.0183215082379547</v>
      </c>
      <c r="L191" s="16">
        <v>-0.22536231884058</v>
      </c>
      <c r="M191" s="16">
        <v>0.48248661604845205</v>
      </c>
      <c r="N191" s="16">
        <v>-0.0972373024490288</v>
      </c>
      <c r="O191" s="16">
        <v>0.94543904652862</v>
      </c>
    </row>
    <row r="192" spans="1:15" x14ac:dyDescent="0.25">
      <c r="A192" s="1" t="s">
        <v>206</v>
      </c>
      <c r="B192" s="2">
        <v>148.0525</v>
      </c>
      <c r="C192" s="5">
        <v>69.35</v>
      </c>
      <c r="D192" s="5">
        <v>149.68</v>
      </c>
      <c r="E192" s="16">
        <v>0.0527074771072175</v>
      </c>
      <c r="F192" s="16">
        <v>0.169590643274854</v>
      </c>
      <c r="G192" s="16">
        <v>0.379962192816635</v>
      </c>
      <c r="H192" s="16">
        <v>0.219206680584551</v>
      </c>
      <c r="I192" s="16">
        <v>0.549071618037135</v>
      </c>
      <c r="J192" s="16">
        <v>0.5763334053120279</v>
      </c>
      <c r="K192" s="16">
        <v>0.690636022592375</v>
      </c>
      <c r="L192" s="16">
        <v>1.23857712358172</v>
      </c>
      <c r="M192" s="16">
        <v>1.50033079999537</v>
      </c>
      <c r="N192" s="16">
        <v>1.73203592814371</v>
      </c>
      <c r="O192" s="16">
        <v>2.35493775972549</v>
      </c>
    </row>
    <row r="193" spans="1:15" x14ac:dyDescent="0.25">
      <c r="A193" s="1" t="s">
        <v>207</v>
      </c>
      <c r="B193" s="2">
        <v>263.66</v>
      </c>
      <c r="C193" s="5">
        <v>113.25</v>
      </c>
      <c r="D193" s="5">
        <v>267.73</v>
      </c>
      <c r="E193" s="16">
        <v>0.0442684250733786</v>
      </c>
      <c r="F193" s="16">
        <v>0.053545351289956196</v>
      </c>
      <c r="G193" s="16">
        <v>0.15652135191699698</v>
      </c>
      <c r="H193" s="16">
        <v>0.0355248993261832</v>
      </c>
      <c r="I193" s="16">
        <v>0.701519916142558</v>
      </c>
      <c r="J193" s="16">
        <v>0.37323534077089804</v>
      </c>
      <c r="K193" s="16">
        <v>0.462253482060417</v>
      </c>
      <c r="L193" s="16">
        <v>1.46835202432998</v>
      </c>
      <c r="M193" s="16">
        <v>1.74075601974907</v>
      </c>
      <c r="N193" s="16">
        <v>1.94901782672874</v>
      </c>
      <c r="O193" s="16">
        <v>2.67042334402549</v>
      </c>
    </row>
    <row r="194" spans="1:15" x14ac:dyDescent="0.25">
      <c r="A194" s="1" t="s">
        <v>208</v>
      </c>
      <c r="B194" s="2">
        <v>47.69</v>
      </c>
      <c r="C194" s="5">
        <v>31.16</v>
      </c>
      <c r="D194" s="5">
        <v>52.76</v>
      </c>
      <c r="E194" s="16">
        <v>0.00041990342221289096</v>
      </c>
      <c r="F194" s="16">
        <v>-0.0462369895916733</v>
      </c>
      <c r="G194" s="16">
        <v>0.0168587281263338</v>
      </c>
      <c r="H194" s="16">
        <v>-0.029729179393198902</v>
      </c>
      <c r="I194" s="16">
        <v>0.08814797899063709</v>
      </c>
      <c r="J194" s="16">
        <v>0.677816901408451</v>
      </c>
      <c r="K194" s="16">
        <v>0.78024532350069</v>
      </c>
      <c r="L194" s="16">
        <v>1.7527440785672999</v>
      </c>
      <c r="M194" s="16">
        <v>2.06417734665578</v>
      </c>
      <c r="N194" s="16" t="s">
        <v>16</v>
      </c>
      <c r="O194" s="16" t="s">
        <v>16</v>
      </c>
    </row>
    <row r="195" spans="1:15" x14ac:dyDescent="0.25">
      <c r="A195" s="1" t="s">
        <v>209</v>
      </c>
      <c r="B195" s="2">
        <v>59.73</v>
      </c>
      <c r="C195" s="5">
        <v>41.69</v>
      </c>
      <c r="D195" s="5">
        <v>71.51</v>
      </c>
      <c r="E195" s="16">
        <v>0.00236926721949568</v>
      </c>
      <c r="F195" s="16">
        <v>-0.10757872532770801</v>
      </c>
      <c r="G195" s="16">
        <v>-0.093510866238139</v>
      </c>
      <c r="H195" s="16">
        <v>-0.042824822236586894</v>
      </c>
      <c r="I195" s="16">
        <v>0.11418359668924</v>
      </c>
      <c r="J195" s="16">
        <v>0.7293430656934309</v>
      </c>
      <c r="K195" s="16">
        <v>0.9308964336569671</v>
      </c>
      <c r="L195" s="16">
        <v>0.29606126914660796</v>
      </c>
      <c r="M195" s="16">
        <v>0.534566999994255</v>
      </c>
      <c r="N195" s="16" t="s">
        <v>16</v>
      </c>
      <c r="O195" s="16" t="s">
        <v>16</v>
      </c>
    </row>
    <row r="196" spans="1:15" x14ac:dyDescent="0.25">
      <c r="A196" s="1" t="s">
        <v>210</v>
      </c>
      <c r="B196" s="2">
        <v>127.87</v>
      </c>
      <c r="C196" s="5">
        <v>56.73</v>
      </c>
      <c r="D196" s="5">
        <v>167.14</v>
      </c>
      <c r="E196" s="16">
        <v>-0.0578663164039696</v>
      </c>
      <c r="F196" s="16">
        <v>-0.116350694682089</v>
      </c>
      <c r="G196" s="16">
        <v>0.132345202596036</v>
      </c>
      <c r="H196" s="16">
        <v>-0.15248785611133</v>
      </c>
      <c r="I196" s="16">
        <v>0.777395374449339</v>
      </c>
      <c r="J196" s="16">
        <v>1.0483896557195</v>
      </c>
      <c r="K196" s="16">
        <v>1.25610123467636</v>
      </c>
      <c r="L196" s="16">
        <v>1.48527430221367</v>
      </c>
      <c r="M196" s="16">
        <v>1.94418690532774</v>
      </c>
      <c r="N196" s="16">
        <v>1.3474545454545401</v>
      </c>
      <c r="O196" s="16">
        <v>2.10032859576788</v>
      </c>
    </row>
    <row r="197" spans="1:15" x14ac:dyDescent="0.25">
      <c r="A197" s="1" t="s">
        <v>211</v>
      </c>
      <c r="B197" s="2">
        <v>150.32</v>
      </c>
      <c r="C197" s="5">
        <v>99.99</v>
      </c>
      <c r="D197" s="5">
        <v>152.31</v>
      </c>
      <c r="E197" s="16">
        <v>0.0407131826477608</v>
      </c>
      <c r="F197" s="16">
        <v>0.0449675782351283</v>
      </c>
      <c r="G197" s="16">
        <v>0.19748000969227</v>
      </c>
      <c r="H197" s="16">
        <v>0.115827500564461</v>
      </c>
      <c r="I197" s="16">
        <v>0.0033838657282079</v>
      </c>
      <c r="J197" s="16">
        <v>0.28764981761333996</v>
      </c>
      <c r="K197" s="16">
        <v>0.40601719436675304</v>
      </c>
      <c r="L197" s="16">
        <v>0.556372034432081</v>
      </c>
      <c r="M197" s="16">
        <v>0.7966125048795609</v>
      </c>
      <c r="N197" s="16">
        <v>1.41583835750367</v>
      </c>
      <c r="O197" s="16">
        <v>2.30422093450159</v>
      </c>
    </row>
    <row r="198" spans="1:15" x14ac:dyDescent="0.25">
      <c r="A198" s="1" t="s">
        <v>212</v>
      </c>
      <c r="B198" s="2">
        <v>239.84</v>
      </c>
      <c r="C198" s="5">
        <v>151</v>
      </c>
      <c r="D198" s="5">
        <v>246.52</v>
      </c>
      <c r="E198" s="16">
        <v>0.0238877276799044</v>
      </c>
      <c r="F198" s="16">
        <v>0.015484198502348001</v>
      </c>
      <c r="G198" s="16">
        <v>0.107558139534884</v>
      </c>
      <c r="H198" s="16">
        <v>0.0394058805698697</v>
      </c>
      <c r="I198" s="16">
        <v>0.0736714975845411</v>
      </c>
      <c r="J198" s="16">
        <v>0.200390078015603</v>
      </c>
      <c r="K198" s="16">
        <v>0.342300463296747</v>
      </c>
      <c r="L198" s="16">
        <v>-0.039457361238945096</v>
      </c>
      <c r="M198" s="16">
        <v>0.151142149326653</v>
      </c>
      <c r="N198" s="16">
        <v>1.13720950939364</v>
      </c>
      <c r="O198" s="16">
        <v>2.0081472578109403</v>
      </c>
    </row>
    <row r="199" spans="1:15" x14ac:dyDescent="0.25">
      <c r="A199" s="1" t="s">
        <v>213</v>
      </c>
      <c r="B199" s="2">
        <v>343.2</v>
      </c>
      <c r="C199" s="5">
        <v>159.06</v>
      </c>
      <c r="D199" s="5">
        <v>400.6</v>
      </c>
      <c r="E199" s="16">
        <v>0.0175687934684004</v>
      </c>
      <c r="F199" s="16">
        <v>-0.06600238696605511</v>
      </c>
      <c r="G199" s="16">
        <v>0.112724026188744</v>
      </c>
      <c r="H199" s="16">
        <v>-0.09661744966442949</v>
      </c>
      <c r="I199" s="16">
        <v>0.579710825274622</v>
      </c>
      <c r="J199" s="16">
        <v>1.30265498836732</v>
      </c>
      <c r="K199" s="16">
        <v>1.38070982168168</v>
      </c>
      <c r="L199" s="16">
        <v>3.08237292247968</v>
      </c>
      <c r="M199" s="16">
        <v>3.3287436311666396</v>
      </c>
      <c r="N199" s="16">
        <v>12.4711769415532</v>
      </c>
      <c r="O199" s="16">
        <v>14.4725366518238</v>
      </c>
    </row>
    <row r="200" spans="1:15" x14ac:dyDescent="0.25">
      <c r="A200" s="1" t="s">
        <v>214</v>
      </c>
      <c r="B200" s="2">
        <v>86.76</v>
      </c>
      <c r="C200" s="5">
        <v>53.5</v>
      </c>
      <c r="D200" s="5">
        <v>88.19</v>
      </c>
      <c r="E200" s="16">
        <v>0.023510050546608697</v>
      </c>
      <c r="F200" s="16">
        <v>0.016816536260656302</v>
      </c>
      <c r="G200" s="16">
        <v>0.08201814340748101</v>
      </c>
      <c r="H200" s="16">
        <v>0.0516970648629061</v>
      </c>
      <c r="I200" s="16">
        <v>0.0666421658703908</v>
      </c>
      <c r="J200" s="16">
        <v>-0.19602954755309301</v>
      </c>
      <c r="K200" s="16">
        <v>-0.0418711632796096</v>
      </c>
      <c r="L200" s="16">
        <v>-0.0931153004895323</v>
      </c>
      <c r="M200" s="16">
        <v>0.170069302476742</v>
      </c>
      <c r="N200" s="16">
        <v>0.353069153069153</v>
      </c>
      <c r="O200" s="16">
        <v>1.1637221296545999</v>
      </c>
    </row>
    <row r="201" spans="1:15" x14ac:dyDescent="0.25">
      <c r="A201" s="1" t="s">
        <v>215</v>
      </c>
      <c r="B201" s="2">
        <v>97.72</v>
      </c>
      <c r="C201" s="5">
        <v>58.77</v>
      </c>
      <c r="D201" s="5">
        <v>111.72</v>
      </c>
      <c r="E201" s="16">
        <v>-0.0077707134927843405</v>
      </c>
      <c r="F201" s="16">
        <v>-0.08471420592068521</v>
      </c>
      <c r="G201" s="16">
        <v>-0.026341849871261598</v>
      </c>
      <c r="H201" s="16">
        <v>-0.0134457154324704</v>
      </c>
      <c r="I201" s="16">
        <v>0.26424070978526404</v>
      </c>
      <c r="J201" s="16">
        <v>0.543727429737792</v>
      </c>
      <c r="K201" s="16">
        <v>0.6754137795154359</v>
      </c>
      <c r="L201" s="16">
        <v>1.35666347075743</v>
      </c>
      <c r="M201" s="16">
        <v>1.7294332630964702</v>
      </c>
      <c r="N201" s="16" t="s">
        <v>16</v>
      </c>
      <c r="O201" s="16" t="s">
        <v>16</v>
      </c>
    </row>
    <row r="202" spans="1:15" x14ac:dyDescent="0.25">
      <c r="A202" s="1" t="s">
        <v>216</v>
      </c>
      <c r="B202" s="2">
        <v>127.34</v>
      </c>
      <c r="C202" s="5">
        <v>92.06</v>
      </c>
      <c r="D202" s="5">
        <v>146.04</v>
      </c>
      <c r="E202" s="16">
        <v>0.0184019370460048</v>
      </c>
      <c r="F202" s="16">
        <v>-0.0193518302634647</v>
      </c>
      <c r="G202" s="16">
        <v>-0.0866449511400651</v>
      </c>
      <c r="H202" s="16">
        <v>-0.093143596377749</v>
      </c>
      <c r="I202" s="16">
        <v>0.0871962777873514</v>
      </c>
      <c r="J202" s="16">
        <v>0.5715531199402171</v>
      </c>
      <c r="K202" s="16">
        <v>0.7112975006608769</v>
      </c>
      <c r="L202" s="16">
        <v>0.520973963355834</v>
      </c>
      <c r="M202" s="16">
        <v>0.7621753762571071</v>
      </c>
      <c r="N202" s="16">
        <v>1.03516129032258</v>
      </c>
      <c r="O202" s="16">
        <v>1.76785260301489</v>
      </c>
    </row>
    <row r="203" spans="1:15" x14ac:dyDescent="0.25">
      <c r="A203" s="1" t="s">
        <v>217</v>
      </c>
      <c r="B203" s="2">
        <v>34.93</v>
      </c>
      <c r="C203" s="5">
        <v>26.77</v>
      </c>
      <c r="D203" s="5">
        <v>42.62</v>
      </c>
      <c r="E203" s="16">
        <v>0.0280513279618024</v>
      </c>
      <c r="F203" s="16">
        <v>-0.0148698884758364</v>
      </c>
      <c r="G203" s="16">
        <v>-0.047816473189607495</v>
      </c>
      <c r="H203" s="16">
        <v>-0.0641130127682695</v>
      </c>
      <c r="I203" s="16">
        <v>0.0204383886255924</v>
      </c>
      <c r="J203" s="16">
        <v>-0.0630949143323361</v>
      </c>
      <c r="K203" s="16">
        <v>0.10755989820069199</v>
      </c>
      <c r="L203" s="16">
        <v>0.158372562205784</v>
      </c>
      <c r="M203" s="16">
        <v>0.47590850885469105</v>
      </c>
      <c r="N203" s="16">
        <v>0.7522889114954221</v>
      </c>
      <c r="O203" s="16">
        <v>1.67118086563465</v>
      </c>
    </row>
    <row r="204" spans="1:15" x14ac:dyDescent="0.25">
      <c r="A204" s="1" t="s">
        <v>218</v>
      </c>
      <c r="B204" s="2">
        <v>133.58</v>
      </c>
      <c r="C204" s="5">
        <v>98.43</v>
      </c>
      <c r="D204" s="5">
        <v>147.59</v>
      </c>
      <c r="E204" s="16">
        <v>0.0090028229190509</v>
      </c>
      <c r="F204" s="16">
        <v>-0.0526504297994269</v>
      </c>
      <c r="G204" s="16">
        <v>-0.0354459922689811</v>
      </c>
      <c r="H204" s="16">
        <v>-0.108226567768038</v>
      </c>
      <c r="I204" s="16">
        <v>0.0160571604179471</v>
      </c>
      <c r="J204" s="16">
        <v>0.175137728807535</v>
      </c>
      <c r="K204" s="16">
        <v>0.287330112755167</v>
      </c>
      <c r="L204" s="16">
        <v>0.319860279441118</v>
      </c>
      <c r="M204" s="16">
        <v>0.530388929993974</v>
      </c>
      <c r="N204" s="16">
        <v>1.04563031709203</v>
      </c>
      <c r="O204" s="16">
        <v>1.74617936402598</v>
      </c>
    </row>
    <row r="205" spans="1:15" x14ac:dyDescent="0.25">
      <c r="A205" s="1" t="s">
        <v>219</v>
      </c>
      <c r="B205" s="2">
        <v>57.74</v>
      </c>
      <c r="C205" s="5">
        <v>33.83</v>
      </c>
      <c r="D205" s="5">
        <v>61.06</v>
      </c>
      <c r="E205" s="16">
        <v>0.053470060428493</v>
      </c>
      <c r="F205" s="16">
        <v>-0.020432487655372</v>
      </c>
      <c r="G205" s="16">
        <v>0.0767359161519745</v>
      </c>
      <c r="H205" s="16">
        <v>-0.0132075471698113</v>
      </c>
      <c r="I205" s="16">
        <v>0.133372734436564</v>
      </c>
      <c r="J205" s="16">
        <v>0.222741764080765</v>
      </c>
      <c r="K205" s="16">
        <v>0.35453252523137896</v>
      </c>
      <c r="L205" s="16">
        <v>0.279866518353726</v>
      </c>
      <c r="M205" s="16">
        <v>0.528313718024805</v>
      </c>
      <c r="N205" s="16">
        <v>0.7696093509689329</v>
      </c>
      <c r="O205" s="16">
        <v>1.6055700497747099</v>
      </c>
    </row>
    <row r="206" spans="1:15" x14ac:dyDescent="0.25">
      <c r="A206" s="1" t="s">
        <v>220</v>
      </c>
      <c r="B206" s="2">
        <v>18.28</v>
      </c>
      <c r="C206" s="5">
        <v>10.99</v>
      </c>
      <c r="D206" s="5">
        <v>19.87</v>
      </c>
      <c r="E206" s="16">
        <v>0.0414962010520164</v>
      </c>
      <c r="F206" s="16">
        <v>0.0696278511404562</v>
      </c>
      <c r="G206" s="16">
        <v>0.191176470588235</v>
      </c>
      <c r="H206" s="16">
        <v>0.0979667282809612</v>
      </c>
      <c r="I206" s="16">
        <v>-0.13662790697674398</v>
      </c>
      <c r="J206" s="16">
        <v>-0.00613496932515337</v>
      </c>
      <c r="K206" s="16">
        <v>0.136061675456829</v>
      </c>
      <c r="L206" s="16">
        <v>-0.0766839378238342</v>
      </c>
      <c r="M206" s="16">
        <v>0.176628765705962</v>
      </c>
      <c r="N206" s="16">
        <v>-0.0496</v>
      </c>
      <c r="O206" s="16">
        <v>0.546400278270304</v>
      </c>
    </row>
    <row r="207" spans="1:15" x14ac:dyDescent="0.25">
      <c r="A207" s="1" t="s">
        <v>221</v>
      </c>
      <c r="B207" s="2">
        <v>22.29</v>
      </c>
      <c r="C207" s="5">
        <v>12.11</v>
      </c>
      <c r="D207" s="5">
        <v>22.38</v>
      </c>
      <c r="E207" s="16">
        <v>0.00359550561797745</v>
      </c>
      <c r="F207" s="16">
        <v>0.0299815498154981</v>
      </c>
      <c r="G207" s="16">
        <v>0.14925373134328399</v>
      </c>
      <c r="H207" s="16">
        <v>0.053301886792452804</v>
      </c>
      <c r="I207" s="16">
        <v>-0.0253164556962026</v>
      </c>
      <c r="J207" s="16">
        <v>-0.00681768730938073</v>
      </c>
      <c r="K207" s="16">
        <v>0.31975220395520604</v>
      </c>
      <c r="L207" s="16">
        <v>0.34970450960877203</v>
      </c>
      <c r="M207" s="16">
        <v>1.163163404852</v>
      </c>
      <c r="N207" s="16" t="s">
        <v>16</v>
      </c>
      <c r="O207" s="16" t="s">
        <v>16</v>
      </c>
    </row>
    <row r="208" spans="1:15" x14ac:dyDescent="0.25">
      <c r="A208" s="1" t="s">
        <v>222</v>
      </c>
      <c r="B208" s="2">
        <v>54</v>
      </c>
      <c r="C208" s="5">
        <v>21.59</v>
      </c>
      <c r="D208" s="5">
        <v>54.32</v>
      </c>
      <c r="E208" s="16">
        <v>0.0197789412449098</v>
      </c>
      <c r="F208" s="16">
        <v>0.0197789412449098</v>
      </c>
      <c r="G208" s="16">
        <v>0.21595375722543297</v>
      </c>
      <c r="H208" s="16">
        <v>0.0513794482207117</v>
      </c>
      <c r="I208" s="16">
        <v>0.48099127006477</v>
      </c>
      <c r="J208" s="16">
        <v>0.0403560830860534</v>
      </c>
      <c r="K208" s="16">
        <v>0.267890050487679</v>
      </c>
      <c r="L208" s="16">
        <v>0.7893841442667571</v>
      </c>
      <c r="M208" s="16">
        <v>1.33885480238581</v>
      </c>
      <c r="N208" s="16">
        <v>0.396071144146536</v>
      </c>
      <c r="O208" s="16">
        <v>1.23281265315764</v>
      </c>
    </row>
    <row r="209" spans="1:15" x14ac:dyDescent="0.25">
      <c r="A209" s="1" t="s">
        <v>223</v>
      </c>
      <c r="B209" s="2">
        <v>46.57</v>
      </c>
      <c r="C209" s="5">
        <v>28.63</v>
      </c>
      <c r="D209" s="5">
        <v>49.77</v>
      </c>
      <c r="E209" s="16">
        <v>0.0099978265594436</v>
      </c>
      <c r="F209" s="16">
        <v>-0.0552957918276072</v>
      </c>
      <c r="G209" s="16">
        <v>0.0744508670520231</v>
      </c>
      <c r="H209" s="16">
        <v>0.022217333919929597</v>
      </c>
      <c r="I209" s="16">
        <v>0.234262948207171</v>
      </c>
      <c r="J209" s="16">
        <v>0.2829928216455</v>
      </c>
      <c r="K209" s="16">
        <v>0.349205213622972</v>
      </c>
      <c r="L209" s="16">
        <v>0.897121861604409</v>
      </c>
      <c r="M209" s="16">
        <v>1.05779616579394</v>
      </c>
      <c r="N209" s="16">
        <v>2.2829388908512898</v>
      </c>
      <c r="O209" s="16">
        <v>2.72597350381242</v>
      </c>
    </row>
    <row r="210" spans="1:15" x14ac:dyDescent="0.25">
      <c r="A210" s="1" t="s">
        <v>224</v>
      </c>
      <c r="B210" s="2">
        <v>76.57</v>
      </c>
      <c r="C210" s="5">
        <v>43.64</v>
      </c>
      <c r="D210" s="5">
        <v>77.35</v>
      </c>
      <c r="E210" s="16">
        <v>0.05332216638749301</v>
      </c>
      <c r="F210" s="16">
        <v>0.130656278094096</v>
      </c>
      <c r="G210" s="16">
        <v>0.42377358490566003</v>
      </c>
      <c r="H210" s="16">
        <v>0.209876543209877</v>
      </c>
      <c r="I210" s="16">
        <v>0.24995858870299797</v>
      </c>
      <c r="J210" s="16">
        <v>0.023463990234639902</v>
      </c>
      <c r="K210" s="16">
        <v>0.14362467446439</v>
      </c>
      <c r="L210" s="16">
        <v>-0.0279531109107304</v>
      </c>
      <c r="M210" s="16">
        <v>0.149029429518064</v>
      </c>
      <c r="N210" s="16">
        <v>0.528149048197651</v>
      </c>
      <c r="O210" s="16">
        <v>1.05065411463588</v>
      </c>
    </row>
    <row r="211" spans="1:15" x14ac:dyDescent="0.25">
      <c r="A211" s="1" t="s">
        <v>225</v>
      </c>
      <c r="B211" s="2">
        <v>61.42</v>
      </c>
      <c r="C211" s="5">
        <v>36.24</v>
      </c>
      <c r="D211" s="5">
        <v>71.83</v>
      </c>
      <c r="E211" s="16">
        <v>0.005631936392247801</v>
      </c>
      <c r="F211" s="16">
        <v>-0.0166828636216391</v>
      </c>
      <c r="G211" s="16">
        <v>-0.060652947547578495</v>
      </c>
      <c r="H211" s="16">
        <v>-0.02348399549622</v>
      </c>
      <c r="I211" s="16">
        <v>-0.171985815602837</v>
      </c>
      <c r="J211" s="16">
        <v>0.193434244151759</v>
      </c>
      <c r="K211" s="16">
        <v>0.35917348766316104</v>
      </c>
      <c r="L211" s="16">
        <v>0.0302053283556762</v>
      </c>
      <c r="M211" s="16">
        <v>0.27736677322975</v>
      </c>
      <c r="N211" s="16">
        <v>0.749567723342939</v>
      </c>
      <c r="O211" s="16">
        <v>1.7627431323973</v>
      </c>
    </row>
    <row r="212" spans="1:15" x14ac:dyDescent="0.25">
      <c r="A212" s="1" t="s">
        <v>226</v>
      </c>
      <c r="B212" s="2">
        <v>43.51</v>
      </c>
      <c r="C212" s="5">
        <v>20.54</v>
      </c>
      <c r="D212" s="5">
        <v>46.85</v>
      </c>
      <c r="E212" s="16">
        <v>0.0549795032553653</v>
      </c>
      <c r="F212" s="16">
        <v>0.0424112461281868</v>
      </c>
      <c r="G212" s="16">
        <v>0.0439036029587211</v>
      </c>
      <c r="H212" s="16">
        <v>0.0340345072086977</v>
      </c>
      <c r="I212" s="16">
        <v>0.0122628412771865</v>
      </c>
      <c r="J212" s="16">
        <v>0.729932779754844</v>
      </c>
      <c r="K212" s="16">
        <v>0.905308396284482</v>
      </c>
      <c r="L212" s="16">
        <v>2.56851549755302</v>
      </c>
      <c r="M212" s="16">
        <v>3.28763131793184</v>
      </c>
      <c r="N212" s="16" t="s">
        <v>16</v>
      </c>
      <c r="O212" s="16" t="s">
        <v>16</v>
      </c>
    </row>
    <row r="213" spans="1:15" x14ac:dyDescent="0.25">
      <c r="A213" s="1" t="s">
        <v>227</v>
      </c>
      <c r="B213" s="2">
        <v>67.46</v>
      </c>
      <c r="C213" s="5">
        <v>26.48</v>
      </c>
      <c r="D213" s="5">
        <v>67.865</v>
      </c>
      <c r="E213" s="16">
        <v>0.06552337809415949</v>
      </c>
      <c r="F213" s="16">
        <v>0.20446232626188698</v>
      </c>
      <c r="G213" s="16">
        <v>0.42987407729049104</v>
      </c>
      <c r="H213" s="16">
        <v>0.23820266967475098</v>
      </c>
      <c r="I213" s="16">
        <v>0.8968894009216589</v>
      </c>
      <c r="J213" s="16">
        <v>-0.0193567599761763</v>
      </c>
      <c r="K213" s="16">
        <v>0.077137234949506</v>
      </c>
      <c r="L213" s="16">
        <v>0.512632062471291</v>
      </c>
      <c r="M213" s="16">
        <v>0.756498972216028</v>
      </c>
      <c r="N213" s="16">
        <v>0.42276949665154495</v>
      </c>
      <c r="O213" s="16">
        <v>0.954663593013548</v>
      </c>
    </row>
    <row r="214" spans="1:15" x14ac:dyDescent="0.25">
      <c r="A214" s="1" t="s">
        <v>228</v>
      </c>
      <c r="B214" s="2">
        <v>100.68</v>
      </c>
      <c r="C214" s="5">
        <v>59.22</v>
      </c>
      <c r="D214" s="5">
        <v>103.15</v>
      </c>
      <c r="E214" s="16">
        <v>0.031963001027749204</v>
      </c>
      <c r="F214" s="16">
        <v>0.0272122762148338</v>
      </c>
      <c r="G214" s="16">
        <v>0.238253792082871</v>
      </c>
      <c r="H214" s="16">
        <v>0.0780545415503543</v>
      </c>
      <c r="I214" s="16">
        <v>0.417619652689538</v>
      </c>
      <c r="J214" s="16">
        <v>-0.09295392953929539</v>
      </c>
      <c r="K214" s="16">
        <v>-0.0207226143644607</v>
      </c>
      <c r="L214" s="16">
        <v>0.577781269641735</v>
      </c>
      <c r="M214" s="16">
        <v>0.7668845362080581</v>
      </c>
      <c r="N214" s="16">
        <v>0.9287360737610451</v>
      </c>
      <c r="O214" s="16">
        <v>1.4224800668501998</v>
      </c>
    </row>
    <row r="215" spans="1:15" x14ac:dyDescent="0.25">
      <c r="A215" s="1" t="s">
        <v>229</v>
      </c>
      <c r="B215" s="2">
        <v>66.66</v>
      </c>
      <c r="C215" s="5">
        <v>33.26</v>
      </c>
      <c r="D215" s="5">
        <v>71.67</v>
      </c>
      <c r="E215" s="16">
        <v>0.0139673571876962</v>
      </c>
      <c r="F215" s="16">
        <v>-0.0752826678116502</v>
      </c>
      <c r="G215" s="16">
        <v>0.387373845823492</v>
      </c>
      <c r="H215" s="16">
        <v>-0.0246074879227053</v>
      </c>
      <c r="I215" s="16">
        <v>0.6209232313095829</v>
      </c>
      <c r="J215" s="16">
        <v>-0.009960159362549799</v>
      </c>
      <c r="K215" s="16">
        <v>0.0848966272506893</v>
      </c>
      <c r="L215" s="16">
        <v>1.4688574703859398</v>
      </c>
      <c r="M215" s="16">
        <v>1.82367999959392</v>
      </c>
      <c r="N215" s="16">
        <v>0.253589445091191</v>
      </c>
      <c r="O215" s="16">
        <v>0.509473928686765</v>
      </c>
    </row>
    <row r="216" spans="1:15" x14ac:dyDescent="0.25">
      <c r="A216" s="1" t="s">
        <v>230</v>
      </c>
      <c r="B216" s="2">
        <v>93.13</v>
      </c>
      <c r="C216" s="5">
        <v>22.09</v>
      </c>
      <c r="D216" s="5">
        <v>94.93</v>
      </c>
      <c r="E216" s="16">
        <v>0.0335525582432282</v>
      </c>
      <c r="F216" s="16">
        <v>0.0606268588423702</v>
      </c>
      <c r="G216" s="16">
        <v>0.48257115446114496</v>
      </c>
      <c r="H216" s="16">
        <v>0.138786538933923</v>
      </c>
      <c r="I216" s="16">
        <v>0.504706264199935</v>
      </c>
      <c r="J216" s="16">
        <v>0.306835799859056</v>
      </c>
      <c r="K216" s="16">
        <v>0.368458490834076</v>
      </c>
      <c r="L216" s="16">
        <v>2.7394636015325697</v>
      </c>
      <c r="M216" s="16">
        <v>3.1087734164473</v>
      </c>
      <c r="N216" s="16">
        <v>5.365945760384481</v>
      </c>
      <c r="O216" s="16">
        <v>7.54773150102117</v>
      </c>
    </row>
    <row r="217" spans="1:15" x14ac:dyDescent="0.25">
      <c r="A217" s="1" t="s">
        <v>231</v>
      </c>
      <c r="B217" s="2">
        <v>39.41</v>
      </c>
      <c r="C217" s="5">
        <v>18.74</v>
      </c>
      <c r="D217" s="5">
        <v>40.73</v>
      </c>
      <c r="E217" s="16">
        <v>0.017245884504834098</v>
      </c>
      <c r="F217" s="16">
        <v>0.0207131620346093</v>
      </c>
      <c r="G217" s="16">
        <v>0.133333333333333</v>
      </c>
      <c r="H217" s="16">
        <v>0.080488481820705</v>
      </c>
      <c r="I217" s="16">
        <v>0.13102847181871</v>
      </c>
      <c r="J217" s="16">
        <v>0.50077101002313</v>
      </c>
      <c r="K217" s="16">
        <v>0.6991758974287301</v>
      </c>
      <c r="L217" s="16">
        <v>1.03077725612937</v>
      </c>
      <c r="M217" s="16">
        <v>1.5078469398882701</v>
      </c>
      <c r="N217" s="16" t="s">
        <v>16</v>
      </c>
      <c r="O217" s="16" t="s">
        <v>16</v>
      </c>
    </row>
    <row r="218" spans="1:15" x14ac:dyDescent="0.25">
      <c r="A218" s="1" t="s">
        <v>232</v>
      </c>
      <c r="B218" s="2">
        <v>42.98</v>
      </c>
      <c r="C218" s="5">
        <v>22.64</v>
      </c>
      <c r="D218" s="5">
        <v>46.9</v>
      </c>
      <c r="E218" s="16">
        <v>-0.0011706860220089001</v>
      </c>
      <c r="F218" s="16">
        <v>0.0389673648319532</v>
      </c>
      <c r="G218" s="16">
        <v>0.135782747603834</v>
      </c>
      <c r="H218" s="16">
        <v>0.042521994134897406</v>
      </c>
      <c r="I218" s="16">
        <v>-0.127250409165303</v>
      </c>
      <c r="J218" s="16">
        <v>0.10118740320082599</v>
      </c>
      <c r="K218" s="16">
        <v>0.268141615875906</v>
      </c>
      <c r="L218" s="16">
        <v>-0.04328324736488</v>
      </c>
      <c r="M218" s="16">
        <v>0.199334290834192</v>
      </c>
      <c r="N218" s="16">
        <v>0.6612149532710281</v>
      </c>
      <c r="O218" s="16">
        <v>1.65758894406235</v>
      </c>
    </row>
    <row r="219" spans="1:15" x14ac:dyDescent="0.25">
      <c r="A219" s="1" t="s">
        <v>233</v>
      </c>
      <c r="B219" s="2">
        <v>137.59</v>
      </c>
      <c r="C219" s="5">
        <v>59.48</v>
      </c>
      <c r="D219" s="5">
        <v>147.65</v>
      </c>
      <c r="E219" s="16">
        <v>-0.00780907896657422</v>
      </c>
      <c r="F219" s="16">
        <v>-0.0411876719091614</v>
      </c>
      <c r="G219" s="16">
        <v>0.183202785030461</v>
      </c>
      <c r="H219" s="16">
        <v>-0.0390188732593483</v>
      </c>
      <c r="I219" s="16">
        <v>0.616335750802521</v>
      </c>
      <c r="J219" s="16">
        <v>1.05052790346908</v>
      </c>
      <c r="K219" s="16">
        <v>1.11353355050992</v>
      </c>
      <c r="L219" s="16">
        <v>1.3307046116921</v>
      </c>
      <c r="M219" s="16">
        <v>1.46455881131095</v>
      </c>
      <c r="N219" s="16">
        <v>5.11354693648117</v>
      </c>
      <c r="O219" s="16">
        <v>5.89644107626101</v>
      </c>
    </row>
    <row r="220" spans="1:15" x14ac:dyDescent="0.25">
      <c r="A220" s="1" t="s">
        <v>234</v>
      </c>
      <c r="B220" s="2">
        <v>74.41</v>
      </c>
      <c r="C220" s="5">
        <v>27.96</v>
      </c>
      <c r="D220" s="5">
        <v>87.66</v>
      </c>
      <c r="E220" s="16">
        <v>-0.00535045478865704</v>
      </c>
      <c r="F220" s="16">
        <v>-0.09228515625</v>
      </c>
      <c r="G220" s="16">
        <v>0.311463844797178</v>
      </c>
      <c r="H220" s="16">
        <v>0.10902311707680801</v>
      </c>
      <c r="I220" s="16">
        <v>0.37449168207024003</v>
      </c>
      <c r="J220" s="16">
        <v>0.9354502863092139</v>
      </c>
      <c r="K220" s="16">
        <v>1.17578325020782</v>
      </c>
      <c r="L220" s="16">
        <v>1.83708508202976</v>
      </c>
      <c r="M220" s="16">
        <v>2.4758382059483</v>
      </c>
      <c r="N220" s="16" t="s">
        <v>16</v>
      </c>
      <c r="O220" s="16" t="s">
        <v>16</v>
      </c>
    </row>
    <row r="221" spans="1:15" x14ac:dyDescent="0.25">
      <c r="A221" s="1" t="s">
        <v>235</v>
      </c>
      <c r="B221" s="2">
        <v>74.46</v>
      </c>
      <c r="C221" s="5">
        <v>42.82</v>
      </c>
      <c r="D221" s="5">
        <v>87.23</v>
      </c>
      <c r="E221" s="16">
        <v>-0.0201217897802489</v>
      </c>
      <c r="F221" s="16">
        <v>-0.117022545628057</v>
      </c>
      <c r="G221" s="16">
        <v>0.048553316570457195</v>
      </c>
      <c r="H221" s="16">
        <v>-0.0405703175631886</v>
      </c>
      <c r="I221" s="16">
        <v>0.133190447030006</v>
      </c>
      <c r="J221" s="16">
        <v>0.912537949744848</v>
      </c>
      <c r="K221" s="16">
        <v>1.04947911059935</v>
      </c>
      <c r="L221" s="16">
        <v>1.5467056597281998</v>
      </c>
      <c r="M221" s="16">
        <v>1.8880442744672201</v>
      </c>
      <c r="N221" s="16">
        <v>4.30894746279362</v>
      </c>
      <c r="O221" s="16">
        <v>6.12340378520233</v>
      </c>
    </row>
    <row r="222" spans="1:15" x14ac:dyDescent="0.25">
      <c r="A222" s="1" t="s">
        <v>236</v>
      </c>
      <c r="B222" s="2">
        <v>144.06</v>
      </c>
      <c r="C222" s="5">
        <v>70.83</v>
      </c>
      <c r="D222" s="5">
        <v>149.54</v>
      </c>
      <c r="E222" s="16">
        <v>0.0427332195676906</v>
      </c>
      <c r="F222" s="16">
        <v>0.024593027317823</v>
      </c>
      <c r="G222" s="16">
        <v>0.13514977939469</v>
      </c>
      <c r="H222" s="16">
        <v>0.10479132138014201</v>
      </c>
      <c r="I222" s="16">
        <v>0.38715474839197905</v>
      </c>
      <c r="J222" s="16">
        <v>0.694787934820293</v>
      </c>
      <c r="K222" s="16">
        <v>0.7904123583343331</v>
      </c>
      <c r="L222" s="16">
        <v>1.24338381520575</v>
      </c>
      <c r="M222" s="16">
        <v>1.46146734823889</v>
      </c>
      <c r="N222" s="16">
        <v>4.28468468468468</v>
      </c>
      <c r="O222" s="16">
        <v>5.18194324302434</v>
      </c>
    </row>
    <row r="223" spans="1:15" x14ac:dyDescent="0.25">
      <c r="A223" s="1" t="s">
        <v>237</v>
      </c>
      <c r="B223" s="2">
        <v>156.61</v>
      </c>
      <c r="C223" s="5">
        <v>82.02</v>
      </c>
      <c r="D223" s="5">
        <v>163.56</v>
      </c>
      <c r="E223" s="16">
        <v>-0.010219261367311301</v>
      </c>
      <c r="F223" s="16">
        <v>0.06969103872501049</v>
      </c>
      <c r="G223" s="16">
        <v>0.512752075919336</v>
      </c>
      <c r="H223" s="16">
        <v>0.202120974076984</v>
      </c>
      <c r="I223" s="16">
        <v>0.40911602209944803</v>
      </c>
      <c r="J223" s="16">
        <v>-0.222448046339109</v>
      </c>
      <c r="K223" s="16">
        <v>-0.152629893341181</v>
      </c>
      <c r="L223" s="16">
        <v>0.416944444444444</v>
      </c>
      <c r="M223" s="16">
        <v>0.606132810479998</v>
      </c>
      <c r="N223" s="16">
        <v>0.7100234663090851</v>
      </c>
      <c r="O223" s="16">
        <v>1.22526490602054</v>
      </c>
    </row>
    <row r="224" spans="1:15" x14ac:dyDescent="0.25">
      <c r="A224" s="1" t="s">
        <v>238</v>
      </c>
      <c r="B224" s="2">
        <v>232.42</v>
      </c>
      <c r="C224" s="5">
        <v>131.19</v>
      </c>
      <c r="D224" s="5">
        <v>245.56</v>
      </c>
      <c r="E224" s="16">
        <v>-0.000384829178603498</v>
      </c>
      <c r="F224" s="16">
        <v>-0.0409812528202814</v>
      </c>
      <c r="G224" s="16">
        <v>0.10644138387997501</v>
      </c>
      <c r="H224" s="16">
        <v>0.051074543656146</v>
      </c>
      <c r="I224" s="16">
        <v>0.552117912627805</v>
      </c>
      <c r="J224" s="16">
        <v>1.4215869069815599</v>
      </c>
      <c r="K224" s="16">
        <v>1.52039559588955</v>
      </c>
      <c r="L224" s="16">
        <v>3.42429977289932</v>
      </c>
      <c r="M224" s="16">
        <v>3.8249025625685102</v>
      </c>
      <c r="N224" s="16">
        <v>8.029741212823481</v>
      </c>
      <c r="O224" s="16">
        <v>10.316443947856902</v>
      </c>
    </row>
    <row r="225" spans="1:15" x14ac:dyDescent="0.25">
      <c r="A225" s="1" t="s">
        <v>239</v>
      </c>
      <c r="B225" s="2">
        <v>242.56</v>
      </c>
      <c r="C225" s="5">
        <v>101.8</v>
      </c>
      <c r="D225" s="5">
        <v>255.75</v>
      </c>
      <c r="E225" s="16">
        <v>0.0548488280909645</v>
      </c>
      <c r="F225" s="16">
        <v>0.0140296507245163</v>
      </c>
      <c r="G225" s="16">
        <v>0.518151608251301</v>
      </c>
      <c r="H225" s="16">
        <v>0.0456017618862547</v>
      </c>
      <c r="I225" s="16">
        <v>0.842413635671892</v>
      </c>
      <c r="J225" s="16">
        <v>1.489256708132</v>
      </c>
      <c r="K225" s="16">
        <v>1.55228004127589</v>
      </c>
      <c r="L225" s="16">
        <v>2.0003717472119003</v>
      </c>
      <c r="M225" s="16">
        <v>2.1461893388357898</v>
      </c>
      <c r="N225" s="16">
        <v>3.14038987688098</v>
      </c>
      <c r="O225" s="16">
        <v>3.5132203970487597</v>
      </c>
    </row>
    <row r="226" spans="1:15" x14ac:dyDescent="0.25">
      <c r="A226" s="1" t="s">
        <v>240</v>
      </c>
      <c r="B226" s="2">
        <v>48.2</v>
      </c>
      <c r="C226" s="5">
        <v>28.32</v>
      </c>
      <c r="D226" s="5">
        <v>48.44</v>
      </c>
      <c r="E226" s="16">
        <v>0.0661896243291592</v>
      </c>
      <c r="F226" s="16">
        <v>0.0996309963099631</v>
      </c>
      <c r="G226" s="16">
        <v>0.0888330669102535</v>
      </c>
      <c r="H226" s="16">
        <v>0.162926829268293</v>
      </c>
      <c r="I226" s="16">
        <v>0.181953396132871</v>
      </c>
      <c r="J226" s="16">
        <v>-0.273724295506474</v>
      </c>
      <c r="K226" s="16">
        <v>-0.107364900075655</v>
      </c>
      <c r="L226" s="16">
        <v>-0.24088520936156702</v>
      </c>
      <c r="M226" s="16">
        <v>0.00247827655088023</v>
      </c>
      <c r="N226" s="16">
        <v>0.847345989926385</v>
      </c>
      <c r="O226" s="16">
        <v>2.13226162157033</v>
      </c>
    </row>
    <row r="227" spans="1:15" x14ac:dyDescent="0.25">
      <c r="A227" s="1" t="s">
        <v>241</v>
      </c>
      <c r="B227" s="2">
        <v>184.51</v>
      </c>
      <c r="C227" s="5">
        <v>110.03</v>
      </c>
      <c r="D227" s="5">
        <v>185.74</v>
      </c>
      <c r="E227" s="16">
        <v>0.0229800688837446</v>
      </c>
      <c r="F227" s="16">
        <v>0.0013264065436056</v>
      </c>
      <c r="G227" s="16">
        <v>0.0934218467109234</v>
      </c>
      <c r="H227" s="16">
        <v>0.0365581555008868</v>
      </c>
      <c r="I227" s="16">
        <v>0.25767041510481703</v>
      </c>
      <c r="J227" s="16">
        <v>-0.249305987155583</v>
      </c>
      <c r="K227" s="16">
        <v>-0.171841358973332</v>
      </c>
      <c r="L227" s="16">
        <v>0.13173839715160202</v>
      </c>
      <c r="M227" s="16">
        <v>0.310348833242435</v>
      </c>
      <c r="N227" s="16">
        <v>0.944617366104969</v>
      </c>
      <c r="O227" s="16">
        <v>1.55290732448787</v>
      </c>
    </row>
    <row r="228" spans="1:15" x14ac:dyDescent="0.25">
      <c r="A228" s="1" t="s">
        <v>242</v>
      </c>
      <c r="B228" s="2">
        <v>340.86</v>
      </c>
      <c r="C228" s="5">
        <v>133.82</v>
      </c>
      <c r="D228" s="5">
        <v>353.56</v>
      </c>
      <c r="E228" s="16">
        <v>-0.0112599898986898</v>
      </c>
      <c r="F228" s="16">
        <v>0.0878661087866109</v>
      </c>
      <c r="G228" s="16">
        <v>0.635782747603834</v>
      </c>
      <c r="H228" s="16">
        <v>0.171954783956052</v>
      </c>
      <c r="I228" s="16">
        <v>0.560829190507457</v>
      </c>
      <c r="J228" s="16">
        <v>0.5909742805239511</v>
      </c>
      <c r="K228" s="16">
        <v>0.635400640510287</v>
      </c>
      <c r="L228" s="16">
        <v>1.17900870817783</v>
      </c>
      <c r="M228" s="16">
        <v>1.27670538939336</v>
      </c>
      <c r="N228" s="16">
        <v>2.88875905585417</v>
      </c>
      <c r="O228" s="16">
        <v>3.39400572274647</v>
      </c>
    </row>
    <row r="229" spans="1:15" x14ac:dyDescent="0.25">
      <c r="A229" s="1" t="s">
        <v>243</v>
      </c>
      <c r="B229" s="2">
        <v>85.9</v>
      </c>
      <c r="C229" s="5">
        <v>55.11</v>
      </c>
      <c r="D229" s="5">
        <v>104.44</v>
      </c>
      <c r="E229" s="16">
        <v>0.0014134275618375</v>
      </c>
      <c r="F229" s="16">
        <v>-0.0633469207888069</v>
      </c>
      <c r="G229" s="16">
        <v>-0.161083427894815</v>
      </c>
      <c r="H229" s="16">
        <v>-0.110669456066946</v>
      </c>
      <c r="I229" s="16">
        <v>0.180587377629661</v>
      </c>
      <c r="J229" s="16">
        <v>0.538266690790664</v>
      </c>
      <c r="K229" s="16">
        <v>0.610701751410044</v>
      </c>
      <c r="L229" s="16">
        <v>0.8114413550655161</v>
      </c>
      <c r="M229" s="16">
        <v>0.968969205347834</v>
      </c>
      <c r="N229" s="16">
        <v>2.48299877099549</v>
      </c>
      <c r="O229" s="16">
        <v>3.2103586435377798</v>
      </c>
    </row>
    <row r="230" spans="1:15" x14ac:dyDescent="0.25">
      <c r="A230" s="1" t="s">
        <v>244</v>
      </c>
      <c r="B230" s="2">
        <v>70.27</v>
      </c>
      <c r="C230" s="5">
        <v>46.17</v>
      </c>
      <c r="D230" s="5">
        <v>78.02</v>
      </c>
      <c r="E230" s="16">
        <v>0.0635856079404467</v>
      </c>
      <c r="F230" s="16">
        <v>0.05248618784530391</v>
      </c>
      <c r="G230" s="16">
        <v>0.07644011929053521</v>
      </c>
      <c r="H230" s="16">
        <v>-0.0207054119663002</v>
      </c>
      <c r="I230" s="16">
        <v>-0.0123847926267281</v>
      </c>
      <c r="J230" s="16">
        <v>0.266481994459834</v>
      </c>
      <c r="K230" s="16">
        <v>0.346868648901428</v>
      </c>
      <c r="L230" s="16">
        <v>0.363961813842482</v>
      </c>
      <c r="M230" s="16">
        <v>0.512368381952307</v>
      </c>
      <c r="N230" s="16">
        <v>1.49079906163195</v>
      </c>
      <c r="O230" s="16">
        <v>2.21069874671835</v>
      </c>
    </row>
    <row r="231" spans="1:15" x14ac:dyDescent="0.25">
      <c r="A231" s="1" t="s">
        <v>245</v>
      </c>
      <c r="B231" s="2">
        <v>31.28</v>
      </c>
      <c r="C231" s="5">
        <v>14.51</v>
      </c>
      <c r="D231" s="5">
        <v>31.4</v>
      </c>
      <c r="E231" s="16">
        <v>0.06912280701754389</v>
      </c>
      <c r="F231" s="16">
        <v>0.10880640465793301</v>
      </c>
      <c r="G231" s="16">
        <v>0.286196707471507</v>
      </c>
      <c r="H231" s="16">
        <v>0.156795747911921</v>
      </c>
      <c r="I231" s="16">
        <v>0.127266000739919</v>
      </c>
      <c r="J231" s="16">
        <v>0.150679758308157</v>
      </c>
      <c r="K231" s="16">
        <v>0.262816315588816</v>
      </c>
      <c r="L231" s="16">
        <v>0.638172043010753</v>
      </c>
      <c r="M231" s="16">
        <v>0.906672439490965</v>
      </c>
      <c r="N231" s="16">
        <v>0.37562076749435697</v>
      </c>
      <c r="O231" s="16">
        <v>0.867727470542668</v>
      </c>
    </row>
    <row r="232" spans="1:15" x14ac:dyDescent="0.25">
      <c r="A232" s="1" t="s">
        <v>246</v>
      </c>
      <c r="B232" s="2">
        <v>118.66</v>
      </c>
      <c r="C232" s="5">
        <v>70.46</v>
      </c>
      <c r="D232" s="5">
        <v>120.53</v>
      </c>
      <c r="E232" s="16">
        <v>-0.00695681683210316</v>
      </c>
      <c r="F232" s="16">
        <v>-0.007041058703766539</v>
      </c>
      <c r="G232" s="16">
        <v>0.0974123382711419</v>
      </c>
      <c r="H232" s="16">
        <v>-0.00076831142222981</v>
      </c>
      <c r="I232" s="16">
        <v>0.266774891774892</v>
      </c>
      <c r="J232" s="16">
        <v>0.407696933253157</v>
      </c>
      <c r="K232" s="16">
        <v>0.504420775357602</v>
      </c>
      <c r="L232" s="16">
        <v>0.549305095962939</v>
      </c>
      <c r="M232" s="16">
        <v>0.728558012846741</v>
      </c>
      <c r="N232" s="16">
        <v>1.9409547738693498</v>
      </c>
      <c r="O232" s="16">
        <v>2.66197735995725</v>
      </c>
    </row>
    <row r="233" spans="1:15" x14ac:dyDescent="0.25">
      <c r="A233" s="1" t="s">
        <v>247</v>
      </c>
      <c r="B233" s="2">
        <v>213.31</v>
      </c>
      <c r="C233" s="5">
        <v>121.22</v>
      </c>
      <c r="D233" s="5">
        <v>229.13</v>
      </c>
      <c r="E233" s="16">
        <v>-0.000575070685771793</v>
      </c>
      <c r="F233" s="16">
        <v>-0.0344013334568016</v>
      </c>
      <c r="G233" s="16">
        <v>-0.0331927124379955</v>
      </c>
      <c r="H233" s="16">
        <v>-0.0281014074005033</v>
      </c>
      <c r="I233" s="16">
        <v>0.11607620678582901</v>
      </c>
      <c r="J233" s="16">
        <v>0.32631645891630595</v>
      </c>
      <c r="K233" s="16">
        <v>0.427226789568754</v>
      </c>
      <c r="L233" s="16">
        <v>0.743146104981611</v>
      </c>
      <c r="M233" s="16">
        <v>0.980954707595955</v>
      </c>
      <c r="N233" s="16">
        <v>1.75204539456321</v>
      </c>
      <c r="O233" s="16">
        <v>2.67289784754923</v>
      </c>
    </row>
    <row r="234" spans="1:15" x14ac:dyDescent="0.25">
      <c r="A234" s="1" t="s">
        <v>248</v>
      </c>
      <c r="B234" s="2">
        <v>381.7</v>
      </c>
      <c r="C234" s="5">
        <v>198.93</v>
      </c>
      <c r="D234" s="5">
        <v>387.32</v>
      </c>
      <c r="E234" s="16">
        <v>0.0377597706851882</v>
      </c>
      <c r="F234" s="16">
        <v>0.129198656429942</v>
      </c>
      <c r="G234" s="16">
        <v>0.108585561182429</v>
      </c>
      <c r="H234" s="16">
        <v>0.054855157729590404</v>
      </c>
      <c r="I234" s="16">
        <v>0.43704438761879305</v>
      </c>
      <c r="J234" s="16">
        <v>1.05479153023357</v>
      </c>
      <c r="K234" s="16">
        <v>1.0879984624927</v>
      </c>
      <c r="L234" s="16">
        <v>3.31888047717366</v>
      </c>
      <c r="M234" s="16">
        <v>3.4551398270272102</v>
      </c>
      <c r="N234" s="16">
        <v>14.183482538914399</v>
      </c>
      <c r="O234" s="16">
        <v>15.019051414729299</v>
      </c>
    </row>
    <row r="235" spans="1:15" x14ac:dyDescent="0.25">
      <c r="A235" s="1" t="s">
        <v>249</v>
      </c>
      <c r="B235" s="2">
        <v>162.31</v>
      </c>
      <c r="C235" s="5">
        <v>83.56</v>
      </c>
      <c r="D235" s="5">
        <v>168</v>
      </c>
      <c r="E235" s="16">
        <v>-0.00172297089409882</v>
      </c>
      <c r="F235" s="16">
        <v>0.061020274689339404</v>
      </c>
      <c r="G235" s="16">
        <v>0.203218868204406</v>
      </c>
      <c r="H235" s="16">
        <v>0.204737858309817</v>
      </c>
      <c r="I235" s="16">
        <v>0.7345236822409921</v>
      </c>
      <c r="J235" s="16">
        <v>0.44012427873945903</v>
      </c>
      <c r="K235" s="16">
        <v>0.514918869367503</v>
      </c>
      <c r="L235" s="16">
        <v>1.6267810880829001</v>
      </c>
      <c r="M235" s="16">
        <v>1.82944339639061</v>
      </c>
      <c r="N235" s="16">
        <v>2.6293064876957497</v>
      </c>
      <c r="O235" s="16">
        <v>3.10571338961409</v>
      </c>
    </row>
    <row r="236" spans="1:15" x14ac:dyDescent="0.25">
      <c r="A236" s="1" t="s">
        <v>250</v>
      </c>
      <c r="B236" s="2">
        <v>518.7</v>
      </c>
      <c r="C236" s="5">
        <v>178.44</v>
      </c>
      <c r="D236" s="5">
        <v>603.6</v>
      </c>
      <c r="E236" s="16">
        <v>-0.0520615320217664</v>
      </c>
      <c r="F236" s="16">
        <v>0.029219057718527498</v>
      </c>
      <c r="G236" s="16">
        <v>0.8062211292413011</v>
      </c>
      <c r="H236" s="16">
        <v>0.150845914413365</v>
      </c>
      <c r="I236" s="16">
        <v>1.03105381165919</v>
      </c>
      <c r="J236" s="16">
        <v>1.4161369193153999</v>
      </c>
      <c r="K236" s="16">
        <v>1.5571921735501602</v>
      </c>
      <c r="L236" s="16">
        <v>6.363636363636361</v>
      </c>
      <c r="M236" s="16">
        <v>6.9974220403652305</v>
      </c>
      <c r="N236" s="16">
        <v>9.08741648106904</v>
      </c>
      <c r="O236" s="16">
        <v>10.2371151884815</v>
      </c>
    </row>
    <row r="237" spans="1:15" x14ac:dyDescent="0.25">
      <c r="A237" s="1" t="s">
        <v>251</v>
      </c>
      <c r="B237" s="2">
        <v>168.46</v>
      </c>
      <c r="C237" s="5">
        <v>59.22</v>
      </c>
      <c r="D237" s="5">
        <v>180.05</v>
      </c>
      <c r="E237" s="16">
        <v>0.01803127874885</v>
      </c>
      <c r="F237" s="16">
        <v>-0.0663179210259872</v>
      </c>
      <c r="G237" s="16">
        <v>0.0404939509810067</v>
      </c>
      <c r="H237" s="16">
        <v>0.0341411750046726</v>
      </c>
      <c r="I237" s="16">
        <v>0.761727870940352</v>
      </c>
      <c r="J237" s="16">
        <v>0.9018102658111821</v>
      </c>
      <c r="K237" s="16">
        <v>1.00973468294877</v>
      </c>
      <c r="L237" s="16">
        <v>1.34283697953423</v>
      </c>
      <c r="M237" s="16">
        <v>1.56768835156424</v>
      </c>
      <c r="N237" s="16">
        <v>5.18903803131991</v>
      </c>
      <c r="O237" s="16">
        <v>6.419346736753369</v>
      </c>
    </row>
    <row r="238" spans="1:15" x14ac:dyDescent="0.25">
      <c r="A238" s="1" t="s">
        <v>252</v>
      </c>
      <c r="B238" s="2">
        <v>50.39</v>
      </c>
      <c r="C238" s="5">
        <v>36.56</v>
      </c>
      <c r="D238" s="5">
        <v>57.62</v>
      </c>
      <c r="E238" s="16">
        <v>0.0587985565697304</v>
      </c>
      <c r="F238" s="16">
        <v>0.0212940212940213</v>
      </c>
      <c r="G238" s="16">
        <v>-0.0725176645593157</v>
      </c>
      <c r="H238" s="16">
        <v>-0.0320201824180089</v>
      </c>
      <c r="I238" s="16">
        <v>-0.0790251107828656</v>
      </c>
      <c r="J238" s="16">
        <v>0.288555928700594</v>
      </c>
      <c r="K238" s="16">
        <v>0.408923958953445</v>
      </c>
      <c r="L238" s="16">
        <v>0.408442750247071</v>
      </c>
      <c r="M238" s="16">
        <v>0.6413044424134909</v>
      </c>
      <c r="N238" s="16">
        <v>1.45593303791236</v>
      </c>
      <c r="O238" s="16">
        <v>2.45882670168688</v>
      </c>
    </row>
    <row r="239" spans="1:15" x14ac:dyDescent="0.25">
      <c r="A239" s="1" t="s">
        <v>253</v>
      </c>
      <c r="B239" s="2">
        <v>340.84</v>
      </c>
      <c r="C239" s="5">
        <v>259.09</v>
      </c>
      <c r="D239" s="5">
        <v>409.07</v>
      </c>
      <c r="E239" s="16">
        <v>-0.00321923270031602</v>
      </c>
      <c r="F239" s="16">
        <v>-0.014137991470468</v>
      </c>
      <c r="G239" s="16">
        <v>-0.123922749454885</v>
      </c>
      <c r="H239" s="16">
        <v>-0.0492422108287791</v>
      </c>
      <c r="I239" s="16">
        <v>-0.0412748913444877</v>
      </c>
      <c r="J239" s="16">
        <v>-0.00878146201063174</v>
      </c>
      <c r="K239" s="16">
        <v>0.0719042674670483</v>
      </c>
      <c r="L239" s="16">
        <v>0.55953976248787</v>
      </c>
      <c r="M239" s="16">
        <v>0.775758342874858</v>
      </c>
      <c r="N239" s="16">
        <v>3.19358846918489</v>
      </c>
      <c r="O239" s="16">
        <v>4.7832834839821405</v>
      </c>
    </row>
    <row r="240" spans="1:15" x14ac:dyDescent="0.25">
      <c r="A240" s="1" t="s">
        <v>254</v>
      </c>
      <c r="B240" s="2">
        <v>205.45</v>
      </c>
      <c r="C240" s="5">
        <v>114.87</v>
      </c>
      <c r="D240" s="5">
        <v>217.09</v>
      </c>
      <c r="E240" s="16">
        <v>0.009650240031350999</v>
      </c>
      <c r="F240" s="16">
        <v>0.0218134946209905</v>
      </c>
      <c r="G240" s="16">
        <v>0.35625452391919504</v>
      </c>
      <c r="H240" s="16">
        <v>0.220741530443023</v>
      </c>
      <c r="I240" s="16">
        <v>0.518641320365458</v>
      </c>
      <c r="J240" s="16">
        <v>1.58899635724155</v>
      </c>
      <c r="K240" s="16">
        <v>1.7593800881774002</v>
      </c>
      <c r="L240" s="16">
        <v>1.80269241229263</v>
      </c>
      <c r="M240" s="16">
        <v>2.14890867386407</v>
      </c>
      <c r="N240" s="16">
        <v>4.87375320604161</v>
      </c>
      <c r="O240" s="16">
        <v>6.9691500199853</v>
      </c>
    </row>
    <row r="241" spans="1:15" x14ac:dyDescent="0.25">
      <c r="A241" s="1" t="s">
        <v>255</v>
      </c>
      <c r="B241" s="2">
        <v>292.15</v>
      </c>
      <c r="C241" s="5">
        <v>161.25</v>
      </c>
      <c r="D241" s="5">
        <v>318.86</v>
      </c>
      <c r="E241" s="16">
        <v>0.0184587310499719</v>
      </c>
      <c r="F241" s="16">
        <v>0.0189593427427849</v>
      </c>
      <c r="G241" s="16">
        <v>0.0614439324116743</v>
      </c>
      <c r="H241" s="16">
        <v>0.059313063474103</v>
      </c>
      <c r="I241" s="16">
        <v>0.155978650521788</v>
      </c>
      <c r="J241" s="16">
        <v>0.385232208486468</v>
      </c>
      <c r="K241" s="16">
        <v>0.436859386250086</v>
      </c>
      <c r="L241" s="16">
        <v>1.24350649350649</v>
      </c>
      <c r="M241" s="16">
        <v>1.3789035375541598</v>
      </c>
      <c r="N241" s="16">
        <v>4.59837962962963</v>
      </c>
      <c r="O241" s="16">
        <v>5.39283059312201</v>
      </c>
    </row>
    <row r="242" spans="1:15" x14ac:dyDescent="0.25">
      <c r="A242" s="1" t="s">
        <v>256</v>
      </c>
      <c r="B242" s="2">
        <v>49.32</v>
      </c>
      <c r="C242" s="5">
        <v>21.36</v>
      </c>
      <c r="D242" s="5">
        <v>50</v>
      </c>
      <c r="E242" s="16">
        <v>0.0603294746215494</v>
      </c>
      <c r="F242" s="16">
        <v>0.106902161282826</v>
      </c>
      <c r="G242" s="16">
        <v>0.103312485522353</v>
      </c>
      <c r="H242" s="16">
        <v>0.0751693002257336</v>
      </c>
      <c r="I242" s="16">
        <v>0.39841456253670005</v>
      </c>
      <c r="J242" s="16">
        <v>0.0262874380521439</v>
      </c>
      <c r="K242" s="16">
        <v>0.150408452243271</v>
      </c>
      <c r="L242" s="16">
        <v>0.029837837837837798</v>
      </c>
      <c r="M242" s="16">
        <v>0.222021840673491</v>
      </c>
      <c r="N242" s="16">
        <v>0.991220735785953</v>
      </c>
      <c r="O242" s="16">
        <v>1.88105544656648</v>
      </c>
    </row>
    <row r="243" spans="1:15" x14ac:dyDescent="0.25">
      <c r="A243" s="1" t="s">
        <v>257</v>
      </c>
      <c r="B243" s="2">
        <v>68.83</v>
      </c>
      <c r="C243" s="5">
        <v>44.4</v>
      </c>
      <c r="D243" s="5">
        <v>69.11</v>
      </c>
      <c r="E243" s="16">
        <v>0.0640463513936737</v>
      </c>
      <c r="F243" s="16">
        <v>0.113204456094364</v>
      </c>
      <c r="G243" s="16">
        <v>0.207570641549671</v>
      </c>
      <c r="H243" s="16">
        <v>0.183797909407666</v>
      </c>
      <c r="I243" s="16">
        <v>0.000883782589482987</v>
      </c>
      <c r="J243" s="16">
        <v>-0.0302554588268874</v>
      </c>
      <c r="K243" s="16">
        <v>0.0560803495904634</v>
      </c>
      <c r="L243" s="16">
        <v>0.24268471104608602</v>
      </c>
      <c r="M243" s="16">
        <v>0.45371719292818496</v>
      </c>
      <c r="N243" s="16">
        <v>0.772300469483568</v>
      </c>
      <c r="O243" s="16">
        <v>1.38255721776163</v>
      </c>
    </row>
    <row r="244" spans="1:15" x14ac:dyDescent="0.25">
      <c r="A244" s="1" t="s">
        <v>258</v>
      </c>
      <c r="B244" s="2">
        <v>51.44</v>
      </c>
      <c r="C244" s="5">
        <v>35.38</v>
      </c>
      <c r="D244" s="5">
        <v>54.93</v>
      </c>
      <c r="E244" s="16">
        <v>0.0151696606786427</v>
      </c>
      <c r="F244" s="16">
        <v>0.023340040241448697</v>
      </c>
      <c r="G244" s="16">
        <v>0.0133492727634987</v>
      </c>
      <c r="H244" s="16">
        <v>-0.07257476294675419</v>
      </c>
      <c r="I244" s="16">
        <v>-0.0192826841496336</v>
      </c>
      <c r="J244" s="16">
        <v>0.134761267291388</v>
      </c>
      <c r="K244" s="16">
        <v>0.252657145793852</v>
      </c>
      <c r="L244" s="16">
        <v>0.135014505690694</v>
      </c>
      <c r="M244" s="16">
        <v>0.337132404693623</v>
      </c>
      <c r="N244" s="16">
        <v>0.550137153306919</v>
      </c>
      <c r="O244" s="16">
        <v>1.11492318524884</v>
      </c>
    </row>
    <row r="245" spans="1:15" x14ac:dyDescent="0.25">
      <c r="A245" s="1" t="s">
        <v>259</v>
      </c>
      <c r="B245" s="2">
        <v>155.13</v>
      </c>
      <c r="C245" s="5">
        <v>74.16</v>
      </c>
      <c r="D245" s="5">
        <v>156.16</v>
      </c>
      <c r="E245" s="16">
        <v>0.0121325244983668</v>
      </c>
      <c r="F245" s="16">
        <v>0.08776328986960881</v>
      </c>
      <c r="G245" s="16">
        <v>0.5052047189451769</v>
      </c>
      <c r="H245" s="16">
        <v>0.19485323050287198</v>
      </c>
      <c r="I245" s="16">
        <v>0.624892979452055</v>
      </c>
      <c r="J245" s="16">
        <v>0.28625889528973203</v>
      </c>
      <c r="K245" s="16">
        <v>0.408866381716877</v>
      </c>
      <c r="L245" s="16">
        <v>1.56816644113667</v>
      </c>
      <c r="M245" s="16">
        <v>1.9575779606955799</v>
      </c>
      <c r="N245" s="16">
        <v>2.2609536082474198</v>
      </c>
      <c r="O245" s="16">
        <v>3.30790214226879</v>
      </c>
    </row>
    <row r="246" spans="1:15" x14ac:dyDescent="0.25">
      <c r="A246" s="1" t="s">
        <v>260</v>
      </c>
      <c r="B246" s="2">
        <v>159.15</v>
      </c>
      <c r="C246" s="5">
        <v>106.29</v>
      </c>
      <c r="D246" s="5">
        <v>172.57</v>
      </c>
      <c r="E246" s="16">
        <v>-0.00830084266130046</v>
      </c>
      <c r="F246" s="16">
        <v>-0.0515426715583088</v>
      </c>
      <c r="G246" s="16">
        <v>0.053440213760855004</v>
      </c>
      <c r="H246" s="16">
        <v>0.00203329520904816</v>
      </c>
      <c r="I246" s="16">
        <v>0.1558194077983</v>
      </c>
      <c r="J246" s="16">
        <v>0.178624813153961</v>
      </c>
      <c r="K246" s="16">
        <v>0.278344656398582</v>
      </c>
      <c r="L246" s="16">
        <v>0.476038936727817</v>
      </c>
      <c r="M246" s="16">
        <v>0.687525851808569</v>
      </c>
      <c r="N246" s="16">
        <v>1.6109271523178799</v>
      </c>
      <c r="O246" s="16">
        <v>2.49165894283902</v>
      </c>
    </row>
    <row r="247" spans="1:15" x14ac:dyDescent="0.25">
      <c r="A247" s="1" t="s">
        <v>261</v>
      </c>
      <c r="B247" s="2">
        <v>213.98</v>
      </c>
      <c r="C247" s="5">
        <v>113.03</v>
      </c>
      <c r="D247" s="5">
        <v>223.41</v>
      </c>
      <c r="E247" s="16">
        <v>0.021065375302663402</v>
      </c>
      <c r="F247" s="16">
        <v>0.0371372356123955</v>
      </c>
      <c r="G247" s="16">
        <v>0.0805063031669571</v>
      </c>
      <c r="H247" s="16">
        <v>0.034186776535216803</v>
      </c>
      <c r="I247" s="16">
        <v>0.36454827853999494</v>
      </c>
      <c r="J247" s="16">
        <v>0.23810921902524998</v>
      </c>
      <c r="K247" s="16">
        <v>0.337962407402702</v>
      </c>
      <c r="L247" s="16">
        <v>1.17640379851363</v>
      </c>
      <c r="M247" s="16">
        <v>1.45075881769942</v>
      </c>
      <c r="N247" s="16">
        <v>2.7752909579230103</v>
      </c>
      <c r="O247" s="16">
        <v>3.79176509934372</v>
      </c>
    </row>
    <row r="248" spans="1:15" x14ac:dyDescent="0.25">
      <c r="A248" s="1" t="s">
        <v>262</v>
      </c>
      <c r="B248" s="2">
        <v>62.25</v>
      </c>
      <c r="C248" s="5">
        <v>42.52</v>
      </c>
      <c r="D248" s="5">
        <v>64.12</v>
      </c>
      <c r="E248" s="16">
        <v>0.0233507511430438</v>
      </c>
      <c r="F248" s="16">
        <v>0.0661789724396053</v>
      </c>
      <c r="G248" s="16">
        <v>0.262998790810157</v>
      </c>
      <c r="H248" s="16">
        <v>0.25792854275391397</v>
      </c>
      <c r="I248" s="16">
        <v>0.23244837758112102</v>
      </c>
      <c r="J248" s="16">
        <v>0.20080475186817398</v>
      </c>
      <c r="K248" s="16">
        <v>0.29217804903067</v>
      </c>
      <c r="L248" s="16">
        <v>1.0304552081645901</v>
      </c>
      <c r="M248" s="16">
        <v>1.3162010005707898</v>
      </c>
      <c r="N248" s="16">
        <v>1.9561320754717</v>
      </c>
      <c r="O248" s="16">
        <v>2.99418358582068</v>
      </c>
    </row>
    <row r="249" spans="1:15" x14ac:dyDescent="0.25">
      <c r="A249" s="1" t="s">
        <v>263</v>
      </c>
      <c r="B249" s="2">
        <v>127.87</v>
      </c>
      <c r="C249" s="5">
        <v>85.8</v>
      </c>
      <c r="D249" s="5">
        <v>131.8</v>
      </c>
      <c r="E249" s="16">
        <v>0.0319953461314718</v>
      </c>
      <c r="F249" s="16">
        <v>0.017035217035217</v>
      </c>
      <c r="G249" s="16">
        <v>0.0157042368722395</v>
      </c>
      <c r="H249" s="16">
        <v>-0.013504925325707</v>
      </c>
      <c r="I249" s="16">
        <v>0.0540701128936423</v>
      </c>
      <c r="J249" s="16">
        <v>-0.220513464314858</v>
      </c>
      <c r="K249" s="16">
        <v>-0.098270912097531</v>
      </c>
      <c r="L249" s="16">
        <v>-0.115590057688199</v>
      </c>
      <c r="M249" s="16">
        <v>0.102885368865043</v>
      </c>
      <c r="N249" s="16">
        <v>-0.25129627396599497</v>
      </c>
      <c r="O249" s="16">
        <v>0.047462972083513896</v>
      </c>
    </row>
    <row r="250" spans="1:15" x14ac:dyDescent="0.25">
      <c r="A250" s="1" t="s">
        <v>264</v>
      </c>
      <c r="B250" s="2">
        <v>151.61</v>
      </c>
      <c r="C250" s="5">
        <v>91.97</v>
      </c>
      <c r="D250" s="5">
        <v>174.04</v>
      </c>
      <c r="E250" s="16">
        <v>-0.030760376031208</v>
      </c>
      <c r="F250" s="16">
        <v>-0.117091925900035</v>
      </c>
      <c r="G250" s="16">
        <v>0.171614100185529</v>
      </c>
      <c r="H250" s="16">
        <v>0.00046207670473294096</v>
      </c>
      <c r="I250" s="16">
        <v>0.37781818181818205</v>
      </c>
      <c r="J250" s="16">
        <v>0.325288562434418</v>
      </c>
      <c r="K250" s="16">
        <v>0.338154893653901</v>
      </c>
      <c r="L250" s="16">
        <v>0.768288414420721</v>
      </c>
      <c r="M250" s="16">
        <v>0.794337140178931</v>
      </c>
      <c r="N250" s="16">
        <v>3.70439726120644</v>
      </c>
      <c r="O250" s="16">
        <v>3.80882783520633</v>
      </c>
    </row>
    <row r="251" spans="1:15" x14ac:dyDescent="0.25">
      <c r="A251" s="1" t="s">
        <v>265</v>
      </c>
      <c r="B251" s="2">
        <v>22.34</v>
      </c>
      <c r="C251" s="5">
        <v>8.94</v>
      </c>
      <c r="D251" s="5">
        <v>22.4</v>
      </c>
      <c r="E251" s="16">
        <v>0.023201856148491903</v>
      </c>
      <c r="F251" s="16">
        <v>0.013327205882352899</v>
      </c>
      <c r="G251" s="16">
        <v>0.131349409953823</v>
      </c>
      <c r="H251" s="16">
        <v>0.048003802281368906</v>
      </c>
      <c r="I251" s="16">
        <v>-0.0503875968992247</v>
      </c>
      <c r="J251" s="16">
        <v>0.0161290322580646</v>
      </c>
      <c r="K251" s="16">
        <v>0.255042335340989</v>
      </c>
      <c r="L251" s="16">
        <v>-0.029489436619718198</v>
      </c>
      <c r="M251" s="16">
        <v>0.40911289359519204</v>
      </c>
      <c r="N251" s="16">
        <v>0.399111675126904</v>
      </c>
      <c r="O251" s="16">
        <v>1.86564278439203</v>
      </c>
    </row>
    <row r="252" spans="1:15" x14ac:dyDescent="0.25">
      <c r="A252" s="1" t="s">
        <v>266</v>
      </c>
      <c r="B252" s="2">
        <v>152.65</v>
      </c>
      <c r="C252" s="5">
        <v>107.48</v>
      </c>
      <c r="D252" s="5">
        <v>154.62</v>
      </c>
      <c r="E252" s="16">
        <v>0.035844513243894</v>
      </c>
      <c r="F252" s="16">
        <v>0.0062825825424409</v>
      </c>
      <c r="G252" s="16">
        <v>0.0192255618738153</v>
      </c>
      <c r="H252" s="16">
        <v>-0.0116195102737478</v>
      </c>
      <c r="I252" s="16">
        <v>-0.00291390728476821</v>
      </c>
      <c r="J252" s="16">
        <v>0.500199282582702</v>
      </c>
      <c r="K252" s="16">
        <v>0.609087847828601</v>
      </c>
      <c r="L252" s="16">
        <v>0.6264448525440209</v>
      </c>
      <c r="M252" s="16">
        <v>0.830621189115066</v>
      </c>
      <c r="N252" s="16">
        <v>1.7928028195140002</v>
      </c>
      <c r="O252" s="16">
        <v>2.5194475197553503</v>
      </c>
    </row>
    <row r="253" spans="1:15" x14ac:dyDescent="0.25">
      <c r="A253" s="1" t="s">
        <v>267</v>
      </c>
      <c r="B253" s="2">
        <v>48.24</v>
      </c>
      <c r="C253" s="5">
        <v>38.24</v>
      </c>
      <c r="D253" s="5">
        <v>52.44</v>
      </c>
      <c r="E253" s="16">
        <v>0.016011955593509798</v>
      </c>
      <c r="F253" s="16">
        <v>-0.038197251414713</v>
      </c>
      <c r="G253" s="16">
        <v>-0.060785474639826295</v>
      </c>
      <c r="H253" s="16">
        <v>0.0210255310019309</v>
      </c>
      <c r="I253" s="16">
        <v>0.0962911771481226</v>
      </c>
      <c r="J253" s="16">
        <v>0.409656398104265</v>
      </c>
      <c r="K253" s="16">
        <v>0.49717540054750403</v>
      </c>
      <c r="L253" s="16">
        <v>0.0835610200364299</v>
      </c>
      <c r="M253" s="16">
        <v>0.194666461165651</v>
      </c>
      <c r="N253" s="16">
        <v>2.42743968311127</v>
      </c>
      <c r="O253" s="16">
        <v>3.13038993144384</v>
      </c>
    </row>
    <row r="254" spans="1:15" x14ac:dyDescent="0.25">
      <c r="A254" s="1" t="s">
        <v>268</v>
      </c>
      <c r="B254" s="2">
        <v>30.26</v>
      </c>
      <c r="C254" s="5">
        <v>12.24</v>
      </c>
      <c r="D254" s="5">
        <v>30.57</v>
      </c>
      <c r="E254" s="16">
        <v>0.00199733688415446</v>
      </c>
      <c r="F254" s="16">
        <v>0.111111111111111</v>
      </c>
      <c r="G254" s="16">
        <v>0.527918781725888</v>
      </c>
      <c r="H254" s="16">
        <v>0.224074827165514</v>
      </c>
      <c r="I254" s="16">
        <v>0.587552742616034</v>
      </c>
      <c r="J254" s="16">
        <v>0.221095334685598</v>
      </c>
      <c r="K254" s="16">
        <v>0.35097321239377005</v>
      </c>
      <c r="L254" s="16">
        <v>1.64964788732394</v>
      </c>
      <c r="M254" s="16">
        <v>2.09764714156618</v>
      </c>
      <c r="N254" s="16">
        <v>-0.284185493460166</v>
      </c>
      <c r="O254" s="16">
        <v>1.08346734843157</v>
      </c>
    </row>
    <row r="255" spans="1:15" x14ac:dyDescent="0.25">
      <c r="A255" s="1" t="s">
        <v>269</v>
      </c>
      <c r="B255" s="2">
        <v>212.91</v>
      </c>
      <c r="C255" s="5">
        <v>98.87</v>
      </c>
      <c r="D255" s="5">
        <v>215.75</v>
      </c>
      <c r="E255" s="16">
        <v>0.0049859618549714</v>
      </c>
      <c r="F255" s="16">
        <v>0.0276705276705277</v>
      </c>
      <c r="G255" s="16">
        <v>0.252549019607843</v>
      </c>
      <c r="H255" s="16">
        <v>-0.0239304184297132</v>
      </c>
      <c r="I255" s="16">
        <v>0.358170875310742</v>
      </c>
      <c r="J255" s="16">
        <v>0.3462810453278</v>
      </c>
      <c r="K255" s="16">
        <v>0.496930386753777</v>
      </c>
      <c r="L255" s="16">
        <v>0.905902873404939</v>
      </c>
      <c r="M255" s="16">
        <v>1.22137150089204</v>
      </c>
      <c r="N255" s="16">
        <v>2.6609063657203302</v>
      </c>
      <c r="O255" s="16">
        <v>3.77699680676898</v>
      </c>
    </row>
    <row r="256" spans="1:15" x14ac:dyDescent="0.25">
      <c r="A256" s="1" t="s">
        <v>270</v>
      </c>
      <c r="B256" s="2">
        <v>67.32</v>
      </c>
      <c r="C256" s="5">
        <v>41.96</v>
      </c>
      <c r="D256" s="5">
        <v>72.88</v>
      </c>
      <c r="E256" s="16">
        <v>0.049984476870537094</v>
      </c>
      <c r="F256" s="16">
        <v>0.0191351514238361</v>
      </c>
      <c r="G256" s="16">
        <v>0.139679865206403</v>
      </c>
      <c r="H256" s="16">
        <v>0.0060984679458575</v>
      </c>
      <c r="I256" s="16">
        <v>0.396654965930208</v>
      </c>
      <c r="J256" s="16">
        <v>0.40419348141997097</v>
      </c>
      <c r="K256" s="16">
        <v>0.507487834317526</v>
      </c>
      <c r="L256" s="16">
        <v>1.75071167141114</v>
      </c>
      <c r="M256" s="16">
        <v>2.09394193860391</v>
      </c>
      <c r="N256" s="16" t="s">
        <v>16</v>
      </c>
      <c r="O256" s="16" t="s">
        <v>16</v>
      </c>
    </row>
    <row r="257" spans="1:15" x14ac:dyDescent="0.25">
      <c r="A257" s="1" t="s">
        <v>271</v>
      </c>
      <c r="B257" s="2">
        <v>187.86</v>
      </c>
      <c r="C257" s="5">
        <v>134.71</v>
      </c>
      <c r="D257" s="5">
        <v>205.9</v>
      </c>
      <c r="E257" s="16">
        <v>0.0303958136168791</v>
      </c>
      <c r="F257" s="16">
        <v>0.106865207511063</v>
      </c>
      <c r="G257" s="16">
        <v>0.309444640962151</v>
      </c>
      <c r="H257" s="16">
        <v>0.0856992022524636</v>
      </c>
      <c r="I257" s="16">
        <v>-0.0500898126764178</v>
      </c>
      <c r="J257" s="16">
        <v>-0.298981176381472</v>
      </c>
      <c r="K257" s="16">
        <v>-0.258779227324222</v>
      </c>
      <c r="L257" s="16">
        <v>0.405604495747266</v>
      </c>
      <c r="M257" s="16">
        <v>0.522501637206128</v>
      </c>
      <c r="N257" s="16" t="s">
        <v>16</v>
      </c>
      <c r="O257" s="16" t="s">
        <v>16</v>
      </c>
    </row>
    <row r="258" spans="1:15" x14ac:dyDescent="0.25">
      <c r="A258" s="1" t="s">
        <v>272</v>
      </c>
      <c r="B258" s="2">
        <v>51.33</v>
      </c>
      <c r="C258" s="5">
        <v>13.33</v>
      </c>
      <c r="D258" s="5">
        <v>51.42</v>
      </c>
      <c r="E258" s="16">
        <v>0.0552134211085156</v>
      </c>
      <c r="F258" s="16">
        <v>0.0954585537918871</v>
      </c>
      <c r="G258" s="16">
        <v>0.625449787373242</v>
      </c>
      <c r="H258" s="16">
        <v>0.248492462311558</v>
      </c>
      <c r="I258" s="16">
        <v>1.3154706430568501</v>
      </c>
      <c r="J258" s="16">
        <v>0.04720758693361429</v>
      </c>
      <c r="K258" s="16">
        <v>0.12823190338044</v>
      </c>
      <c r="L258" s="16">
        <v>0.711677574922494</v>
      </c>
      <c r="M258" s="16">
        <v>0.933333353177634</v>
      </c>
      <c r="N258" s="16">
        <v>1.2814508723599598</v>
      </c>
      <c r="O258" s="16">
        <v>2.01584239675183</v>
      </c>
    </row>
    <row r="259" spans="1:15" x14ac:dyDescent="0.25">
      <c r="A259" s="1" t="s">
        <v>273</v>
      </c>
      <c r="B259" s="2">
        <v>95.13</v>
      </c>
      <c r="C259" s="5">
        <v>58.97</v>
      </c>
      <c r="D259" s="5">
        <v>95.34</v>
      </c>
      <c r="E259" s="16">
        <v>0.0316936282601518</v>
      </c>
      <c r="F259" s="16">
        <v>0.0416666666666667</v>
      </c>
      <c r="G259" s="16">
        <v>0.126261412782316</v>
      </c>
      <c r="H259" s="16">
        <v>0.0693509752480894</v>
      </c>
      <c r="I259" s="16">
        <v>0.188815622622369</v>
      </c>
      <c r="J259" s="16">
        <v>0.0641316685584564</v>
      </c>
      <c r="K259" s="16">
        <v>0.193072953528644</v>
      </c>
      <c r="L259" s="16">
        <v>0.219274287943816</v>
      </c>
      <c r="M259" s="16">
        <v>0.46246879208595204</v>
      </c>
      <c r="N259" s="16" t="s">
        <v>16</v>
      </c>
      <c r="O259" s="16" t="s">
        <v>16</v>
      </c>
    </row>
    <row r="260" spans="1:15" x14ac:dyDescent="0.25">
      <c r="A260" s="1" t="s">
        <v>274</v>
      </c>
      <c r="B260" s="2">
        <v>266.24</v>
      </c>
      <c r="C260" s="5">
        <v>137.45</v>
      </c>
      <c r="D260" s="5">
        <v>289.26</v>
      </c>
      <c r="E260" s="16">
        <v>0.0179415267586154</v>
      </c>
      <c r="F260" s="16">
        <v>-0.0426708096975828</v>
      </c>
      <c r="G260" s="16">
        <v>-0.0436038117239388</v>
      </c>
      <c r="H260" s="16">
        <v>-0.00248475265416761</v>
      </c>
      <c r="I260" s="16">
        <v>0.258956571319966</v>
      </c>
      <c r="J260" s="16">
        <v>0.45454545454545503</v>
      </c>
      <c r="K260" s="16">
        <v>0.564851754238224</v>
      </c>
      <c r="L260" s="16">
        <v>1.10235658176625</v>
      </c>
      <c r="M260" s="16">
        <v>1.36362864507705</v>
      </c>
      <c r="N260" s="16">
        <v>6.03371383063446</v>
      </c>
      <c r="O260" s="16">
        <v>7.84217955348623</v>
      </c>
    </row>
    <row r="261" spans="1:15" x14ac:dyDescent="0.25">
      <c r="A261" s="1" t="s">
        <v>275</v>
      </c>
      <c r="B261" s="2">
        <v>96.76</v>
      </c>
      <c r="C261" s="5">
        <v>39.94</v>
      </c>
      <c r="D261" s="5">
        <v>100.51</v>
      </c>
      <c r="E261" s="16">
        <v>0.00556196872704376</v>
      </c>
      <c r="F261" s="16">
        <v>0.0559841304826978</v>
      </c>
      <c r="G261" s="16">
        <v>0.222661732805921</v>
      </c>
      <c r="H261" s="16">
        <v>0.0243745991019885</v>
      </c>
      <c r="I261" s="16">
        <v>0.446776385323871</v>
      </c>
      <c r="J261" s="16">
        <v>0.0476711130548874</v>
      </c>
      <c r="K261" s="16">
        <v>0.14306616683644602</v>
      </c>
      <c r="L261" s="16">
        <v>0.228461538461539</v>
      </c>
      <c r="M261" s="16">
        <v>0.405702014859518</v>
      </c>
      <c r="N261" s="16">
        <v>1.02450876822311</v>
      </c>
      <c r="O261" s="16">
        <v>1.7136752405820201</v>
      </c>
    </row>
    <row r="262" spans="1:15" x14ac:dyDescent="0.25">
      <c r="A262" s="1" t="s">
        <v>276</v>
      </c>
      <c r="B262" s="2">
        <v>28.7</v>
      </c>
      <c r="C262" s="5">
        <v>15.46</v>
      </c>
      <c r="D262" s="5">
        <v>30.65</v>
      </c>
      <c r="E262" s="16">
        <v>0.007399577167019031</v>
      </c>
      <c r="F262" s="16">
        <v>0.0014010507880910699</v>
      </c>
      <c r="G262" s="16">
        <v>-0.016173434273916</v>
      </c>
      <c r="H262" s="16">
        <v>0.038126361655773405</v>
      </c>
      <c r="I262" s="16">
        <v>0.0373730043541364</v>
      </c>
      <c r="J262" s="16">
        <v>0.148654077942949</v>
      </c>
      <c r="K262" s="16">
        <v>0.332595869105933</v>
      </c>
      <c r="L262" s="16">
        <v>0.55718954248366</v>
      </c>
      <c r="M262" s="16">
        <v>0.977199187439448</v>
      </c>
      <c r="N262" s="16">
        <v>0.256703296703297</v>
      </c>
      <c r="O262" s="16">
        <v>1.0680082696425601</v>
      </c>
    </row>
    <row r="263" spans="1:15" x14ac:dyDescent="0.25">
      <c r="A263" s="1" t="s">
        <v>277</v>
      </c>
      <c r="B263" s="2">
        <v>58.56</v>
      </c>
      <c r="C263" s="5">
        <v>45.33</v>
      </c>
      <c r="D263" s="5">
        <v>65.02</v>
      </c>
      <c r="E263" s="16">
        <v>0.0423097875431269</v>
      </c>
      <c r="F263" s="16">
        <v>-0.00468181029998266</v>
      </c>
      <c r="G263" s="16">
        <v>-0.0430143381127042</v>
      </c>
      <c r="H263" s="16">
        <v>-0.0238095238095238</v>
      </c>
      <c r="I263" s="16">
        <v>0.060214259327669</v>
      </c>
      <c r="J263" s="16">
        <v>0.115646258503401</v>
      </c>
      <c r="K263" s="16">
        <v>0.252234633474113</v>
      </c>
      <c r="L263" s="16">
        <v>-0.0502978160158835</v>
      </c>
      <c r="M263" s="16">
        <v>0.13654894487286</v>
      </c>
      <c r="N263" s="16">
        <v>0.5327102803738321</v>
      </c>
      <c r="O263" s="16">
        <v>1.14579147098536</v>
      </c>
    </row>
    <row r="264" spans="1:15" x14ac:dyDescent="0.25">
      <c r="A264" s="1" t="s">
        <v>278</v>
      </c>
      <c r="B264" s="2">
        <v>67.51</v>
      </c>
      <c r="C264" s="5">
        <v>37.96</v>
      </c>
      <c r="D264" s="5">
        <v>76.98</v>
      </c>
      <c r="E264" s="16">
        <v>-0.0527670527670528</v>
      </c>
      <c r="F264" s="16">
        <v>-0.0819126819126819</v>
      </c>
      <c r="G264" s="16">
        <v>0.120243531202435</v>
      </c>
      <c r="H264" s="16">
        <v>-0.0844505874222529</v>
      </c>
      <c r="I264" s="16">
        <v>0.370577281191806</v>
      </c>
      <c r="J264" s="16">
        <v>0.415082247383038</v>
      </c>
      <c r="K264" s="16">
        <v>0.470143483032342</v>
      </c>
      <c r="L264" s="16">
        <v>1.44277817929387</v>
      </c>
      <c r="M264" s="16">
        <v>1.61421014098336</v>
      </c>
      <c r="N264" s="16">
        <v>3.74611916628226</v>
      </c>
      <c r="O264" s="16">
        <v>4.5388589036694</v>
      </c>
    </row>
    <row r="265" spans="1:15" x14ac:dyDescent="0.25">
      <c r="A265" s="1" t="s">
        <v>279</v>
      </c>
      <c r="B265" s="2">
        <v>172.42</v>
      </c>
      <c r="C265" s="5">
        <v>97.53</v>
      </c>
      <c r="D265" s="5">
        <v>175.27</v>
      </c>
      <c r="E265" s="16">
        <v>0.006321564885496201</v>
      </c>
      <c r="F265" s="16">
        <v>0.0407055630936228</v>
      </c>
      <c r="G265" s="16">
        <v>0.154409249504002</v>
      </c>
      <c r="H265" s="16">
        <v>0.133852976750437</v>
      </c>
      <c r="I265" s="16">
        <v>0.124783362218371</v>
      </c>
      <c r="J265" s="16">
        <v>-0.26618830180474</v>
      </c>
      <c r="K265" s="16">
        <v>-0.210665436876138</v>
      </c>
      <c r="L265" s="16">
        <v>0.279205518914411</v>
      </c>
      <c r="M265" s="16">
        <v>0.428612443630683</v>
      </c>
      <c r="N265" s="16">
        <v>1.19199792153806</v>
      </c>
      <c r="O265" s="16">
        <v>1.77812334188638</v>
      </c>
    </row>
    <row r="266" spans="1:15" x14ac:dyDescent="0.25">
      <c r="A266" s="1" t="s">
        <v>280</v>
      </c>
      <c r="B266" s="2">
        <v>47.24</v>
      </c>
      <c r="C266" s="5">
        <v>12.34</v>
      </c>
      <c r="D266" s="5">
        <v>50.21</v>
      </c>
      <c r="E266" s="16">
        <v>-0.016844349680170602</v>
      </c>
      <c r="F266" s="16">
        <v>0.06</v>
      </c>
      <c r="G266" s="16">
        <v>0.650322118826056</v>
      </c>
      <c r="H266" s="16">
        <v>0.267454645409566</v>
      </c>
      <c r="I266" s="16">
        <v>1.55033185840708</v>
      </c>
      <c r="J266" s="16">
        <v>-0.110703953712633</v>
      </c>
      <c r="K266" s="16">
        <v>-0.017539144182366</v>
      </c>
      <c r="L266" s="16">
        <v>0.69273127753304</v>
      </c>
      <c r="M266" s="16">
        <v>0.953591195445839</v>
      </c>
      <c r="N266" s="16">
        <v>0.7858249419054999</v>
      </c>
      <c r="O266" s="16">
        <v>1.11962435255426</v>
      </c>
    </row>
    <row r="267" spans="1:15" x14ac:dyDescent="0.25">
      <c r="A267" s="1" t="s">
        <v>281</v>
      </c>
      <c r="B267" s="2">
        <v>107.52</v>
      </c>
      <c r="C267" s="5">
        <v>61.75</v>
      </c>
      <c r="D267" s="5">
        <v>110.71</v>
      </c>
      <c r="E267" s="16">
        <v>0.045297882816346606</v>
      </c>
      <c r="F267" s="16">
        <v>0.141152440335412</v>
      </c>
      <c r="G267" s="16">
        <v>0.33707015996976897</v>
      </c>
      <c r="H267" s="16">
        <v>0.247062969924812</v>
      </c>
      <c r="I267" s="16">
        <v>-0.0582024665069648</v>
      </c>
      <c r="J267" s="16">
        <v>-0.0874312242090784</v>
      </c>
      <c r="K267" s="16">
        <v>0.020916393109424898</v>
      </c>
      <c r="L267" s="16">
        <v>-0.290725644794868</v>
      </c>
      <c r="M267" s="16">
        <v>-0.16027467763519201</v>
      </c>
      <c r="N267" s="16">
        <v>0.280458383594692</v>
      </c>
      <c r="O267" s="16">
        <v>0.7463616135290521</v>
      </c>
    </row>
    <row r="268" spans="1:15" x14ac:dyDescent="0.25">
      <c r="A268" s="1" t="s">
        <v>282</v>
      </c>
      <c r="B268" s="2">
        <v>43.85</v>
      </c>
      <c r="C268" s="5">
        <v>25.21</v>
      </c>
      <c r="D268" s="5">
        <v>44.68</v>
      </c>
      <c r="E268" s="16">
        <v>0.0219626168224299</v>
      </c>
      <c r="F268" s="16">
        <v>0.0165001161980014</v>
      </c>
      <c r="G268" s="16">
        <v>0.0634573304157549</v>
      </c>
      <c r="H268" s="16">
        <v>0.0382150486589129</v>
      </c>
      <c r="I268" s="16">
        <v>0.23280721533258197</v>
      </c>
      <c r="J268" s="16">
        <v>0.478202095302467</v>
      </c>
      <c r="K268" s="16">
        <v>0.601108036355988</v>
      </c>
      <c r="L268" s="16">
        <v>1.01103448275862</v>
      </c>
      <c r="M268" s="16">
        <v>1.3087600974067002</v>
      </c>
      <c r="N268" s="16">
        <v>2.8435852372583503</v>
      </c>
      <c r="O268" s="16">
        <v>3.7204326506717598</v>
      </c>
    </row>
    <row r="269" spans="1:15" x14ac:dyDescent="0.25">
      <c r="A269" s="1" t="s">
        <v>283</v>
      </c>
      <c r="B269" s="2">
        <v>23.36</v>
      </c>
      <c r="C269" s="5">
        <v>16.83</v>
      </c>
      <c r="D269" s="5">
        <v>24.69</v>
      </c>
      <c r="E269" s="16">
        <v>0.0443438914027149</v>
      </c>
      <c r="F269" s="16">
        <v>0.0171881886293521</v>
      </c>
      <c r="G269" s="16">
        <v>-0.027391487568478697</v>
      </c>
      <c r="H269" s="16">
        <v>0.019885108263367198</v>
      </c>
      <c r="I269" s="16">
        <v>0.0294380017841213</v>
      </c>
      <c r="J269" s="16">
        <v>0.0764925373134328</v>
      </c>
      <c r="K269" s="16">
        <v>0.19497211378583898</v>
      </c>
      <c r="L269" s="16">
        <v>0.30248306997742697</v>
      </c>
      <c r="M269" s="16">
        <v>0.556312933030273</v>
      </c>
      <c r="N269" s="16">
        <v>0.999614978814305</v>
      </c>
      <c r="O269" s="16">
        <v>1.72084093784793</v>
      </c>
    </row>
    <row r="270" spans="1:15" x14ac:dyDescent="0.25">
      <c r="A270" s="1" t="s">
        <v>284</v>
      </c>
      <c r="B270" s="2">
        <v>27.27</v>
      </c>
      <c r="C270" s="5">
        <v>12.16</v>
      </c>
      <c r="D270" s="5">
        <v>30.1</v>
      </c>
      <c r="E270" s="16">
        <v>-0.0044264109184802706</v>
      </c>
      <c r="F270" s="16">
        <v>-0.026685899747565803</v>
      </c>
      <c r="G270" s="16">
        <v>0.0219613782658084</v>
      </c>
      <c r="H270" s="16">
        <v>-0.0933825999328183</v>
      </c>
      <c r="I270" s="16">
        <v>-0.0277377521613833</v>
      </c>
      <c r="J270" s="16">
        <v>0.20329915292019599</v>
      </c>
      <c r="K270" s="16">
        <v>0.382414837645931</v>
      </c>
      <c r="L270" s="16">
        <v>0.5405251141552511</v>
      </c>
      <c r="M270" s="16">
        <v>0.9377503348252221</v>
      </c>
      <c r="N270" s="16" t="s">
        <v>16</v>
      </c>
      <c r="O270" s="16" t="s">
        <v>16</v>
      </c>
    </row>
    <row r="271" spans="1:15" x14ac:dyDescent="0.25">
      <c r="A271" s="1" t="s">
        <v>285</v>
      </c>
      <c r="B271" s="2">
        <v>129.07</v>
      </c>
      <c r="C271" s="5">
        <v>70.84</v>
      </c>
      <c r="D271" s="5">
        <v>131.59</v>
      </c>
      <c r="E271" s="16">
        <v>0.0240519522167883</v>
      </c>
      <c r="F271" s="16">
        <v>0.0675302966987046</v>
      </c>
      <c r="G271" s="16">
        <v>0.152589785237322</v>
      </c>
      <c r="H271" s="16">
        <v>0.10245123424823101</v>
      </c>
      <c r="I271" s="16">
        <v>0.20613786591123698</v>
      </c>
      <c r="J271" s="16">
        <v>0.44835015307858</v>
      </c>
      <c r="K271" s="16">
        <v>0.608782379970792</v>
      </c>
      <c r="L271" s="16">
        <v>0.503590347263096</v>
      </c>
      <c r="M271" s="16">
        <v>0.8026993479727029</v>
      </c>
      <c r="N271" s="16">
        <v>5.38969484742371</v>
      </c>
      <c r="O271" s="16">
        <v>7.93730887585673</v>
      </c>
    </row>
    <row r="272" spans="1:15" x14ac:dyDescent="0.25">
      <c r="A272" s="1" t="s">
        <v>286</v>
      </c>
      <c r="B272" s="2">
        <v>98.45</v>
      </c>
      <c r="C272" s="5">
        <v>57.61</v>
      </c>
      <c r="D272" s="5">
        <v>100.94</v>
      </c>
      <c r="E272" s="16">
        <v>0.0022897585345545398</v>
      </c>
      <c r="F272" s="16">
        <v>0.017647680439606902</v>
      </c>
      <c r="G272" s="16">
        <v>0.25488663017982804</v>
      </c>
      <c r="H272" s="16">
        <v>0.0696434521826058</v>
      </c>
      <c r="I272" s="16">
        <v>0.282802717463701</v>
      </c>
      <c r="J272" s="16">
        <v>1.4</v>
      </c>
      <c r="K272" s="16">
        <v>1.46455207562538</v>
      </c>
      <c r="L272" s="16">
        <v>3.02255639097744</v>
      </c>
      <c r="M272" s="16">
        <v>3.24015782686735</v>
      </c>
      <c r="N272" s="16">
        <v>8.73464746019712</v>
      </c>
      <c r="O272" s="16">
        <v>9.6847330301295</v>
      </c>
    </row>
    <row r="273" spans="1:15" x14ac:dyDescent="0.25">
      <c r="A273" s="1" t="s">
        <v>287</v>
      </c>
      <c r="B273" s="2">
        <v>94.44</v>
      </c>
      <c r="C273" s="5">
        <v>72.43</v>
      </c>
      <c r="D273" s="5">
        <v>112.32</v>
      </c>
      <c r="E273" s="16">
        <v>0.0224200090130689</v>
      </c>
      <c r="F273" s="16">
        <v>-0.04473684210526321</v>
      </c>
      <c r="G273" s="16">
        <v>-0.0774626410491003</v>
      </c>
      <c r="H273" s="16">
        <v>-0.0910456730769231</v>
      </c>
      <c r="I273" s="16">
        <v>-0.213604852686308</v>
      </c>
      <c r="J273" s="16">
        <v>0.181948424068768</v>
      </c>
      <c r="K273" s="16">
        <v>0.323841106912395</v>
      </c>
      <c r="L273" s="16">
        <v>0.205980066445183</v>
      </c>
      <c r="M273" s="16">
        <v>0.480247199581228</v>
      </c>
      <c r="N273" s="16">
        <v>0.223375572930709</v>
      </c>
      <c r="O273" s="16">
        <v>0.911873972631584</v>
      </c>
    </row>
    <row r="274" spans="1:15" x14ac:dyDescent="0.25">
      <c r="A274" s="1" t="s">
        <v>288</v>
      </c>
      <c r="B274" s="2">
        <v>139.25</v>
      </c>
      <c r="C274" s="5">
        <v>55.1</v>
      </c>
      <c r="D274" s="5">
        <v>141.05</v>
      </c>
      <c r="E274" s="16">
        <v>0.017018735537807</v>
      </c>
      <c r="F274" s="16">
        <v>0.137027455562046</v>
      </c>
      <c r="G274" s="16">
        <v>0.32849063962558506</v>
      </c>
      <c r="H274" s="16">
        <v>0.134093557516231</v>
      </c>
      <c r="I274" s="16">
        <v>0.638999157945387</v>
      </c>
      <c r="J274" s="16">
        <v>0.638802020687996</v>
      </c>
      <c r="K274" s="16">
        <v>0.7983256029635071</v>
      </c>
      <c r="L274" s="16">
        <v>1.3266734972677598</v>
      </c>
      <c r="M274" s="16">
        <v>1.73036213814083</v>
      </c>
      <c r="N274" s="16">
        <v>1.5868615910385402</v>
      </c>
      <c r="O274" s="16">
        <v>2.53421879584854</v>
      </c>
    </row>
    <row r="275" spans="1:15" x14ac:dyDescent="0.25">
      <c r="A275" s="1" t="s">
        <v>289</v>
      </c>
      <c r="B275" s="2">
        <v>272.67</v>
      </c>
      <c r="C275" s="5">
        <v>169.38</v>
      </c>
      <c r="D275" s="5">
        <v>276.56</v>
      </c>
      <c r="E275" s="16">
        <v>0.042632845627841205</v>
      </c>
      <c r="F275" s="16">
        <v>0.0524428334554429</v>
      </c>
      <c r="G275" s="16">
        <v>0.24905038670999002</v>
      </c>
      <c r="H275" s="16">
        <v>0.149566169657148</v>
      </c>
      <c r="I275" s="16">
        <v>-0.022597049133362003</v>
      </c>
      <c r="J275" s="16">
        <v>0.149082182553048</v>
      </c>
      <c r="K275" s="16">
        <v>0.263016757268378</v>
      </c>
      <c r="L275" s="16">
        <v>0.22808675305975498</v>
      </c>
      <c r="M275" s="16">
        <v>0.42898157206951804</v>
      </c>
      <c r="N275" s="16">
        <v>1.2973905723905699</v>
      </c>
      <c r="O275" s="16">
        <v>2.09768436179059</v>
      </c>
    </row>
    <row r="276" spans="1:15" x14ac:dyDescent="0.25">
      <c r="A276" s="1" t="s">
        <v>290</v>
      </c>
      <c r="B276" s="2">
        <v>81.69</v>
      </c>
      <c r="C276" s="5">
        <v>59.01</v>
      </c>
      <c r="D276" s="5">
        <v>95.3</v>
      </c>
      <c r="E276" s="16">
        <v>0.0116451932606541</v>
      </c>
      <c r="F276" s="16">
        <v>-0.047585724282715194</v>
      </c>
      <c r="G276" s="16">
        <v>-0.0481408089520923</v>
      </c>
      <c r="H276" s="16">
        <v>-0.0560628829037106</v>
      </c>
      <c r="I276" s="16">
        <v>-0.117761452031115</v>
      </c>
      <c r="J276" s="16">
        <v>0.426624737945493</v>
      </c>
      <c r="K276" s="16">
        <v>0.555166173633588</v>
      </c>
      <c r="L276" s="16">
        <v>0.435906453314577</v>
      </c>
      <c r="M276" s="16">
        <v>0.6694093048417019</v>
      </c>
      <c r="N276" s="16">
        <v>1.3284858853721098</v>
      </c>
      <c r="O276" s="16">
        <v>2.21164783615867</v>
      </c>
    </row>
    <row r="277" spans="1:15" x14ac:dyDescent="0.25">
      <c r="A277" s="1" t="s">
        <v>291</v>
      </c>
      <c r="B277" s="2">
        <v>638.7</v>
      </c>
      <c r="C277" s="5">
        <v>470.61</v>
      </c>
      <c r="D277" s="5">
        <v>833.21</v>
      </c>
      <c r="E277" s="16">
        <v>-0.027091633466135502</v>
      </c>
      <c r="F277" s="16">
        <v>-0.170239982944022</v>
      </c>
      <c r="G277" s="16">
        <v>-0.17348889065859702</v>
      </c>
      <c r="H277" s="16">
        <v>-0.128076955389398</v>
      </c>
      <c r="I277" s="16">
        <v>0.0847472389645682</v>
      </c>
      <c r="J277" s="16">
        <v>0.5758426966292141</v>
      </c>
      <c r="K277" s="16">
        <v>0.666870386948039</v>
      </c>
      <c r="L277" s="16">
        <v>1.06701852220673</v>
      </c>
      <c r="M277" s="16">
        <v>1.27517628280106</v>
      </c>
      <c r="N277" s="16">
        <v>6.302802861498771</v>
      </c>
      <c r="O277" s="16">
        <v>7.96371544998006</v>
      </c>
    </row>
    <row r="278" spans="1:15" x14ac:dyDescent="0.25">
      <c r="A278" s="1" t="s">
        <v>292</v>
      </c>
      <c r="B278" s="2">
        <v>23.25</v>
      </c>
      <c r="C278" s="5">
        <v>9.3</v>
      </c>
      <c r="D278" s="5">
        <v>23.56</v>
      </c>
      <c r="E278" s="16">
        <v>0.0299776286353468</v>
      </c>
      <c r="F278" s="16">
        <v>0.0848256361922714</v>
      </c>
      <c r="G278" s="16">
        <v>0.322988505747126</v>
      </c>
      <c r="H278" s="16">
        <v>0.175089331291475</v>
      </c>
      <c r="I278" s="16">
        <v>0.261369863013699</v>
      </c>
      <c r="J278" s="16">
        <v>-0.109133126934985</v>
      </c>
      <c r="K278" s="16">
        <v>0.115623997477797</v>
      </c>
      <c r="L278" s="16">
        <v>-0.0162393162393162</v>
      </c>
      <c r="M278" s="16">
        <v>0.388614607855528</v>
      </c>
      <c r="N278" s="16">
        <v>0.09775870290891749</v>
      </c>
      <c r="O278" s="16">
        <v>0.97372802309147</v>
      </c>
    </row>
    <row r="279" spans="1:15" x14ac:dyDescent="0.25">
      <c r="A279" s="1" t="s">
        <v>293</v>
      </c>
      <c r="B279" s="2">
        <v>91.72</v>
      </c>
      <c r="C279" s="5">
        <v>36.66</v>
      </c>
      <c r="D279" s="5">
        <v>93.38</v>
      </c>
      <c r="E279" s="16">
        <v>0.0270455323519343</v>
      </c>
      <c r="F279" s="16">
        <v>0.0477299185098952</v>
      </c>
      <c r="G279" s="16">
        <v>0.310043668122271</v>
      </c>
      <c r="H279" s="16">
        <v>0.11982082866741299</v>
      </c>
      <c r="I279" s="16">
        <v>0.7871326449563141</v>
      </c>
      <c r="J279" s="16">
        <v>0.2453300124533</v>
      </c>
      <c r="K279" s="16">
        <v>0.35831286580798</v>
      </c>
      <c r="L279" s="16">
        <v>0.797842588893328</v>
      </c>
      <c r="M279" s="16">
        <v>1.09462417152773</v>
      </c>
      <c r="N279" s="16">
        <v>0.498002663115846</v>
      </c>
      <c r="O279" s="16">
        <v>1.03549485724224</v>
      </c>
    </row>
    <row r="280" spans="1:15" x14ac:dyDescent="0.25">
      <c r="A280" s="1" t="s">
        <v>294</v>
      </c>
      <c r="B280" s="2">
        <v>116.91</v>
      </c>
      <c r="C280" s="5">
        <v>33.59</v>
      </c>
      <c r="D280" s="5">
        <v>118.82</v>
      </c>
      <c r="E280" s="16">
        <v>0.0087347803070408</v>
      </c>
      <c r="F280" s="16">
        <v>0.0778731026680494</v>
      </c>
      <c r="G280" s="16">
        <v>0.432706766917293</v>
      </c>
      <c r="H280" s="16">
        <v>0.140107698444356</v>
      </c>
      <c r="I280" s="16">
        <v>1.28340323547034</v>
      </c>
      <c r="J280" s="16">
        <v>0.046115838594564904</v>
      </c>
      <c r="K280" s="16">
        <v>0.153976800113504</v>
      </c>
      <c r="L280" s="16">
        <v>0.624928936895964</v>
      </c>
      <c r="M280" s="16">
        <v>0.887416273445874</v>
      </c>
      <c r="N280" s="16">
        <v>1.39459629280553</v>
      </c>
      <c r="O280" s="16">
        <v>2.07824029566479</v>
      </c>
    </row>
    <row r="281" spans="1:15" x14ac:dyDescent="0.25">
      <c r="A281" s="1" t="s">
        <v>295</v>
      </c>
      <c r="B281" s="2">
        <v>60.99</v>
      </c>
      <c r="C281" s="5">
        <v>40.98</v>
      </c>
      <c r="D281" s="5">
        <v>71.21</v>
      </c>
      <c r="E281" s="16">
        <v>-0.007511430437622471</v>
      </c>
      <c r="F281" s="16">
        <v>-0.0470366886171214</v>
      </c>
      <c r="G281" s="16">
        <v>-0.057820492946830004</v>
      </c>
      <c r="H281" s="16">
        <v>-0.040719696969696996</v>
      </c>
      <c r="I281" s="16">
        <v>-0.154541660870775</v>
      </c>
      <c r="J281" s="16">
        <v>0.418933115442979</v>
      </c>
      <c r="K281" s="16">
        <v>0.51764629425127</v>
      </c>
      <c r="L281" s="16">
        <v>0.6904463913224861</v>
      </c>
      <c r="M281" s="16">
        <v>0.893970085625412</v>
      </c>
      <c r="N281" s="16">
        <v>3.2399720962678797</v>
      </c>
      <c r="O281" s="16">
        <v>4.42329462835493</v>
      </c>
    </row>
    <row r="282" spans="1:15" x14ac:dyDescent="0.25">
      <c r="A282" s="1" t="s">
        <v>296</v>
      </c>
      <c r="B282" s="2">
        <v>138.78</v>
      </c>
      <c r="C282" s="5">
        <v>81.29</v>
      </c>
      <c r="D282" s="5">
        <v>152.37</v>
      </c>
      <c r="E282" s="16">
        <v>0.0094574780058651</v>
      </c>
      <c r="F282" s="16">
        <v>-0.0537420108583602</v>
      </c>
      <c r="G282" s="16">
        <v>0.0548532904313185</v>
      </c>
      <c r="H282" s="16">
        <v>-0.00267999420541793</v>
      </c>
      <c r="I282" s="16">
        <v>0.17352765703571102</v>
      </c>
      <c r="J282" s="16">
        <v>0.636050380228137</v>
      </c>
      <c r="K282" s="16">
        <v>0.772577068103281</v>
      </c>
      <c r="L282" s="16">
        <v>1.43354542241075</v>
      </c>
      <c r="M282" s="16">
        <v>1.81854061881988</v>
      </c>
      <c r="N282" s="16">
        <v>2.13430457546096</v>
      </c>
      <c r="O282" s="16">
        <v>3.4594333898773404</v>
      </c>
    </row>
    <row r="283" spans="1:15" x14ac:dyDescent="0.25">
      <c r="A283" s="1" t="s">
        <v>297</v>
      </c>
      <c r="B283" s="2">
        <v>216.97</v>
      </c>
      <c r="C283" s="5">
        <v>123.76</v>
      </c>
      <c r="D283" s="5">
        <v>229.79</v>
      </c>
      <c r="E283" s="16">
        <v>0.013898080741231</v>
      </c>
      <c r="F283" s="16">
        <v>-0.00501020597513453</v>
      </c>
      <c r="G283" s="16">
        <v>0.056551724137931</v>
      </c>
      <c r="H283" s="16">
        <v>-0.00868922166759105</v>
      </c>
      <c r="I283" s="16">
        <v>0.166666666666667</v>
      </c>
      <c r="J283" s="16">
        <v>0.589800607812616</v>
      </c>
      <c r="K283" s="16">
        <v>0.6391689313101689</v>
      </c>
      <c r="L283" s="16">
        <v>1.0579543273843799</v>
      </c>
      <c r="M283" s="16">
        <v>1.17310942162627</v>
      </c>
      <c r="N283" s="16">
        <v>3.5020990764063797</v>
      </c>
      <c r="O283" s="16">
        <v>4.0282825942100695</v>
      </c>
    </row>
    <row r="284" spans="1:15" x14ac:dyDescent="0.25">
      <c r="A284" s="1" t="s">
        <v>298</v>
      </c>
      <c r="B284" s="2">
        <v>113.51</v>
      </c>
      <c r="C284" s="5">
        <v>59.94</v>
      </c>
      <c r="D284" s="5">
        <v>113.73</v>
      </c>
      <c r="E284" s="16">
        <v>0.035117056856187295</v>
      </c>
      <c r="F284" s="16">
        <v>0.0820627367194329</v>
      </c>
      <c r="G284" s="16">
        <v>0.318267865593942</v>
      </c>
      <c r="H284" s="16">
        <v>0.158452900810979</v>
      </c>
      <c r="I284" s="16">
        <v>0.319360568383659</v>
      </c>
      <c r="J284" s="16">
        <v>0.138914443422263</v>
      </c>
      <c r="K284" s="16">
        <v>0.356129156075787</v>
      </c>
      <c r="L284" s="16">
        <v>0.39571589627959397</v>
      </c>
      <c r="M284" s="16">
        <v>0.7697489858371</v>
      </c>
      <c r="N284" s="16">
        <v>1.1435167372066202</v>
      </c>
      <c r="O284" s="16">
        <v>2.22892401859561</v>
      </c>
    </row>
    <row r="285" spans="1:15" x14ac:dyDescent="0.25">
      <c r="A285" s="1" t="s">
        <v>299</v>
      </c>
      <c r="B285" s="2">
        <v>126.23</v>
      </c>
      <c r="C285" s="5">
        <v>69.3</v>
      </c>
      <c r="D285" s="5">
        <v>134.41</v>
      </c>
      <c r="E285" s="16">
        <v>0.056455030940069505</v>
      </c>
      <c r="F285" s="16">
        <v>0.0271985494106981</v>
      </c>
      <c r="G285" s="16">
        <v>0.0410993233647983</v>
      </c>
      <c r="H285" s="16">
        <v>0.0265217033193312</v>
      </c>
      <c r="I285" s="16">
        <v>0.215546669267531</v>
      </c>
      <c r="J285" s="16">
        <v>0.23972943399980098</v>
      </c>
      <c r="K285" s="16">
        <v>0.37340078320305703</v>
      </c>
      <c r="L285" s="16">
        <v>0.417377459342659</v>
      </c>
      <c r="M285" s="16">
        <v>0.67348030037046</v>
      </c>
      <c r="N285" s="16">
        <v>1.53467561521253</v>
      </c>
      <c r="O285" s="16">
        <v>2.6539222050210998</v>
      </c>
    </row>
    <row r="286" spans="1:15" x14ac:dyDescent="0.25">
      <c r="A286" s="1" t="s">
        <v>300</v>
      </c>
      <c r="B286" s="2">
        <v>39.42</v>
      </c>
      <c r="C286" s="5">
        <v>24.55</v>
      </c>
      <c r="D286" s="5">
        <v>42.91</v>
      </c>
      <c r="E286" s="16">
        <v>0.005408189544166901</v>
      </c>
      <c r="F286" s="16">
        <v>-0.06558161799904261</v>
      </c>
      <c r="G286" s="16">
        <v>0.029535864978903002</v>
      </c>
      <c r="H286" s="16">
        <v>-0.023267450587941</v>
      </c>
      <c r="I286" s="16">
        <v>0.252888318356868</v>
      </c>
      <c r="J286" s="16">
        <v>0.515527950310559</v>
      </c>
      <c r="K286" s="16">
        <v>0.643862080547613</v>
      </c>
      <c r="L286" s="16">
        <v>0.8406412069778411</v>
      </c>
      <c r="M286" s="16">
        <v>1.18084820865775</v>
      </c>
      <c r="N286" s="16">
        <v>1.8558888076079</v>
      </c>
      <c r="O286" s="16">
        <v>3.23372408285237</v>
      </c>
    </row>
    <row r="287" spans="1:15" x14ac:dyDescent="0.25">
      <c r="A287" s="1" t="s">
        <v>301</v>
      </c>
      <c r="B287" s="2">
        <v>357.93</v>
      </c>
      <c r="C287" s="5">
        <v>273.56</v>
      </c>
      <c r="D287" s="5">
        <v>434.69</v>
      </c>
      <c r="E287" s="16">
        <v>0.0322731115710912</v>
      </c>
      <c r="F287" s="16">
        <v>-0.0754125757259244</v>
      </c>
      <c r="G287" s="16">
        <v>-0.0732588269165336</v>
      </c>
      <c r="H287" s="16">
        <v>-0.0766181609555104</v>
      </c>
      <c r="I287" s="16">
        <v>0.0517123592835714</v>
      </c>
      <c r="J287" s="16">
        <v>0.5377399461478329</v>
      </c>
      <c r="K287" s="16">
        <v>0.579463481347773</v>
      </c>
      <c r="L287" s="16">
        <v>1.6467334429660598</v>
      </c>
      <c r="M287" s="16">
        <v>1.77478660290704</v>
      </c>
      <c r="N287" s="16">
        <v>19.1181818181818</v>
      </c>
      <c r="O287" s="16">
        <v>22.661698682250698</v>
      </c>
    </row>
    <row r="288" spans="1:15" x14ac:dyDescent="0.25">
      <c r="A288" s="1" t="s">
        <v>302</v>
      </c>
      <c r="B288" s="2">
        <v>17.52</v>
      </c>
      <c r="C288" s="5">
        <v>10.41</v>
      </c>
      <c r="D288" s="5">
        <v>19.87</v>
      </c>
      <c r="E288" s="16">
        <v>0.015169194865811</v>
      </c>
      <c r="F288" s="16">
        <v>-0.0423775454045129</v>
      </c>
      <c r="G288" s="16">
        <v>-0.0700160342063068</v>
      </c>
      <c r="H288" s="16">
        <v>-0.022471910112359602</v>
      </c>
      <c r="I288" s="16">
        <v>-0.0890052356020942</v>
      </c>
      <c r="J288" s="16">
        <v>0.153081510934394</v>
      </c>
      <c r="K288" s="16">
        <v>0.36040883882159797</v>
      </c>
      <c r="L288" s="16">
        <v>-0.00798175598631699</v>
      </c>
      <c r="M288" s="16">
        <v>0.28501298160643196</v>
      </c>
      <c r="N288" s="16" t="s">
        <v>16</v>
      </c>
      <c r="O288" s="16" t="s">
        <v>16</v>
      </c>
    </row>
    <row r="289" spans="1:15" x14ac:dyDescent="0.25">
      <c r="A289" s="1" t="s">
        <v>303</v>
      </c>
      <c r="B289" s="2">
        <v>135.35</v>
      </c>
      <c r="C289" s="5">
        <v>102.43</v>
      </c>
      <c r="D289" s="5">
        <v>162.81</v>
      </c>
      <c r="E289" s="16">
        <v>0.030201342281879203</v>
      </c>
      <c r="F289" s="16">
        <v>-0.0887749595250944</v>
      </c>
      <c r="G289" s="16">
        <v>-0.0846998238243664</v>
      </c>
      <c r="H289" s="16">
        <v>-0.0317539961293097</v>
      </c>
      <c r="I289" s="16">
        <v>0.119416590701914</v>
      </c>
      <c r="J289" s="16">
        <v>0.309676168314912</v>
      </c>
      <c r="K289" s="16">
        <v>0.45463847639037297</v>
      </c>
      <c r="L289" s="16">
        <v>0.577116170461179</v>
      </c>
      <c r="M289" s="16">
        <v>0.879238233386275</v>
      </c>
      <c r="N289" s="16">
        <v>1.3760773966578699</v>
      </c>
      <c r="O289" s="16">
        <v>2.63579443484435</v>
      </c>
    </row>
    <row r="290" spans="1:15" x14ac:dyDescent="0.25">
      <c r="A290" s="1" t="s">
        <v>304</v>
      </c>
      <c r="B290" s="2">
        <v>82.09</v>
      </c>
      <c r="C290" s="5">
        <v>25.28</v>
      </c>
      <c r="D290" s="5">
        <v>84.41</v>
      </c>
      <c r="E290" s="16">
        <v>0.0121858339680122</v>
      </c>
      <c r="F290" s="16">
        <v>-0.025183374083129602</v>
      </c>
      <c r="G290" s="16">
        <v>0.138004852290567</v>
      </c>
      <c r="H290" s="16">
        <v>0.15699361578641902</v>
      </c>
      <c r="I290" s="16">
        <v>0.623371335504886</v>
      </c>
      <c r="J290" s="16">
        <v>0.820547945205479</v>
      </c>
      <c r="K290" s="16">
        <v>0.891182513693113</v>
      </c>
      <c r="L290" s="16">
        <v>1.84176764076978</v>
      </c>
      <c r="M290" s="16">
        <v>2.0210335409635998</v>
      </c>
      <c r="N290" s="16">
        <v>5.63946711074105</v>
      </c>
      <c r="O290" s="16">
        <v>6.4091551548683405</v>
      </c>
    </row>
    <row r="291" spans="1:15" x14ac:dyDescent="0.25">
      <c r="A291" s="1" t="s">
        <v>305</v>
      </c>
      <c r="B291" s="2">
        <v>55.47</v>
      </c>
      <c r="C291" s="5">
        <v>32.49</v>
      </c>
      <c r="D291" s="5">
        <v>55.684</v>
      </c>
      <c r="E291" s="16">
        <v>0.0134413551832075</v>
      </c>
      <c r="F291" s="16">
        <v>0.0029154518950436697</v>
      </c>
      <c r="G291" s="16">
        <v>0.109677419354839</v>
      </c>
      <c r="H291" s="16">
        <v>0.0200148257968866</v>
      </c>
      <c r="I291" s="16">
        <v>0.32786489746682695</v>
      </c>
      <c r="J291" s="16">
        <v>0.291412482402628</v>
      </c>
      <c r="K291" s="16">
        <v>0.384833541574155</v>
      </c>
      <c r="L291" s="16">
        <v>0.826750746764023</v>
      </c>
      <c r="M291" s="16">
        <v>1.03864189410574</v>
      </c>
      <c r="N291" s="16" t="s">
        <v>16</v>
      </c>
      <c r="O291" s="16" t="s">
        <v>16</v>
      </c>
    </row>
    <row r="292" spans="1:15" x14ac:dyDescent="0.25">
      <c r="A292" s="1" t="s">
        <v>306</v>
      </c>
      <c r="B292" s="2">
        <v>47.11</v>
      </c>
      <c r="C292" s="5">
        <v>27.08</v>
      </c>
      <c r="D292" s="5">
        <v>47.27</v>
      </c>
      <c r="E292" s="16">
        <v>0.0121580547112461</v>
      </c>
      <c r="F292" s="16">
        <v>0.0128177275689767</v>
      </c>
      <c r="G292" s="16">
        <v>0.151111111111111</v>
      </c>
      <c r="H292" s="16">
        <v>0.040160642570281097</v>
      </c>
      <c r="I292" s="16">
        <v>0.32858364206326596</v>
      </c>
      <c r="J292" s="16">
        <v>0.301507537688442</v>
      </c>
      <c r="K292" s="16">
        <v>0.401964518569534</v>
      </c>
      <c r="L292" s="16">
        <v>0.811892732219199</v>
      </c>
      <c r="M292" s="16">
        <v>1.0428955480915199</v>
      </c>
      <c r="N292" s="16" t="s">
        <v>16</v>
      </c>
      <c r="O292" s="16" t="s">
        <v>16</v>
      </c>
    </row>
    <row r="293" spans="1:15" x14ac:dyDescent="0.25">
      <c r="A293" s="1" t="s">
        <v>307</v>
      </c>
      <c r="B293" s="2">
        <v>167.36</v>
      </c>
      <c r="C293" s="5">
        <v>98.02</v>
      </c>
      <c r="D293" s="5">
        <v>168.82</v>
      </c>
      <c r="E293" s="16">
        <v>0.0248849073037203</v>
      </c>
      <c r="F293" s="16">
        <v>-0.00884423319896516</v>
      </c>
      <c r="G293" s="16">
        <v>0.19394115089143402</v>
      </c>
      <c r="H293" s="16">
        <v>0.0373402178704112</v>
      </c>
      <c r="I293" s="16">
        <v>0.223468251021166</v>
      </c>
      <c r="J293" s="16">
        <v>0.2089234607764</v>
      </c>
      <c r="K293" s="16">
        <v>0.296399423667325</v>
      </c>
      <c r="L293" s="16">
        <v>0.543087298613713</v>
      </c>
      <c r="M293" s="16">
        <v>0.742636015895853</v>
      </c>
      <c r="N293" s="16">
        <v>1.11584895967121</v>
      </c>
      <c r="O293" s="16">
        <v>1.75087362196849</v>
      </c>
    </row>
    <row r="294" spans="1:15" x14ac:dyDescent="0.25">
      <c r="A294" s="1" t="s">
        <v>308</v>
      </c>
      <c r="B294" s="2">
        <v>21.3</v>
      </c>
      <c r="C294" s="5">
        <v>18.16</v>
      </c>
      <c r="D294" s="5">
        <v>28.38</v>
      </c>
      <c r="E294" s="16">
        <v>-0.014862981885740801</v>
      </c>
      <c r="F294" s="16">
        <v>-0.0623342175066313</v>
      </c>
      <c r="G294" s="16">
        <v>-0.136400651465798</v>
      </c>
      <c r="H294" s="16">
        <v>-0.06357615894039731</v>
      </c>
      <c r="I294" s="16">
        <v>-0.102032176121931</v>
      </c>
      <c r="J294" s="16">
        <v>0.0642247867536377</v>
      </c>
      <c r="K294" s="16">
        <v>0.25081612220725796</v>
      </c>
      <c r="L294" s="16">
        <v>0.20306296086216702</v>
      </c>
      <c r="M294" s="16">
        <v>0.539279160406511</v>
      </c>
      <c r="N294" s="16" t="s">
        <v>16</v>
      </c>
      <c r="O294" s="16" t="s">
        <v>16</v>
      </c>
    </row>
    <row r="295" spans="1:15" x14ac:dyDescent="0.25">
      <c r="A295" s="1" t="s">
        <v>309</v>
      </c>
      <c r="B295" s="2">
        <v>76.69</v>
      </c>
      <c r="C295" s="5">
        <v>27.89</v>
      </c>
      <c r="D295" s="5">
        <v>86.89</v>
      </c>
      <c r="E295" s="16">
        <v>0.03644834201151</v>
      </c>
      <c r="F295" s="16">
        <v>0.029535864978903002</v>
      </c>
      <c r="G295" s="16">
        <v>0.3057137925082</v>
      </c>
      <c r="H295" s="16">
        <v>0.0637041203768809</v>
      </c>
      <c r="I295" s="16">
        <v>1.15192034139403</v>
      </c>
      <c r="J295" s="16">
        <v>-0.650929899856938</v>
      </c>
      <c r="K295" s="16">
        <v>-0.208778059568853</v>
      </c>
      <c r="L295" s="16">
        <v>-0.48607147710286697</v>
      </c>
      <c r="M295" s="16">
        <v>0.24534853913398902</v>
      </c>
      <c r="N295" s="16">
        <v>-0.33491602919194596</v>
      </c>
      <c r="O295" s="16">
        <v>0.908946059432196</v>
      </c>
    </row>
    <row r="296" spans="1:15" x14ac:dyDescent="0.25">
      <c r="A296" s="1" t="s">
        <v>310</v>
      </c>
      <c r="B296" s="2">
        <v>73.21</v>
      </c>
      <c r="C296" s="5">
        <v>55.54</v>
      </c>
      <c r="D296" s="5">
        <v>85.49</v>
      </c>
      <c r="E296" s="16">
        <v>0.0449856733524355</v>
      </c>
      <c r="F296" s="16">
        <v>-0.0023252633018738898</v>
      </c>
      <c r="G296" s="16">
        <v>-0.0841285786037167</v>
      </c>
      <c r="H296" s="16">
        <v>-0.0300531914893617</v>
      </c>
      <c r="I296" s="16">
        <v>-0.10315996557236</v>
      </c>
      <c r="J296" s="16">
        <v>0.000960614793467819</v>
      </c>
      <c r="K296" s="16">
        <v>0.144069120017051</v>
      </c>
      <c r="L296" s="16">
        <v>0.0116504854368932</v>
      </c>
      <c r="M296" s="16">
        <v>0.249455147301528</v>
      </c>
      <c r="N296" s="16">
        <v>0.574018126888217</v>
      </c>
      <c r="O296" s="16">
        <v>1.35175533073797</v>
      </c>
    </row>
    <row r="297" spans="1:15" x14ac:dyDescent="0.25">
      <c r="A297" s="1" t="s">
        <v>311</v>
      </c>
      <c r="B297" s="2">
        <v>72.7</v>
      </c>
      <c r="C297" s="5">
        <v>50.44</v>
      </c>
      <c r="D297" s="5">
        <v>76.72</v>
      </c>
      <c r="E297" s="16">
        <v>0.0332172903974471</v>
      </c>
      <c r="F297" s="16">
        <v>-0.030752483331065502</v>
      </c>
      <c r="G297" s="16">
        <v>0.19653955988577199</v>
      </c>
      <c r="H297" s="16">
        <v>0.0428989751098097</v>
      </c>
      <c r="I297" s="16">
        <v>0.161990212071778</v>
      </c>
      <c r="J297" s="16">
        <v>0.028295077234011798</v>
      </c>
      <c r="K297" s="16">
        <v>0.12922825326298099</v>
      </c>
      <c r="L297" s="16">
        <v>-0.291384799044966</v>
      </c>
      <c r="M297" s="16">
        <v>-0.185916308973642</v>
      </c>
      <c r="N297" s="16">
        <v>1.09069562665101</v>
      </c>
      <c r="O297" s="16">
        <v>1.5847154581935001</v>
      </c>
    </row>
    <row r="298" spans="1:15" x14ac:dyDescent="0.25">
      <c r="A298" s="1" t="s">
        <v>312</v>
      </c>
      <c r="B298" s="2">
        <v>23.11</v>
      </c>
      <c r="C298" s="5">
        <v>6.77</v>
      </c>
      <c r="D298" s="5">
        <v>23.88</v>
      </c>
      <c r="E298" s="16">
        <v>0.0348837209302326</v>
      </c>
      <c r="F298" s="16">
        <v>-0.0030159414045670004</v>
      </c>
      <c r="G298" s="16">
        <v>0.198963730569948</v>
      </c>
      <c r="H298" s="16">
        <v>0.043282236248872896</v>
      </c>
      <c r="I298" s="16">
        <v>0.214060860440714</v>
      </c>
      <c r="J298" s="16">
        <v>0.690284879474069</v>
      </c>
      <c r="K298" s="16">
        <v>0.957017274574159</v>
      </c>
      <c r="L298" s="16">
        <v>0.949452401010952</v>
      </c>
      <c r="M298" s="16">
        <v>1.47393741521528</v>
      </c>
      <c r="N298" s="16" t="s">
        <v>16</v>
      </c>
      <c r="O298" s="16" t="s">
        <v>16</v>
      </c>
    </row>
    <row r="299" spans="1:15" x14ac:dyDescent="0.25">
      <c r="A299" s="1" t="s">
        <v>313</v>
      </c>
      <c r="B299" s="2">
        <v>48.29</v>
      </c>
      <c r="C299" s="5">
        <v>31.3</v>
      </c>
      <c r="D299" s="5">
        <v>49.34</v>
      </c>
      <c r="E299" s="16">
        <v>0.052180599802263</v>
      </c>
      <c r="F299" s="16">
        <v>-0.012577319587628899</v>
      </c>
      <c r="G299" s="16">
        <v>0.19337154248691701</v>
      </c>
      <c r="H299" s="16">
        <v>0.0701675977653631</v>
      </c>
      <c r="I299" s="16">
        <v>0.26159114857745</v>
      </c>
      <c r="J299" s="16">
        <v>0.0555433105576372</v>
      </c>
      <c r="K299" s="16">
        <v>0.157533844216697</v>
      </c>
      <c r="L299" s="16">
        <v>0.7345164795364001</v>
      </c>
      <c r="M299" s="16">
        <v>1.03791241644227</v>
      </c>
      <c r="N299" s="16">
        <v>1.6429359823399599</v>
      </c>
      <c r="O299" s="16">
        <v>2.53416209549307</v>
      </c>
    </row>
    <row r="300" spans="1:15" x14ac:dyDescent="0.25">
      <c r="A300" s="1" t="s">
        <v>314</v>
      </c>
      <c r="B300" s="2">
        <v>323.83</v>
      </c>
      <c r="C300" s="5">
        <v>267.05</v>
      </c>
      <c r="D300" s="5">
        <v>387.31</v>
      </c>
      <c r="E300" s="16">
        <v>-0.02947086403215</v>
      </c>
      <c r="F300" s="16">
        <v>-0.11341639781955701</v>
      </c>
      <c r="G300" s="16">
        <v>-0.07981410385936549</v>
      </c>
      <c r="H300" s="16">
        <v>-0.15393598386326202</v>
      </c>
      <c r="I300" s="16">
        <v>0.0556328233657858</v>
      </c>
      <c r="J300" s="16">
        <v>0.690423162583519</v>
      </c>
      <c r="K300" s="16">
        <v>0.783903895325181</v>
      </c>
      <c r="L300" s="16">
        <v>1.0828487422411</v>
      </c>
      <c r="M300" s="16">
        <v>1.34037229220703</v>
      </c>
      <c r="N300" s="16">
        <v>3.29854368932039</v>
      </c>
      <c r="O300" s="16">
        <v>4.65064901297586</v>
      </c>
    </row>
    <row r="301" spans="1:15" x14ac:dyDescent="0.25">
      <c r="A301" s="1" t="s">
        <v>315</v>
      </c>
      <c r="B301" s="2">
        <v>114.08</v>
      </c>
      <c r="C301" s="5">
        <v>86.4</v>
      </c>
      <c r="D301" s="5">
        <v>141.5</v>
      </c>
      <c r="E301" s="16">
        <v>-0.0146004546249344</v>
      </c>
      <c r="F301" s="16">
        <v>-0.113357457520453</v>
      </c>
      <c r="G301" s="16">
        <v>-0.0341902313624679</v>
      </c>
      <c r="H301" s="16">
        <v>-0.100335249042146</v>
      </c>
      <c r="I301" s="16">
        <v>0.0959743290548425</v>
      </c>
      <c r="J301" s="16">
        <v>0.147876565841735</v>
      </c>
      <c r="K301" s="16">
        <v>0.300979265794828</v>
      </c>
      <c r="L301" s="16">
        <v>0.727885942051203</v>
      </c>
      <c r="M301" s="16">
        <v>1.09101228031662</v>
      </c>
      <c r="N301" s="16">
        <v>6.371484630477441</v>
      </c>
      <c r="O301" s="16">
        <v>9.69088955292365</v>
      </c>
    </row>
    <row r="302" spans="1:15" x14ac:dyDescent="0.25">
      <c r="A302" s="1" t="s">
        <v>316</v>
      </c>
      <c r="B302" s="2">
        <v>65.48</v>
      </c>
      <c r="C302" s="5">
        <v>42.4</v>
      </c>
      <c r="D302" s="5">
        <v>85.54</v>
      </c>
      <c r="E302" s="16">
        <v>0.038841033672670305</v>
      </c>
      <c r="F302" s="16">
        <v>-0.114064378255643</v>
      </c>
      <c r="G302" s="16">
        <v>-0.128612716763006</v>
      </c>
      <c r="H302" s="16">
        <v>-0.0932330827067669</v>
      </c>
      <c r="I302" s="16">
        <v>0.171701112877583</v>
      </c>
      <c r="J302" s="16">
        <v>0.33568264196536396</v>
      </c>
      <c r="K302" s="16">
        <v>0.46937322254888897</v>
      </c>
      <c r="L302" s="16">
        <v>0.6611570247933879</v>
      </c>
      <c r="M302" s="16">
        <v>0.946247277233821</v>
      </c>
      <c r="N302" s="16" t="s">
        <v>16</v>
      </c>
      <c r="O302" s="16" t="s">
        <v>16</v>
      </c>
    </row>
    <row r="303" spans="1:15" x14ac:dyDescent="0.25">
      <c r="A303" s="1" t="s">
        <v>317</v>
      </c>
      <c r="B303" s="2">
        <v>66.97</v>
      </c>
      <c r="C303" s="5">
        <v>32.66</v>
      </c>
      <c r="D303" s="5">
        <v>78.27</v>
      </c>
      <c r="E303" s="16">
        <v>0.005124340617935191</v>
      </c>
      <c r="F303" s="16">
        <v>-0.047829811536265004</v>
      </c>
      <c r="G303" s="16">
        <v>0.136890555744971</v>
      </c>
      <c r="H303" s="16">
        <v>-0.10242261103633901</v>
      </c>
      <c r="I303" s="16">
        <v>0.14962937424582</v>
      </c>
      <c r="J303" s="16">
        <v>0.582581869957285</v>
      </c>
      <c r="K303" s="16">
        <v>0.9338055313808791</v>
      </c>
      <c r="L303" s="16">
        <v>1.071761416589</v>
      </c>
      <c r="M303" s="16">
        <v>1.7792465355846598</v>
      </c>
      <c r="N303" s="16">
        <v>1.30124223602484</v>
      </c>
      <c r="O303" s="16">
        <v>3.0387602607210904</v>
      </c>
    </row>
    <row r="304" spans="1:15" x14ac:dyDescent="0.25">
      <c r="A304" s="1" t="s">
        <v>318</v>
      </c>
      <c r="B304" s="2">
        <v>273.13</v>
      </c>
      <c r="C304" s="5">
        <v>98.46</v>
      </c>
      <c r="D304" s="5">
        <v>274.11</v>
      </c>
      <c r="E304" s="16">
        <v>0.0348882334678671</v>
      </c>
      <c r="F304" s="16">
        <v>0.08853783982365909</v>
      </c>
      <c r="G304" s="16">
        <v>0.257462158721177</v>
      </c>
      <c r="H304" s="16">
        <v>0.17424042272126802</v>
      </c>
      <c r="I304" s="16">
        <v>0.9147698714726791</v>
      </c>
      <c r="J304" s="16">
        <v>0.642360041879658</v>
      </c>
      <c r="K304" s="16">
        <v>0.791825637774635</v>
      </c>
      <c r="L304" s="16">
        <v>1.61261879102577</v>
      </c>
      <c r="M304" s="16">
        <v>2.0187380612938797</v>
      </c>
      <c r="N304" s="16">
        <v>1.66483461576896</v>
      </c>
      <c r="O304" s="16">
        <v>2.4178155821606198</v>
      </c>
    </row>
    <row r="305" spans="1:15" x14ac:dyDescent="0.25">
      <c r="A305" s="1" t="s">
        <v>319</v>
      </c>
      <c r="B305" s="2">
        <v>189.28</v>
      </c>
      <c r="C305" s="5">
        <v>153.46</v>
      </c>
      <c r="D305" s="5">
        <v>237.39</v>
      </c>
      <c r="E305" s="16">
        <v>0.0369791084794995</v>
      </c>
      <c r="F305" s="16">
        <v>-0.00912730184147318</v>
      </c>
      <c r="G305" s="16">
        <v>-0.156181818181818</v>
      </c>
      <c r="H305" s="16">
        <v>-0.08062599049128369</v>
      </c>
      <c r="I305" s="16">
        <v>0.0614065180102916</v>
      </c>
      <c r="J305" s="16">
        <v>0.410959945276279</v>
      </c>
      <c r="K305" s="16">
        <v>0.521415095490198</v>
      </c>
      <c r="L305" s="16">
        <v>0.482510781025395</v>
      </c>
      <c r="M305" s="16">
        <v>0.680714272211623</v>
      </c>
      <c r="N305" s="16">
        <v>1.7247908410391901</v>
      </c>
      <c r="O305" s="16">
        <v>2.6087320749616496</v>
      </c>
    </row>
    <row r="306" spans="1:15" x14ac:dyDescent="0.25">
      <c r="A306" s="1" t="s">
        <v>320</v>
      </c>
      <c r="B306" s="2">
        <v>75.8</v>
      </c>
      <c r="C306" s="5">
        <v>57.16</v>
      </c>
      <c r="D306" s="5">
        <v>85.93</v>
      </c>
      <c r="E306" s="16">
        <v>-0.006364359586316631</v>
      </c>
      <c r="F306" s="16">
        <v>-0.047776365946632794</v>
      </c>
      <c r="G306" s="16">
        <v>-0.033904860126337505</v>
      </c>
      <c r="H306" s="16">
        <v>-0.123611273535259</v>
      </c>
      <c r="I306" s="16">
        <v>0.0707243891984569</v>
      </c>
      <c r="J306" s="16">
        <v>0.0519371139809096</v>
      </c>
      <c r="K306" s="16">
        <v>0.131643513666664</v>
      </c>
      <c r="L306" s="16">
        <v>0.102383053839364</v>
      </c>
      <c r="M306" s="16">
        <v>0.23866770226035602</v>
      </c>
      <c r="N306" s="16">
        <v>0.897215189873418</v>
      </c>
      <c r="O306" s="16">
        <v>1.39545526324947</v>
      </c>
    </row>
    <row r="307" spans="1:15" x14ac:dyDescent="0.25">
      <c r="A307" s="1" t="s">
        <v>321</v>
      </c>
      <c r="B307" s="2">
        <v>247.71</v>
      </c>
      <c r="C307" s="5">
        <v>52.72</v>
      </c>
      <c r="D307" s="5">
        <v>249.7</v>
      </c>
      <c r="E307" s="16">
        <v>-0.00673865729114348</v>
      </c>
      <c r="F307" s="16">
        <v>0.11465476749647699</v>
      </c>
      <c r="G307" s="16">
        <v>0.345066031853993</v>
      </c>
      <c r="H307" s="16">
        <v>0.218286359669388</v>
      </c>
      <c r="I307" s="16">
        <v>1.26181852840259</v>
      </c>
      <c r="J307" s="16">
        <v>1.59119200215175</v>
      </c>
      <c r="K307" s="16">
        <v>1.6277397712416701</v>
      </c>
      <c r="L307" s="16">
        <v>4.050223451798249</v>
      </c>
      <c r="M307" s="16">
        <v>4.20086638274724</v>
      </c>
      <c r="N307" s="16">
        <v>16.2547265451945</v>
      </c>
      <c r="O307" s="16">
        <v>17.7116011507964</v>
      </c>
    </row>
    <row r="308" spans="1:15" x14ac:dyDescent="0.25">
      <c r="A308" s="1" t="s">
        <v>322</v>
      </c>
      <c r="B308" s="2">
        <v>46.51</v>
      </c>
      <c r="C308" s="5">
        <v>19.33</v>
      </c>
      <c r="D308" s="5">
        <v>50.42</v>
      </c>
      <c r="E308" s="16">
        <v>0.0516571428571429</v>
      </c>
      <c r="F308" s="16">
        <v>-0.019394714407502102</v>
      </c>
      <c r="G308" s="16">
        <v>-0.0631236000814498</v>
      </c>
      <c r="H308" s="16">
        <v>-0.023349607302058997</v>
      </c>
      <c r="I308" s="16">
        <v>0.036961911201262104</v>
      </c>
      <c r="J308" s="16">
        <v>0.8178585539312521</v>
      </c>
      <c r="K308" s="16">
        <v>1.07526118729425</v>
      </c>
      <c r="L308" s="16">
        <v>1.44214437367304</v>
      </c>
      <c r="M308" s="16">
        <v>2.19209735774394</v>
      </c>
      <c r="N308" s="16" t="s">
        <v>16</v>
      </c>
      <c r="O308" s="16" t="s">
        <v>16</v>
      </c>
    </row>
    <row r="309" spans="1:15" x14ac:dyDescent="0.25">
      <c r="A309" s="1" t="s">
        <v>323</v>
      </c>
      <c r="B309" s="2">
        <v>44.62</v>
      </c>
      <c r="C309" s="5">
        <v>13.33</v>
      </c>
      <c r="D309" s="5">
        <v>46.97</v>
      </c>
      <c r="E309" s="16">
        <v>-0.00899685110211426</v>
      </c>
      <c r="F309" s="16">
        <v>0.08548903670854889</v>
      </c>
      <c r="G309" s="16">
        <v>0.62403243641725</v>
      </c>
      <c r="H309" s="16">
        <v>0.232102908277405</v>
      </c>
      <c r="I309" s="16">
        <v>0.93585237258348</v>
      </c>
      <c r="J309" s="16">
        <v>-0.0475572849113705</v>
      </c>
      <c r="K309" s="16">
        <v>0.0795215965822626</v>
      </c>
      <c r="L309" s="16">
        <v>1.12850241545894</v>
      </c>
      <c r="M309" s="16">
        <v>1.5048293445763599</v>
      </c>
      <c r="N309" s="16" t="s">
        <v>16</v>
      </c>
      <c r="O309" s="16" t="s">
        <v>16</v>
      </c>
    </row>
    <row r="310" spans="1:15" x14ac:dyDescent="0.25">
      <c r="A310" s="1" t="s">
        <v>324</v>
      </c>
      <c r="B310" s="2">
        <v>156.44</v>
      </c>
      <c r="C310" s="5">
        <v>72.48</v>
      </c>
      <c r="D310" s="5">
        <v>162.73</v>
      </c>
      <c r="E310" s="16">
        <v>-0.0167409293443666</v>
      </c>
      <c r="F310" s="16">
        <v>0.0192003167062549</v>
      </c>
      <c r="G310" s="16">
        <v>0.39728629579375796</v>
      </c>
      <c r="H310" s="16">
        <v>0.17209196448896003</v>
      </c>
      <c r="I310" s="16">
        <v>0.572854088178393</v>
      </c>
      <c r="J310" s="16">
        <v>1.07676794837322</v>
      </c>
      <c r="K310" s="16">
        <v>1.1507940319966499</v>
      </c>
      <c r="L310" s="16">
        <v>2.81031080414406</v>
      </c>
      <c r="M310" s="16">
        <v>3.03481457564507</v>
      </c>
      <c r="N310" s="16" t="s">
        <v>16</v>
      </c>
      <c r="O310" s="16" t="s">
        <v>16</v>
      </c>
    </row>
    <row r="311" spans="1:15" x14ac:dyDescent="0.25">
      <c r="A311" s="1" t="s">
        <v>325</v>
      </c>
      <c r="B311" s="2">
        <v>151.94</v>
      </c>
      <c r="C311" s="5">
        <v>111.59</v>
      </c>
      <c r="D311" s="5">
        <v>177.13</v>
      </c>
      <c r="E311" s="16">
        <v>-0.0138417341342387</v>
      </c>
      <c r="F311" s="16">
        <v>-0.0789682297701079</v>
      </c>
      <c r="G311" s="16">
        <v>-0.0635501271002542</v>
      </c>
      <c r="H311" s="16">
        <v>-0.0511966832087443</v>
      </c>
      <c r="I311" s="16">
        <v>0.0050572265105137005</v>
      </c>
      <c r="J311" s="16">
        <v>0.360843319217948</v>
      </c>
      <c r="K311" s="16">
        <v>0.510540656862354</v>
      </c>
      <c r="L311" s="16">
        <v>0.772353907533443</v>
      </c>
      <c r="M311" s="16">
        <v>1.12909827124145</v>
      </c>
      <c r="N311" s="16">
        <v>2.76564447768636</v>
      </c>
      <c r="O311" s="16">
        <v>3.8287803926050903</v>
      </c>
    </row>
    <row r="312" spans="1:15" x14ac:dyDescent="0.25">
      <c r="A312" s="1" t="s">
        <v>326</v>
      </c>
      <c r="B312" s="2">
        <v>221.06</v>
      </c>
      <c r="C312" s="5">
        <v>85.54</v>
      </c>
      <c r="D312" s="5">
        <v>226.67</v>
      </c>
      <c r="E312" s="16">
        <v>0.0045408210545825</v>
      </c>
      <c r="F312" s="16">
        <v>0.0989456609894566</v>
      </c>
      <c r="G312" s="16">
        <v>0.419870325496103</v>
      </c>
      <c r="H312" s="16">
        <v>0.19107790352708498</v>
      </c>
      <c r="I312" s="16">
        <v>1.0832132218699</v>
      </c>
      <c r="J312" s="16">
        <v>0.36998420221169</v>
      </c>
      <c r="K312" s="16">
        <v>0.484716413274696</v>
      </c>
      <c r="L312" s="16">
        <v>2.01655767357729</v>
      </c>
      <c r="M312" s="16">
        <v>2.47962756213333</v>
      </c>
      <c r="N312" s="16">
        <v>1.11801484955061</v>
      </c>
      <c r="O312" s="16">
        <v>1.80041461843008</v>
      </c>
    </row>
    <row r="313" spans="1:15" x14ac:dyDescent="0.25">
      <c r="A313" s="1" t="s">
        <v>327</v>
      </c>
      <c r="B313" s="2">
        <v>56.17</v>
      </c>
      <c r="C313" s="5">
        <v>37.56</v>
      </c>
      <c r="D313" s="5">
        <v>58.65</v>
      </c>
      <c r="E313" s="16">
        <v>0.025297338115914697</v>
      </c>
      <c r="F313" s="16">
        <v>0.0256846081208687</v>
      </c>
      <c r="G313" s="16">
        <v>0.0962858296326201</v>
      </c>
      <c r="H313" s="16">
        <v>0.0140029873039582</v>
      </c>
      <c r="I313" s="16">
        <v>0.13311078656373898</v>
      </c>
      <c r="J313" s="16">
        <v>-0.236790331646993</v>
      </c>
      <c r="K313" s="16">
        <v>-0.143364970676097</v>
      </c>
      <c r="L313" s="16">
        <v>-0.347078624669392</v>
      </c>
      <c r="M313" s="16">
        <v>-0.23079824670656301</v>
      </c>
      <c r="N313" s="16">
        <v>0.281198395848077</v>
      </c>
      <c r="O313" s="16">
        <v>0.671706857864792</v>
      </c>
    </row>
    <row r="314" spans="1:15" x14ac:dyDescent="0.25">
      <c r="A314" s="1" t="s">
        <v>328</v>
      </c>
      <c r="B314" s="2">
        <v>31.65</v>
      </c>
      <c r="C314" s="5">
        <v>11.4</v>
      </c>
      <c r="D314" s="5">
        <v>31.82</v>
      </c>
      <c r="E314" s="16">
        <v>0.020212060967528197</v>
      </c>
      <c r="F314" s="16">
        <v>0.0687261367580701</v>
      </c>
      <c r="G314" s="16">
        <v>0.28024948024948</v>
      </c>
      <c r="H314" s="16">
        <v>0.118416273156556</v>
      </c>
      <c r="I314" s="16">
        <v>-0.0975967174677608</v>
      </c>
      <c r="J314" s="16">
        <v>-0.033281004709576095</v>
      </c>
      <c r="K314" s="16">
        <v>0.24286436379467</v>
      </c>
      <c r="L314" s="16">
        <v>0.198520825223823</v>
      </c>
      <c r="M314" s="16">
        <v>0.8196418114380719</v>
      </c>
      <c r="N314" s="16">
        <v>0.157518796992481</v>
      </c>
      <c r="O314" s="16">
        <v>3.56719238242624</v>
      </c>
    </row>
    <row r="315" spans="1:15" x14ac:dyDescent="0.25">
      <c r="A315" s="1" t="s">
        <v>329</v>
      </c>
      <c r="B315" s="2">
        <v>60.93</v>
      </c>
      <c r="C315" s="5">
        <v>44.35</v>
      </c>
      <c r="D315" s="5">
        <v>67.16</v>
      </c>
      <c r="E315" s="16">
        <v>-0.0114248408682879</v>
      </c>
      <c r="F315" s="16">
        <v>0.013554216867469899</v>
      </c>
      <c r="G315" s="16">
        <v>0.0252200406228842</v>
      </c>
      <c r="H315" s="16">
        <v>-0.0235369982266645</v>
      </c>
      <c r="I315" s="16">
        <v>0.050468262226847</v>
      </c>
      <c r="J315" s="16">
        <v>-0.10821554770318001</v>
      </c>
      <c r="K315" s="16">
        <v>-0.022152703775608403</v>
      </c>
      <c r="L315" s="16">
        <v>-0.0758315532499237</v>
      </c>
      <c r="M315" s="16">
        <v>0.06689461926297499</v>
      </c>
      <c r="N315" s="16">
        <v>1.29867172675522</v>
      </c>
      <c r="O315" s="16">
        <v>2.1313797204413003</v>
      </c>
    </row>
    <row r="316" spans="1:15" x14ac:dyDescent="0.25">
      <c r="A316" s="1" t="s">
        <v>330</v>
      </c>
      <c r="B316" s="2">
        <v>87.33</v>
      </c>
      <c r="C316" s="5">
        <v>36.35</v>
      </c>
      <c r="D316" s="5">
        <v>87.73</v>
      </c>
      <c r="E316" s="16">
        <v>0.007170565416715649</v>
      </c>
      <c r="F316" s="16">
        <v>0.114754098360656</v>
      </c>
      <c r="G316" s="16">
        <v>0.395439739413681</v>
      </c>
      <c r="H316" s="16">
        <v>0.126923582796265</v>
      </c>
      <c r="I316" s="16">
        <v>0.605095541401274</v>
      </c>
      <c r="J316" s="16">
        <v>0.12058592728223899</v>
      </c>
      <c r="K316" s="16">
        <v>0.27859283606993196</v>
      </c>
      <c r="L316" s="16">
        <v>0.463614622480355</v>
      </c>
      <c r="M316" s="16">
        <v>0.8011875836689399</v>
      </c>
      <c r="N316" s="16">
        <v>0.331054839210813</v>
      </c>
      <c r="O316" s="16">
        <v>1.03606007310653</v>
      </c>
    </row>
    <row r="317" spans="1:15" x14ac:dyDescent="0.25">
      <c r="A317" s="1" t="s">
        <v>331</v>
      </c>
      <c r="B317" s="2">
        <v>728.5</v>
      </c>
      <c r="C317" s="5">
        <v>316.42</v>
      </c>
      <c r="D317" s="5">
        <v>783.36</v>
      </c>
      <c r="E317" s="16">
        <v>0.0079434881545699</v>
      </c>
      <c r="F317" s="16">
        <v>-0.00933040614709111</v>
      </c>
      <c r="G317" s="16">
        <v>0.28887143418187</v>
      </c>
      <c r="H317" s="16">
        <v>0.0006375252931229999</v>
      </c>
      <c r="I317" s="16">
        <v>0.723109233669841</v>
      </c>
      <c r="J317" s="16">
        <v>0.250909594927059</v>
      </c>
      <c r="K317" s="16">
        <v>0.356170280462787</v>
      </c>
      <c r="L317" s="16">
        <v>1.19914105570954</v>
      </c>
      <c r="M317" s="16">
        <v>1.49945149305606</v>
      </c>
      <c r="N317" s="16">
        <v>2.66683595733875</v>
      </c>
      <c r="O317" s="16">
        <v>3.77995370446025</v>
      </c>
    </row>
    <row r="318" spans="1:15" x14ac:dyDescent="0.25">
      <c r="A318" s="1" t="s">
        <v>332</v>
      </c>
      <c r="B318" s="2">
        <v>65.11</v>
      </c>
      <c r="C318" s="5">
        <v>46.33</v>
      </c>
      <c r="D318" s="5">
        <v>71.76</v>
      </c>
      <c r="E318" s="16">
        <v>0.0602068045363576</v>
      </c>
      <c r="F318" s="16">
        <v>0.0174455825864277</v>
      </c>
      <c r="G318" s="16">
        <v>0.15897903372834998</v>
      </c>
      <c r="H318" s="16">
        <v>0.034499593165174904</v>
      </c>
      <c r="I318" s="16">
        <v>-0.14671140939597302</v>
      </c>
      <c r="J318" s="16">
        <v>0.22156033820138402</v>
      </c>
      <c r="K318" s="16">
        <v>0.343226898541254</v>
      </c>
      <c r="L318" s="16">
        <v>0.0859241544243252</v>
      </c>
      <c r="M318" s="16">
        <v>0.266356170345621</v>
      </c>
      <c r="N318" s="16">
        <v>0.9662851840395921</v>
      </c>
      <c r="O318" s="16">
        <v>1.7531246126716598</v>
      </c>
    </row>
    <row r="319" spans="1:15" x14ac:dyDescent="0.25">
      <c r="A319" s="1" t="s">
        <v>333</v>
      </c>
      <c r="B319" s="2">
        <v>39.84</v>
      </c>
      <c r="C319" s="5">
        <v>15.49</v>
      </c>
      <c r="D319" s="5">
        <v>49.52</v>
      </c>
      <c r="E319" s="16">
        <v>-0.0451461988304094</v>
      </c>
      <c r="F319" s="16">
        <v>-0.144055357517299</v>
      </c>
      <c r="G319" s="16">
        <v>0.360364393698387</v>
      </c>
      <c r="H319" s="16">
        <v>-0.0539976825028969</v>
      </c>
      <c r="I319" s="16">
        <v>0.557222807187472</v>
      </c>
      <c r="J319" s="16">
        <v>1.51437263938784</v>
      </c>
      <c r="K319" s="16">
        <v>1.9230929052233698</v>
      </c>
      <c r="L319" s="16">
        <v>1.5971327323789601</v>
      </c>
      <c r="M319" s="16">
        <v>2.39709558130756</v>
      </c>
      <c r="N319" s="16" t="s">
        <v>16</v>
      </c>
      <c r="O319" s="16" t="s">
        <v>16</v>
      </c>
    </row>
    <row r="320" spans="1:15" x14ac:dyDescent="0.25">
      <c r="A320" s="1" t="s">
        <v>334</v>
      </c>
      <c r="B320" s="2">
        <v>28.62</v>
      </c>
      <c r="C320" s="5">
        <v>14.36</v>
      </c>
      <c r="D320" s="5">
        <v>28.765</v>
      </c>
      <c r="E320" s="16">
        <v>-0.0333827893175074</v>
      </c>
      <c r="F320" s="16">
        <v>-0.021036814425244202</v>
      </c>
      <c r="G320" s="16">
        <v>0.277450980392157</v>
      </c>
      <c r="H320" s="16">
        <v>0.0428171268507403</v>
      </c>
      <c r="I320" s="16">
        <v>0.335725269092773</v>
      </c>
      <c r="J320" s="16">
        <v>-0.355907068709837</v>
      </c>
      <c r="K320" s="16">
        <v>-0.21201447214154498</v>
      </c>
      <c r="L320" s="16">
        <v>-0.303394814220797</v>
      </c>
      <c r="M320" s="16">
        <v>-0.113134531542142</v>
      </c>
      <c r="N320" s="16">
        <v>-0.36941441150854</v>
      </c>
      <c r="O320" s="16">
        <v>-0.10938126237996901</v>
      </c>
    </row>
    <row r="321" spans="1:15" x14ac:dyDescent="0.25">
      <c r="A321" s="1" t="s">
        <v>335</v>
      </c>
      <c r="B321" s="2">
        <v>237.89</v>
      </c>
      <c r="C321" s="5">
        <v>195.76</v>
      </c>
      <c r="D321" s="5">
        <v>283.03</v>
      </c>
      <c r="E321" s="16">
        <v>-0.007681935193887141</v>
      </c>
      <c r="F321" s="16">
        <v>-0.0445371208246449</v>
      </c>
      <c r="G321" s="16">
        <v>0.0309037653351445</v>
      </c>
      <c r="H321" s="16">
        <v>-0.0294540804092399</v>
      </c>
      <c r="I321" s="16">
        <v>0.0523008926250108</v>
      </c>
      <c r="J321" s="16">
        <v>0.0739872633999646</v>
      </c>
      <c r="K321" s="16">
        <v>0.116139961236969</v>
      </c>
      <c r="L321" s="16">
        <v>0.650805519679152</v>
      </c>
      <c r="M321" s="16">
        <v>0.768495923866533</v>
      </c>
      <c r="N321" s="16">
        <v>2.04896421845574</v>
      </c>
      <c r="O321" s="16">
        <v>2.6140899386784997</v>
      </c>
    </row>
    <row r="322" spans="1:15" x14ac:dyDescent="0.25">
      <c r="A322" s="1" t="s">
        <v>336</v>
      </c>
      <c r="B322" s="2">
        <v>30.32</v>
      </c>
      <c r="C322" s="5">
        <v>12.89</v>
      </c>
      <c r="D322" s="5">
        <v>36.33</v>
      </c>
      <c r="E322" s="16">
        <v>-0.071831869510665</v>
      </c>
      <c r="F322" s="16">
        <v>-0.154571428571429</v>
      </c>
      <c r="G322" s="16">
        <v>0.17141726049089498</v>
      </c>
      <c r="H322" s="16">
        <v>-0.0182481751824818</v>
      </c>
      <c r="I322" s="16">
        <v>0.297238053485314</v>
      </c>
      <c r="J322" s="16">
        <v>0.327888347880719</v>
      </c>
      <c r="K322" s="16">
        <v>0.646843600782627</v>
      </c>
      <c r="L322" s="16">
        <v>0.675537938844847</v>
      </c>
      <c r="M322" s="16">
        <v>1.3390361337210899</v>
      </c>
      <c r="N322" s="16">
        <v>0.695711723276351</v>
      </c>
      <c r="O322" s="16">
        <v>1.92097821082533</v>
      </c>
    </row>
    <row r="323" spans="1:15" x14ac:dyDescent="0.25">
      <c r="A323" s="1" t="s">
        <v>337</v>
      </c>
      <c r="B323" s="2">
        <v>46.11</v>
      </c>
      <c r="C323" s="5">
        <v>30.31</v>
      </c>
      <c r="D323" s="5">
        <v>46.2</v>
      </c>
      <c r="E323" s="16">
        <v>0.0370707300432113</v>
      </c>
      <c r="F323" s="16">
        <v>0.045152418060967196</v>
      </c>
      <c r="G323" s="16">
        <v>0.053604436229205195</v>
      </c>
      <c r="H323" s="16">
        <v>0.0654205607476636</v>
      </c>
      <c r="I323" s="16">
        <v>0.0815939278937381</v>
      </c>
      <c r="J323" s="16">
        <v>0.0265646105357947</v>
      </c>
      <c r="K323" s="16">
        <v>0.217559943122105</v>
      </c>
      <c r="L323" s="16">
        <v>0.0171759982154807</v>
      </c>
      <c r="M323" s="16">
        <v>0.326853746551906</v>
      </c>
      <c r="N323" s="16">
        <v>0.25</v>
      </c>
      <c r="O323" s="16">
        <v>1.10139569157512</v>
      </c>
    </row>
    <row r="324" spans="1:15" x14ac:dyDescent="0.25">
      <c r="A324" s="1" t="s">
        <v>338</v>
      </c>
      <c r="B324" s="2">
        <v>108.15</v>
      </c>
      <c r="C324" s="5">
        <v>47.28</v>
      </c>
      <c r="D324" s="5">
        <v>124.21</v>
      </c>
      <c r="E324" s="16">
        <v>0.0321888412017167</v>
      </c>
      <c r="F324" s="16">
        <v>-0.106702684450447</v>
      </c>
      <c r="G324" s="16">
        <v>-0.0278364722094626</v>
      </c>
      <c r="H324" s="16">
        <v>0.0604268964826135</v>
      </c>
      <c r="I324" s="16">
        <v>0.582473455959324</v>
      </c>
      <c r="J324" s="16">
        <v>0.433486859929558</v>
      </c>
      <c r="K324" s="16">
        <v>0.55343555518133</v>
      </c>
      <c r="L324" s="16">
        <v>2.099589923843</v>
      </c>
      <c r="M324" s="16">
        <v>2.6009571729417305</v>
      </c>
      <c r="N324" s="16">
        <v>2.38299232736573</v>
      </c>
      <c r="O324" s="16">
        <v>3.5497365392298703</v>
      </c>
    </row>
    <row r="325" spans="1:15" x14ac:dyDescent="0.25">
      <c r="A325" s="1" t="s">
        <v>339</v>
      </c>
      <c r="B325" s="2">
        <v>36.41</v>
      </c>
      <c r="C325" s="5">
        <v>17.01</v>
      </c>
      <c r="D325" s="5">
        <v>48.49</v>
      </c>
      <c r="E325" s="16">
        <v>0.0081477457903313</v>
      </c>
      <c r="F325" s="16">
        <v>-0.109404990403071</v>
      </c>
      <c r="G325" s="16">
        <v>0.335251798561151</v>
      </c>
      <c r="H325" s="16">
        <v>-0.0226434965771459</v>
      </c>
      <c r="I325" s="16">
        <v>0.411943704830734</v>
      </c>
      <c r="J325" s="16">
        <v>0.896780786918753</v>
      </c>
      <c r="K325" s="16">
        <v>1.30406771178471</v>
      </c>
      <c r="L325" s="16">
        <v>1.21611940298507</v>
      </c>
      <c r="M325" s="16">
        <v>1.9301219321560799</v>
      </c>
      <c r="N325" s="16" t="s">
        <v>16</v>
      </c>
      <c r="O325" s="16" t="s">
        <v>16</v>
      </c>
    </row>
    <row r="326" spans="1:15" x14ac:dyDescent="0.25">
      <c r="A326" s="1" t="s">
        <v>340</v>
      </c>
      <c r="B326" s="2">
        <v>146.75</v>
      </c>
      <c r="C326" s="5">
        <v>65.82</v>
      </c>
      <c r="D326" s="5">
        <v>151.46</v>
      </c>
      <c r="E326" s="16">
        <v>0.0420107719928187</v>
      </c>
      <c r="F326" s="16">
        <v>0.145405746763499</v>
      </c>
      <c r="G326" s="16">
        <v>0.39814993254962405</v>
      </c>
      <c r="H326" s="16">
        <v>0.200066164916053</v>
      </c>
      <c r="I326" s="16">
        <v>0.47624376844033</v>
      </c>
      <c r="J326" s="16">
        <v>0.464916708732963</v>
      </c>
      <c r="K326" s="16">
        <v>0.5349306792509609</v>
      </c>
      <c r="L326" s="16">
        <v>1.45723962743438</v>
      </c>
      <c r="M326" s="16">
        <v>1.6647007154341</v>
      </c>
      <c r="N326" s="16">
        <v>2.22086570477248</v>
      </c>
      <c r="O326" s="16">
        <v>2.73607040071494</v>
      </c>
    </row>
    <row r="327" spans="1:15" x14ac:dyDescent="0.25">
      <c r="A327" s="1" t="s">
        <v>341</v>
      </c>
      <c r="B327" s="2">
        <v>437.59</v>
      </c>
      <c r="C327" s="5">
        <v>148.87</v>
      </c>
      <c r="D327" s="5">
        <v>495.14</v>
      </c>
      <c r="E327" s="16">
        <v>-0.0768142182264677</v>
      </c>
      <c r="F327" s="16">
        <v>-0.0653772412194762</v>
      </c>
      <c r="G327" s="16">
        <v>0.232119545593423</v>
      </c>
      <c r="H327" s="16">
        <v>0.013132351261847698</v>
      </c>
      <c r="I327" s="16">
        <v>0.7907314710156631</v>
      </c>
      <c r="J327" s="16">
        <v>0.747970683268973</v>
      </c>
      <c r="K327" s="16">
        <v>0.9594057030731901</v>
      </c>
      <c r="L327" s="16">
        <v>2.1248238940546598</v>
      </c>
      <c r="M327" s="16">
        <v>2.62622573361032</v>
      </c>
      <c r="N327" s="16">
        <v>13.3096774193548</v>
      </c>
      <c r="O327" s="16">
        <v>16.972852058582802</v>
      </c>
    </row>
    <row r="328" spans="1:15" x14ac:dyDescent="0.25">
      <c r="A328" s="1" t="s">
        <v>342</v>
      </c>
      <c r="B328" s="2">
        <v>150.6</v>
      </c>
      <c r="C328" s="5">
        <v>39.98</v>
      </c>
      <c r="D328" s="5">
        <v>191.13</v>
      </c>
      <c r="E328" s="16">
        <v>-0.0805401788429952</v>
      </c>
      <c r="F328" s="16">
        <v>-0.17404371584699502</v>
      </c>
      <c r="G328" s="16">
        <v>0.479831603681222</v>
      </c>
      <c r="H328" s="16">
        <v>0.0327275211806504</v>
      </c>
      <c r="I328" s="16">
        <v>1.66202888340965</v>
      </c>
      <c r="J328" s="16">
        <v>1.76325411334552</v>
      </c>
      <c r="K328" s="16">
        <v>2.1688751759417597</v>
      </c>
      <c r="L328" s="16">
        <v>6.707802141764409</v>
      </c>
      <c r="M328" s="16">
        <v>8.01763769989445</v>
      </c>
      <c r="N328" s="16" t="s">
        <v>16</v>
      </c>
      <c r="O328" s="16" t="s">
        <v>16</v>
      </c>
    </row>
    <row r="329" spans="1:15" x14ac:dyDescent="0.25">
      <c r="A329" s="1" t="s">
        <v>343</v>
      </c>
      <c r="B329" s="2">
        <v>82.59</v>
      </c>
      <c r="C329" s="5">
        <v>26.19</v>
      </c>
      <c r="D329" s="5">
        <v>101.11</v>
      </c>
      <c r="E329" s="16">
        <v>-0.0485911443358253</v>
      </c>
      <c r="F329" s="16">
        <v>-0.163887204366283</v>
      </c>
      <c r="G329" s="16">
        <v>0.42604723323564897</v>
      </c>
      <c r="H329" s="16">
        <v>0.084349193865513</v>
      </c>
      <c r="I329" s="16">
        <v>1.4295154185021999</v>
      </c>
      <c r="J329" s="16">
        <v>1.27329561224406</v>
      </c>
      <c r="K329" s="16">
        <v>1.3800846599494099</v>
      </c>
      <c r="L329" s="16">
        <v>3.6344537815126</v>
      </c>
      <c r="M329" s="16">
        <v>3.92603357384406</v>
      </c>
      <c r="N329" s="16" t="s">
        <v>16</v>
      </c>
      <c r="O329" s="16" t="s">
        <v>16</v>
      </c>
    </row>
    <row r="330" spans="1:15" x14ac:dyDescent="0.25">
      <c r="A330" s="1" t="s">
        <v>344</v>
      </c>
      <c r="B330" s="2">
        <v>121.19</v>
      </c>
      <c r="C330" s="5">
        <v>32.48</v>
      </c>
      <c r="D330" s="5">
        <v>159.7</v>
      </c>
      <c r="E330" s="16">
        <v>-0.0880832896412253</v>
      </c>
      <c r="F330" s="16">
        <v>-0.214161234105725</v>
      </c>
      <c r="G330" s="16">
        <v>0.406213906213906</v>
      </c>
      <c r="H330" s="16">
        <v>-0.022009799983934403</v>
      </c>
      <c r="I330" s="16">
        <v>1.54813729593972</v>
      </c>
      <c r="J330" s="16">
        <v>1.7121853419469801</v>
      </c>
      <c r="K330" s="16">
        <v>1.85466846501792</v>
      </c>
      <c r="L330" s="16">
        <v>5.7714126807564</v>
      </c>
      <c r="M330" s="16">
        <v>6.21915058317988</v>
      </c>
      <c r="N330" s="16" t="s">
        <v>16</v>
      </c>
      <c r="O330" s="16" t="s">
        <v>16</v>
      </c>
    </row>
    <row r="331" spans="1:15" x14ac:dyDescent="0.25">
      <c r="A331" s="1" t="s">
        <v>345</v>
      </c>
      <c r="B331" s="2">
        <v>229.96</v>
      </c>
      <c r="C331" s="5">
        <v>172.23</v>
      </c>
      <c r="D331" s="5">
        <v>274.65</v>
      </c>
      <c r="E331" s="16">
        <v>0.0146218263990429</v>
      </c>
      <c r="F331" s="16">
        <v>-0.0323684766532854</v>
      </c>
      <c r="G331" s="16">
        <v>-0.0675163904385715</v>
      </c>
      <c r="H331" s="16">
        <v>-0.0040448851774530295</v>
      </c>
      <c r="I331" s="16">
        <v>0.15435801784543998</v>
      </c>
      <c r="J331" s="16">
        <v>0.198273155416013</v>
      </c>
      <c r="K331" s="16">
        <v>0.305965409227794</v>
      </c>
      <c r="L331" s="16">
        <v>0.625195173882186</v>
      </c>
      <c r="M331" s="16">
        <v>0.869967498102398</v>
      </c>
      <c r="N331" s="16">
        <v>3.36337652439024</v>
      </c>
      <c r="O331" s="16">
        <v>4.51404680682848</v>
      </c>
    </row>
    <row r="332" spans="1:15" x14ac:dyDescent="0.25">
      <c r="A332" s="1" t="s">
        <v>346</v>
      </c>
      <c r="B332" s="2">
        <v>50.81</v>
      </c>
      <c r="C332" s="5">
        <v>22.57</v>
      </c>
      <c r="D332" s="5">
        <v>51.82</v>
      </c>
      <c r="E332" s="16">
        <v>0.0320723684210526</v>
      </c>
      <c r="F332" s="16">
        <v>0.08540540540540541</v>
      </c>
      <c r="G332" s="16">
        <v>0.355291576673866</v>
      </c>
      <c r="H332" s="16">
        <v>0.128850910726332</v>
      </c>
      <c r="I332" s="16">
        <v>0.33546155892524604</v>
      </c>
      <c r="J332" s="16">
        <v>0.0951134380453752</v>
      </c>
      <c r="K332" s="16">
        <v>0.177203540650201</v>
      </c>
      <c r="L332" s="16">
        <v>0.661426443819295</v>
      </c>
      <c r="M332" s="16">
        <v>0.8702605805517859</v>
      </c>
      <c r="N332" s="16">
        <v>0.767294490406619</v>
      </c>
      <c r="O332" s="16">
        <v>1.26896822306878</v>
      </c>
    </row>
    <row r="333" spans="1:15" x14ac:dyDescent="0.25">
      <c r="A333" s="1" t="s">
        <v>347</v>
      </c>
      <c r="B333" s="2">
        <v>76.19</v>
      </c>
      <c r="C333" s="5">
        <v>57.55</v>
      </c>
      <c r="D333" s="5">
        <v>85.69</v>
      </c>
      <c r="E333" s="16">
        <v>0.0390766235572243</v>
      </c>
      <c r="F333" s="16">
        <v>0.0199290199290199</v>
      </c>
      <c r="G333" s="16">
        <v>-0.0466955856085736</v>
      </c>
      <c r="H333" s="16">
        <v>-0.0427875992826031</v>
      </c>
      <c r="I333" s="16">
        <v>-0.0843137254901961</v>
      </c>
      <c r="J333" s="16">
        <v>0.383959992591221</v>
      </c>
      <c r="K333" s="16">
        <v>0.5128574765169079</v>
      </c>
      <c r="L333" s="16">
        <v>0.5479593950694011</v>
      </c>
      <c r="M333" s="16">
        <v>0.7904968637278439</v>
      </c>
      <c r="N333" s="16">
        <v>1.62913441238564</v>
      </c>
      <c r="O333" s="16">
        <v>2.81211969517779</v>
      </c>
    </row>
    <row r="334" spans="1:15" x14ac:dyDescent="0.25">
      <c r="A334" s="1" t="s">
        <v>348</v>
      </c>
      <c r="B334" s="2">
        <v>181.14</v>
      </c>
      <c r="C334" s="5">
        <v>101.28</v>
      </c>
      <c r="D334" s="5">
        <v>184.61</v>
      </c>
      <c r="E334" s="16">
        <v>0.0464159140276666</v>
      </c>
      <c r="F334" s="16">
        <v>0.09367905365037639</v>
      </c>
      <c r="G334" s="16">
        <v>0.333673320705231</v>
      </c>
      <c r="H334" s="16">
        <v>0.0389330306469921</v>
      </c>
      <c r="I334" s="16">
        <v>0.212960508878876</v>
      </c>
      <c r="J334" s="16">
        <v>0.54052007068922</v>
      </c>
      <c r="K334" s="16">
        <v>0.635532452640567</v>
      </c>
      <c r="L334" s="16">
        <v>1.13555762949137</v>
      </c>
      <c r="M334" s="16">
        <v>1.37244280784245</v>
      </c>
      <c r="N334" s="16">
        <v>2.5957572186211</v>
      </c>
      <c r="O334" s="16">
        <v>4.1895335387673205</v>
      </c>
    </row>
    <row r="335" spans="1:15" x14ac:dyDescent="0.25">
      <c r="A335" s="1" t="s">
        <v>349</v>
      </c>
      <c r="B335" s="2">
        <v>58.39</v>
      </c>
      <c r="C335" s="5">
        <v>28</v>
      </c>
      <c r="D335" s="5">
        <v>58.9</v>
      </c>
      <c r="E335" s="16">
        <v>0.0108070420080181</v>
      </c>
      <c r="F335" s="16">
        <v>0.0644273127753304</v>
      </c>
      <c r="G335" s="16">
        <v>0.25928338762215</v>
      </c>
      <c r="H335" s="16">
        <v>0.15036699067645298</v>
      </c>
      <c r="I335" s="16">
        <v>0.642776203966006</v>
      </c>
      <c r="J335" s="16">
        <v>0.339260969976905</v>
      </c>
      <c r="K335" s="16">
        <v>0.474823940794455</v>
      </c>
      <c r="L335" s="16">
        <v>0.608153078202995</v>
      </c>
      <c r="M335" s="16">
        <v>0.881216358873315</v>
      </c>
      <c r="N335" s="16">
        <v>0.584426229508197</v>
      </c>
      <c r="O335" s="16">
        <v>1.08411286188114</v>
      </c>
    </row>
    <row r="336" spans="1:15" x14ac:dyDescent="0.25">
      <c r="A336" s="1" t="s">
        <v>350</v>
      </c>
      <c r="B336" s="2">
        <v>115.88</v>
      </c>
      <c r="C336" s="5">
        <v>60.67</v>
      </c>
      <c r="D336" s="5">
        <v>128.54</v>
      </c>
      <c r="E336" s="16">
        <v>-0.047580184444625806</v>
      </c>
      <c r="F336" s="16">
        <v>-0.0675189772273272</v>
      </c>
      <c r="G336" s="16">
        <v>0.10292032889140901</v>
      </c>
      <c r="H336" s="16">
        <v>0.0658507626267239</v>
      </c>
      <c r="I336" s="16">
        <v>0.515190859517009</v>
      </c>
      <c r="J336" s="16">
        <v>0.834905660377358</v>
      </c>
      <c r="K336" s="16">
        <v>0.928024407029303</v>
      </c>
      <c r="L336" s="16">
        <v>1.97097759674134</v>
      </c>
      <c r="M336" s="16">
        <v>2.26960064591146</v>
      </c>
      <c r="N336" s="16">
        <v>1.37823517424088</v>
      </c>
      <c r="O336" s="16">
        <v>5.2011618867656795</v>
      </c>
    </row>
    <row r="337" spans="1:15" x14ac:dyDescent="0.25">
      <c r="A337" s="1" t="s">
        <v>351</v>
      </c>
      <c r="B337" s="2">
        <v>108</v>
      </c>
      <c r="C337" s="5">
        <v>59.38</v>
      </c>
      <c r="D337" s="5">
        <v>113.1</v>
      </c>
      <c r="E337" s="16">
        <v>-0.00982846546128883</v>
      </c>
      <c r="F337" s="16">
        <v>0.0131878557874763</v>
      </c>
      <c r="G337" s="16">
        <v>0.16544799738076998</v>
      </c>
      <c r="H337" s="16">
        <v>-0.00335977601493234</v>
      </c>
      <c r="I337" s="16">
        <v>0.25237480942887297</v>
      </c>
      <c r="J337" s="16">
        <v>-0.104786654371699</v>
      </c>
      <c r="K337" s="16">
        <v>0.0417427443753352</v>
      </c>
      <c r="L337" s="16">
        <v>0.89377549210853</v>
      </c>
      <c r="M337" s="16">
        <v>1.36464803622016</v>
      </c>
      <c r="N337" s="16" t="s">
        <v>16</v>
      </c>
      <c r="O337" s="16" t="s">
        <v>16</v>
      </c>
    </row>
    <row r="338" spans="1:15" x14ac:dyDescent="0.25">
      <c r="A338" s="1" t="s">
        <v>352</v>
      </c>
      <c r="B338" s="2">
        <v>119.98</v>
      </c>
      <c r="C338" s="5">
        <v>52.74</v>
      </c>
      <c r="D338" s="5">
        <v>144.87</v>
      </c>
      <c r="E338" s="16">
        <v>-0.0322490409207161</v>
      </c>
      <c r="F338" s="16">
        <v>-0.10973457833982801</v>
      </c>
      <c r="G338" s="16">
        <v>0.03209171496761</v>
      </c>
      <c r="H338" s="16">
        <v>-0.08745949204913711</v>
      </c>
      <c r="I338" s="16">
        <v>0.819664124431754</v>
      </c>
      <c r="J338" s="16">
        <v>1.69107678630959</v>
      </c>
      <c r="K338" s="16">
        <v>1.78926916157753</v>
      </c>
      <c r="L338" s="16">
        <v>3.78975474683544</v>
      </c>
      <c r="M338" s="16">
        <v>4.149671640097449</v>
      </c>
      <c r="N338" s="16">
        <v>8.61891814041293</v>
      </c>
      <c r="O338" s="16">
        <v>10.167083532151999</v>
      </c>
    </row>
  </sheetData>
  <conditionalFormatting sqref="B2:B338">
    <cfRule type="cellIs" dxfId="302" priority="1" operator="between">
      <formula>-9995</formula>
      <formula>9995</formula>
    </cfRule>
    <cfRule type="cellIs" dxfId="303" priority="2" operator="greaterThan">
      <formula>999999950000</formula>
    </cfRule>
    <cfRule type="cellIs" dxfId="304" priority="3" operator="greaterThan">
      <formula>999995000</formula>
    </cfRule>
    <cfRule type="cellIs" dxfId="305" priority="4" operator="greaterThan">
      <formula>999500</formula>
    </cfRule>
    <cfRule type="cellIs" dxfId="306" priority="5" operator="greaterThan">
      <formula>9995</formula>
    </cfRule>
    <cfRule type="cellIs" dxfId="307" priority="6" operator="lessThan">
      <formula>-999999950000</formula>
    </cfRule>
    <cfRule type="cellIs" dxfId="308" priority="7" operator="lessThan">
      <formula>-999995000</formula>
    </cfRule>
    <cfRule type="cellIs" dxfId="309" priority="8" operator="lessThan">
      <formula>-999500</formula>
    </cfRule>
    <cfRule type="cellIs" dxfId="310" priority="9" operator="lessThan">
      <formula>-9995</formula>
    </cfRule>
  </conditionalFormatting>
  <conditionalFormatting sqref="E2:E338">
    <cfRule type="cellIs" dxfId="311" priority="10" operator="greaterThan">
      <formula>0</formula>
    </cfRule>
    <cfRule type="cellIs" dxfId="312" priority="11" operator="lessThan">
      <formula>0</formula>
    </cfRule>
  </conditionalFormatting>
  <conditionalFormatting sqref="F2:F338">
    <cfRule type="cellIs" dxfId="313" priority="12" operator="greaterThan">
      <formula>0</formula>
    </cfRule>
    <cfRule type="cellIs" dxfId="314" priority="13" operator="lessThan">
      <formula>0</formula>
    </cfRule>
  </conditionalFormatting>
  <conditionalFormatting sqref="G2:G338">
    <cfRule type="cellIs" dxfId="315" priority="14" operator="greaterThan">
      <formula>0</formula>
    </cfRule>
    <cfRule type="cellIs" dxfId="316" priority="15" operator="lessThan">
      <formula>0</formula>
    </cfRule>
  </conditionalFormatting>
  <conditionalFormatting sqref="H2:H338">
    <cfRule type="cellIs" dxfId="317" priority="16" operator="greaterThan">
      <formula>0</formula>
    </cfRule>
    <cfRule type="cellIs" dxfId="318" priority="17" operator="lessThan">
      <formula>0</formula>
    </cfRule>
  </conditionalFormatting>
  <conditionalFormatting sqref="I2:I338">
    <cfRule type="cellIs" dxfId="319" priority="18" operator="greaterThan">
      <formula>0</formula>
    </cfRule>
    <cfRule type="cellIs" dxfId="320" priority="19" operator="lessThan">
      <formula>0</formula>
    </cfRule>
  </conditionalFormatting>
  <conditionalFormatting sqref="J2:J338">
    <cfRule type="cellIs" dxfId="321" priority="20" operator="greaterThan">
      <formula>0</formula>
    </cfRule>
    <cfRule type="cellIs" dxfId="322" priority="21" operator="lessThan">
      <formula>0</formula>
    </cfRule>
  </conditionalFormatting>
  <conditionalFormatting sqref="K2:K338">
    <cfRule type="cellIs" dxfId="323" priority="22" operator="greaterThan">
      <formula>0</formula>
    </cfRule>
    <cfRule type="cellIs" dxfId="324" priority="23" operator="lessThan">
      <formula>0</formula>
    </cfRule>
  </conditionalFormatting>
  <conditionalFormatting sqref="L2:L338">
    <cfRule type="cellIs" dxfId="325" priority="24" operator="greaterThan">
      <formula>0</formula>
    </cfRule>
    <cfRule type="cellIs" dxfId="326" priority="25" operator="lessThan">
      <formula>0</formula>
    </cfRule>
  </conditionalFormatting>
  <conditionalFormatting sqref="M2:M338">
    <cfRule type="cellIs" dxfId="327" priority="26" operator="greaterThan">
      <formula>0</formula>
    </cfRule>
    <cfRule type="cellIs" dxfId="328" priority="27" operator="lessThan">
      <formula>0</formula>
    </cfRule>
  </conditionalFormatting>
  <conditionalFormatting sqref="N2:N338">
    <cfRule type="cellIs" dxfId="329" priority="28" operator="greaterThan">
      <formula>0</formula>
    </cfRule>
    <cfRule type="cellIs" dxfId="330" priority="29" operator="lessThan">
      <formula>0</formula>
    </cfRule>
  </conditionalFormatting>
  <conditionalFormatting sqref="O2:O338">
    <cfRule type="cellIs" dxfId="331" priority="30" operator="greaterThan">
      <formula>0</formula>
    </cfRule>
    <cfRule type="cellIs" dxfId="332" priority="31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8"/>
  <sheetFormatPr defaultRowHeight="20" outlineLevelRow="0" outlineLevelCol="0" x14ac:dyDescent="55" defaultColWidth="15" customHeight="1"/>
  <cols>
    <col min="1" max="1" width="20" style="1" customWidth="1"/>
    <col min="2" max="3" width="15" style="2" customWidth="1"/>
    <col min="4" max="11" width="15" style="16" customWidth="1"/>
    <col min="12" max="13" width="15" style="5" customWidth="1"/>
  </cols>
  <sheetData>
    <row r="1" spans="1:13" s="7" customFormat="1" x14ac:dyDescent="0.25">
      <c r="A1" s="8" t="s">
        <v>0</v>
      </c>
      <c r="B1" s="9" t="s">
        <v>1</v>
      </c>
      <c r="C1" s="9" t="s">
        <v>998</v>
      </c>
      <c r="D1" s="11" t="s">
        <v>999</v>
      </c>
      <c r="E1" s="9" t="s">
        <v>1000</v>
      </c>
      <c r="F1" s="11" t="s">
        <v>1001</v>
      </c>
      <c r="G1" s="9" t="s">
        <v>1002</v>
      </c>
      <c r="H1" s="11" t="s">
        <v>1003</v>
      </c>
      <c r="I1" s="9" t="s">
        <v>1004</v>
      </c>
      <c r="J1" s="11" t="s">
        <v>1005</v>
      </c>
      <c r="K1" s="11" t="s">
        <v>1006</v>
      </c>
      <c r="L1" s="12" t="s">
        <v>1007</v>
      </c>
      <c r="M1" s="12" t="s">
        <v>1008</v>
      </c>
    </row>
    <row r="2" spans="1:13" x14ac:dyDescent="0.25">
      <c r="A2" s="1" t="s">
        <v>15</v>
      </c>
      <c r="B2" s="2">
        <v>157.17</v>
      </c>
      <c r="C2" s="14">
        <v>160.0195</v>
      </c>
      <c r="D2" s="16">
        <v>-0.0681311990755553</v>
      </c>
      <c r="E2" s="14">
        <v>166.8149</v>
      </c>
      <c r="F2" s="16">
        <v>-0.0558397361386784</v>
      </c>
      <c r="G2" s="14">
        <v>159.89685</v>
      </c>
      <c r="H2" s="16">
        <v>-0.0149899763503784</v>
      </c>
      <c r="I2" s="14">
        <v>149.598075</v>
      </c>
      <c r="J2" s="16">
        <v>0.052821033960497206</v>
      </c>
      <c r="K2" s="16" t="s">
        <v>16</v>
      </c>
      <c r="L2" s="5">
        <v>1.00374009094818</v>
      </c>
      <c r="M2" s="5">
        <v>1.02823168815279</v>
      </c>
    </row>
    <row r="3" spans="1:13" x14ac:dyDescent="0.25">
      <c r="A3" s="1" t="s">
        <v>17</v>
      </c>
      <c r="B3" s="2">
        <v>84.74</v>
      </c>
      <c r="C3" s="14">
        <v>82.11</v>
      </c>
      <c r="D3" s="16">
        <v>0.0222531293463145</v>
      </c>
      <c r="E3" s="14">
        <v>80.9138</v>
      </c>
      <c r="F3" s="16">
        <v>0.0309737028788662</v>
      </c>
      <c r="G3" s="14">
        <v>79.1412</v>
      </c>
      <c r="H3" s="16">
        <v>0.0540653919829369</v>
      </c>
      <c r="I3" s="14">
        <v>75.05</v>
      </c>
      <c r="J3" s="16">
        <v>0.111525649566955</v>
      </c>
      <c r="K3" s="16" t="s">
        <v>16</v>
      </c>
      <c r="L3" s="5">
        <v>0.946872000540892</v>
      </c>
      <c r="M3" s="5">
        <v>0.914119664445241</v>
      </c>
    </row>
    <row r="4" spans="1:13" x14ac:dyDescent="0.25">
      <c r="A4" s="1" t="s">
        <v>18</v>
      </c>
      <c r="B4" s="2">
        <v>42.16</v>
      </c>
      <c r="C4" s="14">
        <v>40.476</v>
      </c>
      <c r="D4" s="16">
        <v>0.0369452020828168</v>
      </c>
      <c r="E4" s="14">
        <v>39.1046</v>
      </c>
      <c r="F4" s="16">
        <v>0.06202339366724131</v>
      </c>
      <c r="G4" s="14">
        <v>37.529</v>
      </c>
      <c r="H4" s="16">
        <v>0.106610887580271</v>
      </c>
      <c r="I4" s="14">
        <v>35.68695</v>
      </c>
      <c r="J4" s="16">
        <v>0.1637307194927</v>
      </c>
      <c r="K4" s="16" t="s">
        <v>16</v>
      </c>
      <c r="L4" s="5">
        <v>1.01951115804118</v>
      </c>
      <c r="M4" s="5">
        <v>0.930938903520975</v>
      </c>
    </row>
    <row r="5" spans="1:13" x14ac:dyDescent="0.25">
      <c r="A5" s="1" t="s">
        <v>19</v>
      </c>
      <c r="B5" s="2">
        <v>358.07</v>
      </c>
      <c r="C5" s="14">
        <v>353.126</v>
      </c>
      <c r="D5" s="16">
        <v>-0.00623228499183098</v>
      </c>
      <c r="E5" s="14">
        <v>351.0264</v>
      </c>
      <c r="F5" s="16">
        <v>0.013798392371628</v>
      </c>
      <c r="G5" s="14">
        <v>338.7841</v>
      </c>
      <c r="H5" s="16">
        <v>0.050433004382437</v>
      </c>
      <c r="I5" s="14">
        <v>319.3428</v>
      </c>
      <c r="J5" s="16">
        <v>0.11438241288045299</v>
      </c>
      <c r="K5" s="16">
        <v>0.06447337102622129</v>
      </c>
      <c r="L5" s="5">
        <v>1.01766596444544</v>
      </c>
      <c r="M5" s="5">
        <v>1.00990590763311</v>
      </c>
    </row>
    <row r="6" spans="1:13" x14ac:dyDescent="0.25">
      <c r="A6" s="1" t="s">
        <v>20</v>
      </c>
      <c r="B6" s="2">
        <v>21.2904</v>
      </c>
      <c r="C6" s="14">
        <v>20.76702</v>
      </c>
      <c r="D6" s="16">
        <v>0.017654619597327198</v>
      </c>
      <c r="E6" s="14">
        <v>20.597808</v>
      </c>
      <c r="F6" s="16">
        <v>0.025351823844556698</v>
      </c>
      <c r="G6" s="14">
        <v>20.171509</v>
      </c>
      <c r="H6" s="16">
        <v>0.0470213210127215</v>
      </c>
      <c r="I6" s="14">
        <v>19.870591</v>
      </c>
      <c r="J6" s="16">
        <v>0.0628772943894824</v>
      </c>
      <c r="K6" s="16" t="s">
        <v>16</v>
      </c>
      <c r="L6" s="5">
        <v>0.635479455745692</v>
      </c>
      <c r="M6" s="5">
        <v>0.645047040845247</v>
      </c>
    </row>
    <row r="7" spans="1:13" x14ac:dyDescent="0.25">
      <c r="A7" s="1" t="s">
        <v>21</v>
      </c>
      <c r="B7" s="2">
        <v>56.45</v>
      </c>
      <c r="C7" s="14">
        <v>55.41982</v>
      </c>
      <c r="D7" s="16">
        <v>0.005075559371120159</v>
      </c>
      <c r="E7" s="14">
        <v>55.723882</v>
      </c>
      <c r="F7" s="16">
        <v>0.00603184824775846</v>
      </c>
      <c r="G7" s="14">
        <v>55.159835</v>
      </c>
      <c r="H7" s="16">
        <v>0.0163192112521729</v>
      </c>
      <c r="I7" s="14">
        <v>53.7791015</v>
      </c>
      <c r="J7" s="16">
        <v>0.0424123578933353</v>
      </c>
      <c r="K7" s="16">
        <v>0.209117009345794</v>
      </c>
      <c r="L7" s="5">
        <v>0.433880162686454</v>
      </c>
      <c r="M7" s="5">
        <v>0.433880162686454</v>
      </c>
    </row>
    <row r="8" spans="1:13" x14ac:dyDescent="0.25">
      <c r="A8" s="1" t="s">
        <v>22</v>
      </c>
      <c r="B8" s="2">
        <v>22.21</v>
      </c>
      <c r="C8" s="14">
        <v>22.279</v>
      </c>
      <c r="D8" s="16">
        <v>-0.039322823360802596</v>
      </c>
      <c r="E8" s="14">
        <v>22.9466</v>
      </c>
      <c r="F8" s="16">
        <v>-0.0294858497555194</v>
      </c>
      <c r="G8" s="14">
        <v>22.531057</v>
      </c>
      <c r="H8" s="16">
        <v>-0.0115865403030138</v>
      </c>
      <c r="I8" s="14">
        <v>21.9590225</v>
      </c>
      <c r="J8" s="16">
        <v>0.0141617187194922</v>
      </c>
      <c r="K8" s="16" t="s">
        <v>16</v>
      </c>
      <c r="L8" s="5">
        <v>0.698173089716183</v>
      </c>
      <c r="M8" s="5">
        <v>0.726730018838614</v>
      </c>
    </row>
    <row r="9" spans="1:13" x14ac:dyDescent="0.25">
      <c r="A9" s="1" t="s">
        <v>23</v>
      </c>
      <c r="B9" s="2">
        <v>24.14</v>
      </c>
      <c r="C9" s="14">
        <v>23.5585</v>
      </c>
      <c r="D9" s="16">
        <v>0.00112605434805697</v>
      </c>
      <c r="E9" s="14">
        <v>23.220988</v>
      </c>
      <c r="F9" s="16">
        <v>0.027949370629708002</v>
      </c>
      <c r="G9" s="14">
        <v>22.605357</v>
      </c>
      <c r="H9" s="16">
        <v>0.0559443940655307</v>
      </c>
      <c r="I9" s="14">
        <v>21.4181515</v>
      </c>
      <c r="J9" s="16">
        <v>0.114475261789048</v>
      </c>
      <c r="K9" s="16" t="s">
        <v>16</v>
      </c>
      <c r="L9" s="5">
        <v>0.738105548157066</v>
      </c>
      <c r="M9" s="5">
        <v>0.738105548157066</v>
      </c>
    </row>
    <row r="10" spans="1:13" x14ac:dyDescent="0.25">
      <c r="A10" s="1" t="s">
        <v>24</v>
      </c>
      <c r="B10" s="2">
        <v>47.16</v>
      </c>
      <c r="C10" s="14">
        <v>46.52023</v>
      </c>
      <c r="D10" s="16">
        <v>-0.0015679813476895798</v>
      </c>
      <c r="E10" s="14">
        <v>46.823134</v>
      </c>
      <c r="F10" s="16">
        <v>0.00256638096886034</v>
      </c>
      <c r="G10" s="14">
        <v>46.227916</v>
      </c>
      <c r="H10" s="16">
        <v>0.0154751514214919</v>
      </c>
      <c r="I10" s="14">
        <v>44.9777355</v>
      </c>
      <c r="J10" s="16">
        <v>0.0437008328264992</v>
      </c>
      <c r="K10" s="16" t="s">
        <v>16</v>
      </c>
      <c r="L10" s="5">
        <v>0.779017887596303</v>
      </c>
      <c r="M10" s="5">
        <v>0.791130557707835</v>
      </c>
    </row>
    <row r="11" spans="1:13" x14ac:dyDescent="0.25">
      <c r="A11" s="1" t="s">
        <v>25</v>
      </c>
      <c r="B11" s="2">
        <v>338.88</v>
      </c>
      <c r="C11" s="14">
        <v>348.315</v>
      </c>
      <c r="D11" s="16">
        <v>-0.06811098723435799</v>
      </c>
      <c r="E11" s="14">
        <v>359.0682</v>
      </c>
      <c r="F11" s="16">
        <v>-0.0497905411840982</v>
      </c>
      <c r="G11" s="14">
        <v>344.8902</v>
      </c>
      <c r="H11" s="16">
        <v>-0.0107286318950205</v>
      </c>
      <c r="I11" s="14">
        <v>319.725925</v>
      </c>
      <c r="J11" s="16">
        <v>0.0671327325114472</v>
      </c>
      <c r="K11" s="16">
        <v>0.8110945686900961</v>
      </c>
      <c r="L11" s="5">
        <v>1.02879549564233</v>
      </c>
      <c r="M11" s="5">
        <v>1.08987567428703</v>
      </c>
    </row>
    <row r="12" spans="1:13" x14ac:dyDescent="0.25">
      <c r="A12" s="1" t="s">
        <v>26</v>
      </c>
      <c r="B12" s="2">
        <v>51.62</v>
      </c>
      <c r="C12" s="14">
        <v>49.66394</v>
      </c>
      <c r="D12" s="16">
        <v>0.0404006067790951</v>
      </c>
      <c r="E12" s="14">
        <v>46.969208</v>
      </c>
      <c r="F12" s="16">
        <v>0.08049511927048031</v>
      </c>
      <c r="G12" s="14">
        <v>44.646184</v>
      </c>
      <c r="H12" s="16">
        <v>0.13671529015783299</v>
      </c>
      <c r="I12" s="14">
        <v>41.2975055</v>
      </c>
      <c r="J12" s="16">
        <v>0.228887783549057</v>
      </c>
      <c r="K12" s="16" t="s">
        <v>16</v>
      </c>
      <c r="L12" s="5">
        <v>1.08655531892553</v>
      </c>
      <c r="M12" s="5">
        <v>1.03665525999251</v>
      </c>
    </row>
    <row r="13" spans="1:13" x14ac:dyDescent="0.25">
      <c r="A13" s="1" t="s">
        <v>27</v>
      </c>
      <c r="B13" s="2">
        <v>32.29</v>
      </c>
      <c r="C13" s="14">
        <v>30.409</v>
      </c>
      <c r="D13" s="16">
        <v>0.0458533355404734</v>
      </c>
      <c r="E13" s="14">
        <v>28.3004</v>
      </c>
      <c r="F13" s="16">
        <v>0.0946841740752781</v>
      </c>
      <c r="G13" s="14">
        <v>26.3517</v>
      </c>
      <c r="H13" s="16">
        <v>0.17563572748627201</v>
      </c>
      <c r="I13" s="14">
        <v>25.2167</v>
      </c>
      <c r="J13" s="16">
        <v>0.228550920620065</v>
      </c>
      <c r="K13" s="16">
        <v>0.106887862673155</v>
      </c>
      <c r="L13" s="5">
        <v>1.07946011503656</v>
      </c>
      <c r="M13" s="5">
        <v>1.01715815309875</v>
      </c>
    </row>
    <row r="14" spans="1:13" x14ac:dyDescent="0.25">
      <c r="A14" s="1" t="s">
        <v>28</v>
      </c>
      <c r="B14" s="2">
        <v>31.75</v>
      </c>
      <c r="C14" s="14">
        <v>31.986</v>
      </c>
      <c r="D14" s="16">
        <v>-0.0124149978164577</v>
      </c>
      <c r="E14" s="14">
        <v>32.1908</v>
      </c>
      <c r="F14" s="16">
        <v>-0.0155572399567577</v>
      </c>
      <c r="G14" s="14">
        <v>31.5797</v>
      </c>
      <c r="H14" s="16">
        <v>0.0034927500894562703</v>
      </c>
      <c r="I14" s="14">
        <v>30.59405</v>
      </c>
      <c r="J14" s="16">
        <v>0.035822324929193704</v>
      </c>
      <c r="K14" s="16">
        <v>0.23933502325581402</v>
      </c>
      <c r="L14" s="5">
        <v>0.42281872066351</v>
      </c>
      <c r="M14" s="5">
        <v>0.380742134199418</v>
      </c>
    </row>
    <row r="15" spans="1:13" x14ac:dyDescent="0.25">
      <c r="A15" s="1" t="s">
        <v>29</v>
      </c>
      <c r="B15" s="2">
        <v>32.01</v>
      </c>
      <c r="C15" s="14">
        <v>30.303</v>
      </c>
      <c r="D15" s="16">
        <v>0.043518641369245</v>
      </c>
      <c r="E15" s="14">
        <v>28.5692</v>
      </c>
      <c r="F15" s="16">
        <v>0.0973355921761897</v>
      </c>
      <c r="G15" s="14">
        <v>26.4791</v>
      </c>
      <c r="H15" s="16">
        <v>0.183952626788675</v>
      </c>
      <c r="I15" s="14">
        <v>24.0777</v>
      </c>
      <c r="J15" s="16">
        <v>0.302034662779252</v>
      </c>
      <c r="K15" s="16">
        <v>0.0382128231292517</v>
      </c>
      <c r="L15" s="5">
        <v>1.13079041057117</v>
      </c>
      <c r="M15" s="5">
        <v>1.06637397238843</v>
      </c>
    </row>
    <row r="16" spans="1:13" x14ac:dyDescent="0.25">
      <c r="A16" s="1" t="s">
        <v>30</v>
      </c>
      <c r="B16" s="2">
        <v>40.3</v>
      </c>
      <c r="C16" s="14">
        <v>38.741</v>
      </c>
      <c r="D16" s="16">
        <v>0.0303673596189195</v>
      </c>
      <c r="E16" s="14">
        <v>36.9432</v>
      </c>
      <c r="F16" s="16">
        <v>0.0716451200762251</v>
      </c>
      <c r="G16" s="14">
        <v>34.82084</v>
      </c>
      <c r="H16" s="16">
        <v>0.13696280733032298</v>
      </c>
      <c r="I16" s="14">
        <v>32.10202</v>
      </c>
      <c r="J16" s="16">
        <v>0.233255726586676</v>
      </c>
      <c r="K16" s="16">
        <v>0.0191322229775663</v>
      </c>
      <c r="L16" s="5">
        <v>1.12927443081356</v>
      </c>
      <c r="M16" s="5">
        <v>1.05466685563439</v>
      </c>
    </row>
    <row r="17" spans="1:13" x14ac:dyDescent="0.25">
      <c r="A17" s="1" t="s">
        <v>31</v>
      </c>
      <c r="B17" s="2">
        <v>23.98</v>
      </c>
      <c r="C17" s="14">
        <v>23.76995</v>
      </c>
      <c r="D17" s="16">
        <v>0.00256852920122937</v>
      </c>
      <c r="E17" s="14">
        <v>24.152328</v>
      </c>
      <c r="F17" s="16">
        <v>-0.006327671601677321</v>
      </c>
      <c r="G17" s="14">
        <v>24.300804</v>
      </c>
      <c r="H17" s="16">
        <v>-0.0123989313275395</v>
      </c>
      <c r="I17" s="14">
        <v>24.1539615</v>
      </c>
      <c r="J17" s="16">
        <v>-0.0063948723276718</v>
      </c>
      <c r="K17" s="16" t="s">
        <v>16</v>
      </c>
      <c r="L17" s="5">
        <v>0.436136023866369</v>
      </c>
      <c r="M17" s="5">
        <v>0.356693393514015</v>
      </c>
    </row>
    <row r="18" spans="1:13" x14ac:dyDescent="0.25">
      <c r="A18" s="1" t="s">
        <v>32</v>
      </c>
      <c r="B18" s="2">
        <v>29.07</v>
      </c>
      <c r="C18" s="14">
        <v>29.229</v>
      </c>
      <c r="D18" s="16">
        <v>-0.0116795300867427</v>
      </c>
      <c r="E18" s="14">
        <v>29.428104</v>
      </c>
      <c r="F18" s="16">
        <v>-0.0142076431427589</v>
      </c>
      <c r="G18" s="14">
        <v>28.905696</v>
      </c>
      <c r="H18" s="16">
        <v>0.00360842375149876</v>
      </c>
      <c r="I18" s="14">
        <v>28.005927</v>
      </c>
      <c r="J18" s="16">
        <v>0.0358521608658054</v>
      </c>
      <c r="K18" s="16" t="s">
        <v>16</v>
      </c>
      <c r="L18" s="5">
        <v>0.41547678760218</v>
      </c>
      <c r="M18" s="5">
        <v>0.382196176906585</v>
      </c>
    </row>
    <row r="19" spans="1:13" x14ac:dyDescent="0.25">
      <c r="A19" s="1" t="s">
        <v>33</v>
      </c>
      <c r="B19" s="2">
        <v>13.68</v>
      </c>
      <c r="C19" s="14">
        <v>14.078</v>
      </c>
      <c r="D19" s="16">
        <v>-0.0619930883701247</v>
      </c>
      <c r="E19" s="14">
        <v>13.7516</v>
      </c>
      <c r="F19" s="16">
        <v>-0.0182960528229444</v>
      </c>
      <c r="G19" s="14">
        <v>13.06895</v>
      </c>
      <c r="H19" s="16">
        <v>0.032982756839685</v>
      </c>
      <c r="I19" s="14">
        <v>12.410425</v>
      </c>
      <c r="J19" s="16">
        <v>0.08779513997304679</v>
      </c>
      <c r="K19" s="16">
        <v>0.131331886569304</v>
      </c>
      <c r="L19" s="5">
        <v>1.15197955508261</v>
      </c>
      <c r="M19" s="5">
        <v>0.989766581341224</v>
      </c>
    </row>
    <row r="20" spans="1:13" x14ac:dyDescent="0.25">
      <c r="A20" s="1" t="s">
        <v>34</v>
      </c>
      <c r="B20" s="2">
        <v>14.86</v>
      </c>
      <c r="C20" s="14">
        <v>14.679</v>
      </c>
      <c r="D20" s="16">
        <v>0.00668394489155633</v>
      </c>
      <c r="E20" s="14">
        <v>14.8924</v>
      </c>
      <c r="F20" s="16">
        <v>-0.0041900566732024505</v>
      </c>
      <c r="G20" s="14">
        <v>14.9441</v>
      </c>
      <c r="H20" s="16">
        <v>-0.007635120214666689</v>
      </c>
      <c r="I20" s="14">
        <v>14.76855</v>
      </c>
      <c r="J20" s="16">
        <v>0.00416086887338301</v>
      </c>
      <c r="K20" s="16" t="s">
        <v>16</v>
      </c>
      <c r="L20" s="5">
        <v>0.487646087789279</v>
      </c>
      <c r="M20" s="5">
        <v>0.393750109927335</v>
      </c>
    </row>
    <row r="21" spans="1:13" x14ac:dyDescent="0.25">
      <c r="A21" s="1" t="s">
        <v>35</v>
      </c>
      <c r="B21" s="2">
        <v>42.97</v>
      </c>
      <c r="C21" s="14">
        <v>42.531</v>
      </c>
      <c r="D21" s="16">
        <v>0.00442332125547039</v>
      </c>
      <c r="E21" s="14">
        <v>43.2372</v>
      </c>
      <c r="F21" s="16">
        <v>-0.008261404531283219</v>
      </c>
      <c r="G21" s="14">
        <v>43.5261</v>
      </c>
      <c r="H21" s="16">
        <v>-0.0148439671829086</v>
      </c>
      <c r="I21" s="14">
        <v>43.225725</v>
      </c>
      <c r="J21" s="16">
        <v>-0.0079981307427464</v>
      </c>
      <c r="K21" s="16" t="s">
        <v>16</v>
      </c>
      <c r="L21" s="5">
        <v>0.427581191788891</v>
      </c>
      <c r="M21" s="5">
        <v>0.349866608661732</v>
      </c>
    </row>
    <row r="22" spans="1:13" x14ac:dyDescent="0.25">
      <c r="A22" s="1" t="s">
        <v>36</v>
      </c>
      <c r="B22" s="2">
        <v>44.7</v>
      </c>
      <c r="C22" s="14">
        <v>43.561</v>
      </c>
      <c r="D22" s="16">
        <v>0.0139224485099529</v>
      </c>
      <c r="E22" s="14">
        <v>41.533008</v>
      </c>
      <c r="F22" s="16">
        <v>0.0663807446838427</v>
      </c>
      <c r="G22" s="14">
        <v>39.034644</v>
      </c>
      <c r="H22" s="16">
        <v>0.13463312231052998</v>
      </c>
      <c r="I22" s="14">
        <v>35.6230825</v>
      </c>
      <c r="J22" s="16">
        <v>0.24329498998296897</v>
      </c>
      <c r="K22" s="16" t="s">
        <v>16</v>
      </c>
      <c r="L22" s="5">
        <v>1.18203921824759</v>
      </c>
      <c r="M22" s="5">
        <v>1.14909765563005</v>
      </c>
    </row>
    <row r="23" spans="1:13" x14ac:dyDescent="0.25">
      <c r="A23" s="1" t="s">
        <v>37</v>
      </c>
      <c r="B23" s="2">
        <v>91.87</v>
      </c>
      <c r="C23" s="14">
        <v>87.843</v>
      </c>
      <c r="D23" s="16">
        <v>0.031152363793929203</v>
      </c>
      <c r="E23" s="14">
        <v>84.682</v>
      </c>
      <c r="F23" s="16">
        <v>0.0668146713587303</v>
      </c>
      <c r="G23" s="14">
        <v>81.2115</v>
      </c>
      <c r="H23" s="16">
        <v>0.11240403144874801</v>
      </c>
      <c r="I23" s="14">
        <v>76.032</v>
      </c>
      <c r="J23" s="16">
        <v>0.188183922558923</v>
      </c>
      <c r="K23" s="16" t="s">
        <v>16</v>
      </c>
      <c r="L23" s="5">
        <v>0.934798619512997</v>
      </c>
      <c r="M23" s="5">
        <v>0.871817331671944</v>
      </c>
    </row>
    <row r="24" spans="1:13" x14ac:dyDescent="0.25">
      <c r="A24" s="1" t="s">
        <v>38</v>
      </c>
      <c r="B24" s="2">
        <v>43.34</v>
      </c>
      <c r="C24" s="14">
        <v>42.513</v>
      </c>
      <c r="D24" s="16">
        <v>0.020695811506025497</v>
      </c>
      <c r="E24" s="14">
        <v>40.0768</v>
      </c>
      <c r="F24" s="16">
        <v>0.0709437879271799</v>
      </c>
      <c r="G24" s="14">
        <v>38.3421</v>
      </c>
      <c r="H24" s="16">
        <v>0.119396172875247</v>
      </c>
      <c r="I24" s="14">
        <v>37.16705</v>
      </c>
      <c r="J24" s="16">
        <v>0.154786295926096</v>
      </c>
      <c r="K24" s="16">
        <v>0.033526698473603594</v>
      </c>
      <c r="L24" s="5">
        <v>0.982070620757625</v>
      </c>
      <c r="M24" s="5">
        <v>0.840946805644025</v>
      </c>
    </row>
    <row r="25" spans="1:13" x14ac:dyDescent="0.25">
      <c r="A25" s="1" t="s">
        <v>39</v>
      </c>
      <c r="B25" s="2">
        <v>68.33</v>
      </c>
      <c r="C25" s="14">
        <v>68.487</v>
      </c>
      <c r="D25" s="16">
        <v>-0.010512846611315501</v>
      </c>
      <c r="E25" s="14">
        <v>68.1914</v>
      </c>
      <c r="F25" s="16">
        <v>-0.00881929392855988</v>
      </c>
      <c r="G25" s="14">
        <v>68.1228</v>
      </c>
      <c r="H25" s="16">
        <v>-0.00782117000475604</v>
      </c>
      <c r="I25" s="14">
        <v>68.21405</v>
      </c>
      <c r="J25" s="16">
        <v>-0.00914840857565262</v>
      </c>
      <c r="K25" s="16">
        <v>0.0314078207470359</v>
      </c>
      <c r="L25" s="5">
        <v>1.11950953900759</v>
      </c>
      <c r="M25" s="5">
        <v>0.933540591589573</v>
      </c>
    </row>
    <row r="26" spans="1:13" x14ac:dyDescent="0.25">
      <c r="A26" s="1" t="s">
        <v>40</v>
      </c>
      <c r="B26" s="2">
        <v>245.34</v>
      </c>
      <c r="C26" s="14">
        <v>223.646</v>
      </c>
      <c r="D26" s="16">
        <v>0.010067764667691801</v>
      </c>
      <c r="E26" s="14">
        <v>211.8922</v>
      </c>
      <c r="F26" s="16">
        <v>0.08833642767407211</v>
      </c>
      <c r="G26" s="14">
        <v>203.2068</v>
      </c>
      <c r="H26" s="16">
        <v>0.134853754894029</v>
      </c>
      <c r="I26" s="14">
        <v>187.82875</v>
      </c>
      <c r="J26" s="16">
        <v>0.227767314641662</v>
      </c>
      <c r="K26" s="16">
        <v>0.1916729195779</v>
      </c>
      <c r="L26" s="5">
        <v>1.6739130344478</v>
      </c>
      <c r="M26" s="5">
        <v>1.56086548539971</v>
      </c>
    </row>
    <row r="27" spans="1:13" x14ac:dyDescent="0.25">
      <c r="A27" s="1" t="s">
        <v>41</v>
      </c>
      <c r="B27" s="2">
        <v>13.7</v>
      </c>
      <c r="C27" s="14">
        <v>12.738</v>
      </c>
      <c r="D27" s="16">
        <v>0.0729001584786052</v>
      </c>
      <c r="E27" s="14">
        <v>11.8228</v>
      </c>
      <c r="F27" s="16">
        <v>0.130019961430456</v>
      </c>
      <c r="G27" s="14">
        <v>11.2376</v>
      </c>
      <c r="H27" s="16">
        <v>0.188865950024916</v>
      </c>
      <c r="I27" s="14">
        <v>10.9975</v>
      </c>
      <c r="J27" s="16">
        <v>0.214821550352353</v>
      </c>
      <c r="K27" s="16">
        <v>0.060984982432253</v>
      </c>
      <c r="L27" s="5">
        <v>1.22303776594912</v>
      </c>
      <c r="M27" s="5">
        <v>1.06319425648924</v>
      </c>
    </row>
    <row r="28" spans="1:13" x14ac:dyDescent="0.25">
      <c r="A28" s="1" t="s">
        <v>42</v>
      </c>
      <c r="B28" s="2">
        <v>17.53</v>
      </c>
      <c r="C28" s="14">
        <v>17.323</v>
      </c>
      <c r="D28" s="16">
        <v>0.00755086748515766</v>
      </c>
      <c r="E28" s="14">
        <v>17.0336</v>
      </c>
      <c r="F28" s="16">
        <v>0.026207026113094202</v>
      </c>
      <c r="G28" s="14">
        <v>15.9747</v>
      </c>
      <c r="H28" s="16">
        <v>0.0942302515853193</v>
      </c>
      <c r="I28" s="14">
        <v>13.717775</v>
      </c>
      <c r="J28" s="16">
        <v>0.274259127300164</v>
      </c>
      <c r="K28" s="16">
        <v>0.0270804106651109</v>
      </c>
      <c r="L28" s="5">
        <v>1.32612280887494</v>
      </c>
      <c r="M28" s="5">
        <v>1.11939859720742</v>
      </c>
    </row>
    <row r="29" spans="1:13" x14ac:dyDescent="0.25">
      <c r="A29" s="1" t="s">
        <v>43</v>
      </c>
      <c r="B29" s="2">
        <v>35.91</v>
      </c>
      <c r="C29" s="14">
        <v>35.156</v>
      </c>
      <c r="D29" s="16">
        <v>0.0197405848219366</v>
      </c>
      <c r="E29" s="14">
        <v>34.4054</v>
      </c>
      <c r="F29" s="16">
        <v>0.0353025978480122</v>
      </c>
      <c r="G29" s="14">
        <v>32.4241</v>
      </c>
      <c r="H29" s="16">
        <v>0.09856557313849891</v>
      </c>
      <c r="I29" s="14">
        <v>31.89165</v>
      </c>
      <c r="J29" s="16">
        <v>0.11690677653868599</v>
      </c>
      <c r="K29" s="16" t="s">
        <v>16</v>
      </c>
      <c r="L29" s="5">
        <v>1.04453043636311</v>
      </c>
      <c r="M29" s="5">
        <v>0.977068195167126</v>
      </c>
    </row>
    <row r="30" spans="1:13" x14ac:dyDescent="0.25">
      <c r="A30" s="1" t="s">
        <v>44</v>
      </c>
      <c r="B30" s="2">
        <v>36.9</v>
      </c>
      <c r="C30" s="14">
        <v>35.217</v>
      </c>
      <c r="D30" s="16">
        <v>0.0521016139704825</v>
      </c>
      <c r="E30" s="14">
        <v>32.0238</v>
      </c>
      <c r="F30" s="16">
        <v>0.145398110155572</v>
      </c>
      <c r="G30" s="14">
        <v>29.8141</v>
      </c>
      <c r="H30" s="16">
        <v>0.23029036596778</v>
      </c>
      <c r="I30" s="14">
        <v>28.88985</v>
      </c>
      <c r="J30" s="16">
        <v>0.269650067411219</v>
      </c>
      <c r="K30" s="16">
        <v>0.0582276792641623</v>
      </c>
      <c r="L30" s="5">
        <v>0.849899601808645</v>
      </c>
      <c r="M30" s="5">
        <v>0.803474576958142</v>
      </c>
    </row>
    <row r="31" spans="1:13" x14ac:dyDescent="0.25">
      <c r="A31" s="1" t="s">
        <v>45</v>
      </c>
      <c r="B31" s="2">
        <v>16.24</v>
      </c>
      <c r="C31" s="14">
        <v>15.446</v>
      </c>
      <c r="D31" s="16">
        <v>0.0526998961578402</v>
      </c>
      <c r="E31" s="14">
        <v>14.8014</v>
      </c>
      <c r="F31" s="16">
        <v>0.0586836380342399</v>
      </c>
      <c r="G31" s="14">
        <v>14.1507</v>
      </c>
      <c r="H31" s="16">
        <v>0.107365713356937</v>
      </c>
      <c r="I31" s="14">
        <v>14.23415</v>
      </c>
      <c r="J31" s="16">
        <v>0.100873603271007</v>
      </c>
      <c r="K31" s="16">
        <v>0.049068934710342196</v>
      </c>
      <c r="L31" s="5">
        <v>1.0818559371772</v>
      </c>
      <c r="M31" s="5">
        <v>1.06511717174871</v>
      </c>
    </row>
    <row r="32" spans="1:13" x14ac:dyDescent="0.25">
      <c r="A32" s="1" t="s">
        <v>46</v>
      </c>
      <c r="B32" s="2">
        <v>13.88</v>
      </c>
      <c r="C32" s="14">
        <v>13.108</v>
      </c>
      <c r="D32" s="16">
        <v>0.104929686292691</v>
      </c>
      <c r="E32" s="14">
        <v>11.7426</v>
      </c>
      <c r="F32" s="16">
        <v>0.179466217021784</v>
      </c>
      <c r="G32" s="14">
        <v>10.7973</v>
      </c>
      <c r="H32" s="16">
        <v>0.282728089429765</v>
      </c>
      <c r="I32" s="14">
        <v>10.5541</v>
      </c>
      <c r="J32" s="16">
        <v>0.31228622052093497</v>
      </c>
      <c r="K32" s="16">
        <v>0.0851430112821189</v>
      </c>
      <c r="L32" s="5">
        <v>0.983608039197402</v>
      </c>
      <c r="M32" s="5">
        <v>0.999611979111623</v>
      </c>
    </row>
    <row r="33" spans="1:13" x14ac:dyDescent="0.25">
      <c r="A33" s="1" t="s">
        <v>47</v>
      </c>
      <c r="B33" s="2">
        <v>147.14</v>
      </c>
      <c r="C33" s="14">
        <v>148.852</v>
      </c>
      <c r="D33" s="16">
        <v>0.00893988880468387</v>
      </c>
      <c r="E33" s="14">
        <v>131.8496</v>
      </c>
      <c r="F33" s="16">
        <v>0.11490668155231401</v>
      </c>
      <c r="G33" s="14">
        <v>123.74</v>
      </c>
      <c r="H33" s="16">
        <v>0.18797478584128002</v>
      </c>
      <c r="I33" s="14">
        <v>109.140675</v>
      </c>
      <c r="J33" s="16">
        <v>0.346885567640112</v>
      </c>
      <c r="K33" s="16">
        <v>0.047993951558524796</v>
      </c>
      <c r="L33" s="5">
        <v>1.11844803055362</v>
      </c>
      <c r="M33" s="5">
        <v>1.11045079162446</v>
      </c>
    </row>
    <row r="34" spans="1:13" x14ac:dyDescent="0.25">
      <c r="A34" s="1" t="s">
        <v>48</v>
      </c>
      <c r="B34" s="2">
        <v>12.66</v>
      </c>
      <c r="C34" s="14">
        <v>12.382</v>
      </c>
      <c r="D34" s="16">
        <v>0.0168534795581001</v>
      </c>
      <c r="E34" s="14">
        <v>11.1666</v>
      </c>
      <c r="F34" s="16">
        <v>0.105081224365519</v>
      </c>
      <c r="G34" s="14">
        <v>10.1816</v>
      </c>
      <c r="H34" s="16">
        <v>0.21199025693407703</v>
      </c>
      <c r="I34" s="14">
        <v>9.92305</v>
      </c>
      <c r="J34" s="16">
        <v>0.243569265498007</v>
      </c>
      <c r="K34" s="16">
        <v>0.0556192615831339</v>
      </c>
      <c r="L34" s="5">
        <v>0.817258765245819</v>
      </c>
      <c r="M34" s="5">
        <v>0.796778183533397</v>
      </c>
    </row>
    <row r="35" spans="1:13" x14ac:dyDescent="0.25">
      <c r="A35" s="1" t="s">
        <v>49</v>
      </c>
      <c r="B35" s="2">
        <v>133.07</v>
      </c>
      <c r="C35" s="14">
        <v>127.267</v>
      </c>
      <c r="D35" s="16">
        <v>0.0427860381568847</v>
      </c>
      <c r="E35" s="14">
        <v>124.1698</v>
      </c>
      <c r="F35" s="16">
        <v>0.054362655009511096</v>
      </c>
      <c r="G35" s="14">
        <v>121.8506</v>
      </c>
      <c r="H35" s="16">
        <v>0.07443049110960459</v>
      </c>
      <c r="I35" s="14">
        <v>113.41025</v>
      </c>
      <c r="J35" s="16">
        <v>0.154393011213713</v>
      </c>
      <c r="K35" s="16">
        <v>0.027031252032946602</v>
      </c>
      <c r="L35" s="5">
        <v>1.17671136943945</v>
      </c>
      <c r="M35" s="5">
        <v>1.1441413028565</v>
      </c>
    </row>
    <row r="36" spans="1:13" x14ac:dyDescent="0.25">
      <c r="A36" s="1" t="s">
        <v>50</v>
      </c>
      <c r="B36" s="2">
        <v>70.37</v>
      </c>
      <c r="C36" s="14">
        <v>67.545</v>
      </c>
      <c r="D36" s="16">
        <v>0.032030055091100705</v>
      </c>
      <c r="E36" s="14">
        <v>69.6716</v>
      </c>
      <c r="F36" s="16">
        <v>0.000264096130991677</v>
      </c>
      <c r="G36" s="14">
        <v>73.6932</v>
      </c>
      <c r="H36" s="16">
        <v>-0.0543225155102505</v>
      </c>
      <c r="I36" s="14">
        <v>74.07275</v>
      </c>
      <c r="J36" s="16">
        <v>-0.0591681826312645</v>
      </c>
      <c r="K36" s="16">
        <v>0.0451209678505083</v>
      </c>
      <c r="L36" s="5">
        <v>0.634963803721525</v>
      </c>
      <c r="M36" s="5">
        <v>0.504555449726195</v>
      </c>
    </row>
    <row r="37" spans="1:13" x14ac:dyDescent="0.25">
      <c r="A37" s="1" t="s">
        <v>51</v>
      </c>
      <c r="B37" s="2">
        <v>395.91</v>
      </c>
      <c r="C37" s="14">
        <v>386.448</v>
      </c>
      <c r="D37" s="16">
        <v>0.0335070196415093</v>
      </c>
      <c r="E37" s="14">
        <v>385.52</v>
      </c>
      <c r="F37" s="16">
        <v>0.007600124507159181</v>
      </c>
      <c r="G37" s="14">
        <v>390.0368</v>
      </c>
      <c r="H37" s="16">
        <v>-0.00406833406488834</v>
      </c>
      <c r="I37" s="14">
        <v>363.8378</v>
      </c>
      <c r="J37" s="16">
        <v>0.0676460774553935</v>
      </c>
      <c r="K37" s="16">
        <v>0.036703573910024</v>
      </c>
      <c r="L37" s="5">
        <v>1.04288405217122</v>
      </c>
      <c r="M37" s="5">
        <v>0.995224247411328</v>
      </c>
    </row>
    <row r="38" spans="1:13" x14ac:dyDescent="0.25">
      <c r="A38" s="1" t="s">
        <v>52</v>
      </c>
      <c r="B38" s="2">
        <v>148.48</v>
      </c>
      <c r="C38" s="14">
        <v>139.778</v>
      </c>
      <c r="D38" s="16">
        <v>0.053595638503475804</v>
      </c>
      <c r="E38" s="14">
        <v>141.5136</v>
      </c>
      <c r="F38" s="16">
        <v>0.0321976121022997</v>
      </c>
      <c r="G38" s="14">
        <v>141.0249</v>
      </c>
      <c r="H38" s="16">
        <v>0.0357745334334574</v>
      </c>
      <c r="I38" s="14">
        <v>127.88765</v>
      </c>
      <c r="J38" s="16">
        <v>0.142174400733769</v>
      </c>
      <c r="K38" s="16">
        <v>0.0337121661941729</v>
      </c>
      <c r="L38" s="5">
        <v>0.97823980485875</v>
      </c>
      <c r="M38" s="5">
        <v>0.971556531758545</v>
      </c>
    </row>
    <row r="39" spans="1:13" x14ac:dyDescent="0.25">
      <c r="A39" s="1" t="s">
        <v>53</v>
      </c>
      <c r="B39" s="2">
        <v>344.35</v>
      </c>
      <c r="C39" s="14">
        <v>332.94</v>
      </c>
      <c r="D39" s="16">
        <v>0.034638908847201305</v>
      </c>
      <c r="E39" s="14">
        <v>325.99</v>
      </c>
      <c r="F39" s="16">
        <v>0.0494800454001656</v>
      </c>
      <c r="G39" s="14">
        <v>330.5134</v>
      </c>
      <c r="H39" s="16">
        <v>0.035116881796623096</v>
      </c>
      <c r="I39" s="14">
        <v>338.0102</v>
      </c>
      <c r="J39" s="16">
        <v>0.0121588046751254</v>
      </c>
      <c r="K39" s="16">
        <v>0.0414547444952223</v>
      </c>
      <c r="L39" s="5">
        <v>1.11791534544262</v>
      </c>
      <c r="M39" s="5">
        <v>1.12152478536313</v>
      </c>
    </row>
    <row r="40" spans="1:13" x14ac:dyDescent="0.25">
      <c r="A40" s="1" t="s">
        <v>54</v>
      </c>
      <c r="B40" s="2">
        <v>191.15</v>
      </c>
      <c r="C40" s="14">
        <v>181.588</v>
      </c>
      <c r="D40" s="16">
        <v>0.036177360690785004</v>
      </c>
      <c r="E40" s="14">
        <v>176.4794</v>
      </c>
      <c r="F40" s="16">
        <v>0.0649968211587301</v>
      </c>
      <c r="G40" s="14">
        <v>177.409</v>
      </c>
      <c r="H40" s="16">
        <v>0.0594163768467212</v>
      </c>
      <c r="I40" s="14">
        <v>164.3945</v>
      </c>
      <c r="J40" s="16">
        <v>0.143286423815882</v>
      </c>
      <c r="K40" s="16">
        <v>0.044455661975209296</v>
      </c>
      <c r="L40" s="5">
        <v>1.50170477331917</v>
      </c>
      <c r="M40" s="5">
        <v>1.41840387367011</v>
      </c>
    </row>
    <row r="41" spans="1:13" x14ac:dyDescent="0.25">
      <c r="A41" s="1" t="s">
        <v>55</v>
      </c>
      <c r="B41" s="2">
        <v>50.52</v>
      </c>
      <c r="C41" s="14">
        <v>47.929</v>
      </c>
      <c r="D41" s="16">
        <v>0.0116017026959352</v>
      </c>
      <c r="E41" s="14">
        <v>47.3404</v>
      </c>
      <c r="F41" s="16">
        <v>0.0236499902831408</v>
      </c>
      <c r="G41" s="14">
        <v>43.20765</v>
      </c>
      <c r="H41" s="16">
        <v>0.12156064956090001</v>
      </c>
      <c r="I41" s="14">
        <v>41.52745</v>
      </c>
      <c r="J41" s="16">
        <v>0.16693897650831002</v>
      </c>
      <c r="K41" s="16">
        <v>0.0309566806928233</v>
      </c>
      <c r="L41" s="5">
        <v>0.815406184590692</v>
      </c>
      <c r="M41" s="5">
        <v>0.835337665507115</v>
      </c>
    </row>
    <row r="42" spans="1:13" x14ac:dyDescent="0.25">
      <c r="A42" s="1" t="s">
        <v>56</v>
      </c>
      <c r="B42" s="2">
        <v>151.91</v>
      </c>
      <c r="C42" s="14">
        <v>149.711</v>
      </c>
      <c r="D42" s="16">
        <v>-0.0657786395388988</v>
      </c>
      <c r="E42" s="14">
        <v>162.0998</v>
      </c>
      <c r="F42" s="16">
        <v>-0.100739174261782</v>
      </c>
      <c r="G42" s="14">
        <v>141.1647</v>
      </c>
      <c r="H42" s="16">
        <v>0.0326235949922327</v>
      </c>
      <c r="I42" s="14">
        <v>113.63525</v>
      </c>
      <c r="J42" s="16">
        <v>0.282788571327999</v>
      </c>
      <c r="K42" s="16">
        <v>0.07199426739245329</v>
      </c>
      <c r="L42" s="5">
        <v>1.26244575123263</v>
      </c>
      <c r="M42" s="5">
        <v>1.22940422728675</v>
      </c>
    </row>
    <row r="43" spans="1:13" x14ac:dyDescent="0.25">
      <c r="A43" s="1" t="s">
        <v>57</v>
      </c>
      <c r="B43" s="2">
        <v>64.99</v>
      </c>
      <c r="C43" s="14">
        <v>61.51</v>
      </c>
      <c r="D43" s="16">
        <v>0.038681598122157504</v>
      </c>
      <c r="E43" s="14">
        <v>58.342</v>
      </c>
      <c r="F43" s="16">
        <v>0.0865242878200953</v>
      </c>
      <c r="G43" s="14">
        <v>56.7384</v>
      </c>
      <c r="H43" s="16">
        <v>0.11723277357133799</v>
      </c>
      <c r="I43" s="14">
        <v>53.22175</v>
      </c>
      <c r="J43" s="16">
        <v>0.191054409146636</v>
      </c>
      <c r="K43" s="16">
        <v>0.0496679753066614</v>
      </c>
      <c r="L43" s="5">
        <v>0.753124009942218</v>
      </c>
      <c r="M43" s="5">
        <v>0.8495728688396</v>
      </c>
    </row>
    <row r="44" spans="1:13" x14ac:dyDescent="0.25">
      <c r="A44" s="1" t="s">
        <v>58</v>
      </c>
      <c r="B44" s="2">
        <v>271.62</v>
      </c>
      <c r="C44" s="14">
        <v>262.343</v>
      </c>
      <c r="D44" s="16">
        <v>0.0189176290922974</v>
      </c>
      <c r="E44" s="14">
        <v>270.1682</v>
      </c>
      <c r="F44" s="16">
        <v>-0.00983905581782024</v>
      </c>
      <c r="G44" s="14">
        <v>274.8829</v>
      </c>
      <c r="H44" s="16">
        <v>-0.0268219667356537</v>
      </c>
      <c r="I44" s="14">
        <v>275.37995</v>
      </c>
      <c r="J44" s="16">
        <v>-0.028578514884616803</v>
      </c>
      <c r="K44" s="16">
        <v>0.0223630086268837</v>
      </c>
      <c r="L44" s="5">
        <v>1.020676916495</v>
      </c>
      <c r="M44" s="5">
        <v>0.998237417281688</v>
      </c>
    </row>
    <row r="45" spans="1:13" x14ac:dyDescent="0.25">
      <c r="A45" s="1" t="s">
        <v>59</v>
      </c>
      <c r="B45" s="2">
        <v>90.81</v>
      </c>
      <c r="C45" s="14">
        <v>88.454</v>
      </c>
      <c r="D45" s="16">
        <v>0.0356791700100584</v>
      </c>
      <c r="E45" s="14">
        <v>90.1356</v>
      </c>
      <c r="F45" s="16">
        <v>-0.008826701103670391</v>
      </c>
      <c r="G45" s="14">
        <v>93.4454</v>
      </c>
      <c r="H45" s="16">
        <v>-0.0439336767780972</v>
      </c>
      <c r="I45" s="14">
        <v>96.63885</v>
      </c>
      <c r="J45" s="16">
        <v>-0.07552707839549</v>
      </c>
      <c r="K45" s="16">
        <v>0.048131137241414</v>
      </c>
      <c r="L45" s="5">
        <v>0.786866088732956</v>
      </c>
      <c r="M45" s="5">
        <v>0.671711762403178</v>
      </c>
    </row>
    <row r="46" spans="1:13" x14ac:dyDescent="0.25">
      <c r="A46" s="1" t="s">
        <v>60</v>
      </c>
      <c r="B46" s="2">
        <v>72.03</v>
      </c>
      <c r="C46" s="14">
        <v>71.507</v>
      </c>
      <c r="D46" s="16">
        <v>-0.0290789802896778</v>
      </c>
      <c r="E46" s="14">
        <v>74.7056</v>
      </c>
      <c r="F46" s="16">
        <v>-0.053886187916300704</v>
      </c>
      <c r="G46" s="14">
        <v>75.8879</v>
      </c>
      <c r="H46" s="16">
        <v>-0.06862622367992781</v>
      </c>
      <c r="I46" s="14">
        <v>73.1644</v>
      </c>
      <c r="J46" s="16">
        <v>-0.0339564050275816</v>
      </c>
      <c r="K46" s="16">
        <v>0.009939656846378</v>
      </c>
      <c r="L46" s="5">
        <v>0.847241164999674</v>
      </c>
      <c r="M46" s="5">
        <v>0.817760151843924</v>
      </c>
    </row>
    <row r="47" spans="1:13" x14ac:dyDescent="0.25">
      <c r="A47" s="1" t="s">
        <v>61</v>
      </c>
      <c r="B47" s="2">
        <v>173.48</v>
      </c>
      <c r="C47" s="14">
        <v>168.12</v>
      </c>
      <c r="D47" s="16">
        <v>0.0309468547283223</v>
      </c>
      <c r="E47" s="14">
        <v>159.0206</v>
      </c>
      <c r="F47" s="16">
        <v>0.0668429121761583</v>
      </c>
      <c r="G47" s="14">
        <v>150.9085</v>
      </c>
      <c r="H47" s="16">
        <v>0.124191148941246</v>
      </c>
      <c r="I47" s="14">
        <v>138.19805</v>
      </c>
      <c r="J47" s="16">
        <v>0.22758606217671</v>
      </c>
      <c r="K47" s="16">
        <v>0.022149163378358303</v>
      </c>
      <c r="L47" s="5">
        <v>1.0119729612176</v>
      </c>
      <c r="M47" s="5">
        <v>0.936151236899291</v>
      </c>
    </row>
    <row r="48" spans="1:13" x14ac:dyDescent="0.25">
      <c r="A48" s="1" t="s">
        <v>62</v>
      </c>
      <c r="B48" s="2">
        <v>353.04</v>
      </c>
      <c r="C48" s="14">
        <v>336.681</v>
      </c>
      <c r="D48" s="16">
        <v>0.0143908889471303</v>
      </c>
      <c r="E48" s="14">
        <v>337.9442</v>
      </c>
      <c r="F48" s="16">
        <v>0.0233642121983452</v>
      </c>
      <c r="G48" s="14">
        <v>343.2214</v>
      </c>
      <c r="H48" s="16">
        <v>0.00762947764912082</v>
      </c>
      <c r="I48" s="14">
        <v>321.47715</v>
      </c>
      <c r="J48" s="16">
        <v>0.0757840798327345</v>
      </c>
      <c r="K48" s="16">
        <v>0.026862220259946203</v>
      </c>
      <c r="L48" s="5">
        <v>1.22284633098847</v>
      </c>
      <c r="M48" s="5">
        <v>1.16415559127533</v>
      </c>
    </row>
    <row r="49" spans="1:13" x14ac:dyDescent="0.25">
      <c r="A49" s="1" t="s">
        <v>63</v>
      </c>
      <c r="B49" s="2">
        <v>97.46</v>
      </c>
      <c r="C49" s="14">
        <v>94.111</v>
      </c>
      <c r="D49" s="16">
        <v>0.0306743218825845</v>
      </c>
      <c r="E49" s="14">
        <v>93.8762</v>
      </c>
      <c r="F49" s="16">
        <v>0.0381758102692693</v>
      </c>
      <c r="G49" s="14">
        <v>92.2895</v>
      </c>
      <c r="H49" s="16">
        <v>0.0560247915526684</v>
      </c>
      <c r="I49" s="14">
        <v>87.65725</v>
      </c>
      <c r="J49" s="16">
        <v>0.11183045327112101</v>
      </c>
      <c r="K49" s="16">
        <v>0.0339390923169426</v>
      </c>
      <c r="L49" s="5">
        <v>0.768596306238034</v>
      </c>
      <c r="M49" s="5">
        <v>0.803480470652194</v>
      </c>
    </row>
    <row r="50" spans="1:13" x14ac:dyDescent="0.25">
      <c r="A50" s="1" t="s">
        <v>64</v>
      </c>
      <c r="B50" s="2">
        <v>18.47</v>
      </c>
      <c r="C50" s="14">
        <v>18.33</v>
      </c>
      <c r="D50" s="16">
        <v>0.0191879110724576</v>
      </c>
      <c r="E50" s="14">
        <v>15.2056</v>
      </c>
      <c r="F50" s="16">
        <v>0.187720313568685</v>
      </c>
      <c r="G50" s="14">
        <v>13.6868</v>
      </c>
      <c r="H50" s="16">
        <v>0.319519537072215</v>
      </c>
      <c r="I50" s="14">
        <v>12.423825</v>
      </c>
      <c r="J50" s="16">
        <v>0.45365859548086</v>
      </c>
      <c r="K50" s="16">
        <v>0.0756036089742747</v>
      </c>
      <c r="L50" s="5">
        <v>1.22223724109554</v>
      </c>
      <c r="M50" s="5">
        <v>1.14315398568241</v>
      </c>
    </row>
    <row r="51" spans="1:13" x14ac:dyDescent="0.25">
      <c r="A51" s="1" t="s">
        <v>65</v>
      </c>
      <c r="B51" s="2">
        <v>59.93</v>
      </c>
      <c r="C51" s="14">
        <v>57.51</v>
      </c>
      <c r="D51" s="16">
        <v>0.0476790149368594</v>
      </c>
      <c r="E51" s="14">
        <v>55.7382</v>
      </c>
      <c r="F51" s="16">
        <v>0.059417060471992196</v>
      </c>
      <c r="G51" s="14">
        <v>53.7607</v>
      </c>
      <c r="H51" s="16">
        <v>0.09838599571806171</v>
      </c>
      <c r="I51" s="14">
        <v>48.18205</v>
      </c>
      <c r="J51" s="16">
        <v>0.22556014117290601</v>
      </c>
      <c r="K51" s="16">
        <v>0.027156994854337403</v>
      </c>
      <c r="L51" s="5">
        <v>1.14815471041531</v>
      </c>
      <c r="M51" s="5">
        <v>1.12209009083447</v>
      </c>
    </row>
    <row r="52" spans="1:13" x14ac:dyDescent="0.25">
      <c r="A52" s="1" t="s">
        <v>66</v>
      </c>
      <c r="B52" s="2">
        <v>386.06</v>
      </c>
      <c r="C52" s="14">
        <v>380.681</v>
      </c>
      <c r="D52" s="16">
        <v>0.012830553642857501</v>
      </c>
      <c r="E52" s="14">
        <v>404.61</v>
      </c>
      <c r="F52" s="16">
        <v>-0.0369244457625862</v>
      </c>
      <c r="G52" s="14">
        <v>407.397</v>
      </c>
      <c r="H52" s="16">
        <v>-0.043512838827973604</v>
      </c>
      <c r="I52" s="14">
        <v>408.04975</v>
      </c>
      <c r="J52" s="16">
        <v>-0.045042914497558095</v>
      </c>
      <c r="K52" s="16">
        <v>0.035194465250328696</v>
      </c>
      <c r="L52" s="5">
        <v>0.986100852812197</v>
      </c>
      <c r="M52" s="5">
        <v>0.996205200289682</v>
      </c>
    </row>
    <row r="53" spans="1:13" x14ac:dyDescent="0.25">
      <c r="A53" s="1" t="s">
        <v>67</v>
      </c>
      <c r="B53" s="2">
        <v>706.1</v>
      </c>
      <c r="C53" s="14">
        <v>682.653</v>
      </c>
      <c r="D53" s="16">
        <v>0.009391117604604971</v>
      </c>
      <c r="E53" s="14">
        <v>713.4496</v>
      </c>
      <c r="F53" s="16">
        <v>-0.010385596964382699</v>
      </c>
      <c r="G53" s="14">
        <v>713.3164</v>
      </c>
      <c r="H53" s="16">
        <v>-0.0102008028975642</v>
      </c>
      <c r="I53" s="14">
        <v>675.37275</v>
      </c>
      <c r="J53" s="16">
        <v>0.045407887718300705</v>
      </c>
      <c r="K53" s="16">
        <v>0.037797213875824597</v>
      </c>
      <c r="L53" s="5">
        <v>0.96368595475045</v>
      </c>
      <c r="M53" s="5">
        <v>0.947642108723202</v>
      </c>
    </row>
    <row r="54" spans="1:13" x14ac:dyDescent="0.25">
      <c r="A54" s="1" t="s">
        <v>68</v>
      </c>
      <c r="B54" s="2">
        <v>267.73</v>
      </c>
      <c r="C54" s="14">
        <v>271.442</v>
      </c>
      <c r="D54" s="16">
        <v>-0.0396098908973318</v>
      </c>
      <c r="E54" s="14">
        <v>288.6848</v>
      </c>
      <c r="F54" s="16">
        <v>-0.07366096171325949</v>
      </c>
      <c r="G54" s="14">
        <v>283.8049</v>
      </c>
      <c r="H54" s="16">
        <v>-0.0577329707838026</v>
      </c>
      <c r="I54" s="14">
        <v>268.2488</v>
      </c>
      <c r="J54" s="16">
        <v>-0.0030896689938594403</v>
      </c>
      <c r="K54" s="16">
        <v>0.0321795226014117</v>
      </c>
      <c r="L54" s="5">
        <v>0.723020868063719</v>
      </c>
      <c r="M54" s="5">
        <v>0.766683484572412</v>
      </c>
    </row>
    <row r="55" spans="1:13" x14ac:dyDescent="0.25">
      <c r="A55" s="1" t="s">
        <v>69</v>
      </c>
      <c r="B55" s="2">
        <v>50.69</v>
      </c>
      <c r="C55" s="14">
        <v>48.024</v>
      </c>
      <c r="D55" s="16">
        <v>-0.011386190326961101</v>
      </c>
      <c r="E55" s="14">
        <v>50.7204</v>
      </c>
      <c r="F55" s="16">
        <v>-0.0349050874993098</v>
      </c>
      <c r="G55" s="14">
        <v>48.2271</v>
      </c>
      <c r="H55" s="16">
        <v>0.014989497606117801</v>
      </c>
      <c r="I55" s="14">
        <v>41.92325</v>
      </c>
      <c r="J55" s="16">
        <v>0.16760985849141</v>
      </c>
      <c r="K55" s="16">
        <v>0.057473624876561706</v>
      </c>
      <c r="L55" s="5">
        <v>1.35899913259488</v>
      </c>
      <c r="M55" s="5">
        <v>1.32344300489298</v>
      </c>
    </row>
    <row r="56" spans="1:13" x14ac:dyDescent="0.25">
      <c r="A56" s="1" t="s">
        <v>70</v>
      </c>
      <c r="B56" s="2">
        <v>56.95</v>
      </c>
      <c r="C56" s="14">
        <v>54.613</v>
      </c>
      <c r="D56" s="16">
        <v>0.0344890980622862</v>
      </c>
      <c r="E56" s="14">
        <v>54.1038</v>
      </c>
      <c r="F56" s="16">
        <v>0.045028260491869296</v>
      </c>
      <c r="G56" s="14">
        <v>54.7319</v>
      </c>
      <c r="H56" s="16">
        <v>0.0330355788854398</v>
      </c>
      <c r="I56" s="14">
        <v>55.8507</v>
      </c>
      <c r="J56" s="16">
        <v>0.0123418327791774</v>
      </c>
      <c r="K56" s="16">
        <v>0.04754342596251129</v>
      </c>
      <c r="L56" s="5">
        <v>0.984659890405457</v>
      </c>
      <c r="M56" s="5">
        <v>0.762726327384766</v>
      </c>
    </row>
    <row r="57" spans="1:13" x14ac:dyDescent="0.25">
      <c r="A57" s="1" t="s">
        <v>71</v>
      </c>
      <c r="B57" s="2">
        <v>78.46</v>
      </c>
      <c r="C57" s="14">
        <v>74.242</v>
      </c>
      <c r="D57" s="16">
        <v>0.056946808223248706</v>
      </c>
      <c r="E57" s="14">
        <v>76.7178</v>
      </c>
      <c r="F57" s="16">
        <v>0.0112385913047559</v>
      </c>
      <c r="G57" s="14">
        <v>79.922</v>
      </c>
      <c r="H57" s="16">
        <v>-0.029303570981707102</v>
      </c>
      <c r="I57" s="14">
        <v>78.32405</v>
      </c>
      <c r="J57" s="16">
        <v>-0.00949963644627674</v>
      </c>
      <c r="K57" s="16">
        <v>0.0449567576912853</v>
      </c>
      <c r="L57" s="5">
        <v>0.910185644428265</v>
      </c>
      <c r="M57" s="5">
        <v>0.730500538360265</v>
      </c>
    </row>
    <row r="58" spans="1:13" x14ac:dyDescent="0.25">
      <c r="A58" s="1" t="s">
        <v>72</v>
      </c>
      <c r="B58" s="2">
        <v>126.49</v>
      </c>
      <c r="C58" s="14">
        <v>119.186</v>
      </c>
      <c r="D58" s="16">
        <v>0.031132811516875098</v>
      </c>
      <c r="E58" s="14">
        <v>122.816</v>
      </c>
      <c r="F58" s="16">
        <v>0.00499934861907247</v>
      </c>
      <c r="G58" s="14">
        <v>126.3026</v>
      </c>
      <c r="H58" s="16">
        <v>-0.0227437914975621</v>
      </c>
      <c r="I58" s="14">
        <v>124.91735</v>
      </c>
      <c r="J58" s="16">
        <v>-0.011906672691983899</v>
      </c>
      <c r="K58" s="16">
        <v>0.0238114454644038</v>
      </c>
      <c r="L58" s="5">
        <v>0.959445758654216</v>
      </c>
      <c r="M58" s="5">
        <v>0.791751208682171</v>
      </c>
    </row>
    <row r="59" spans="1:13" x14ac:dyDescent="0.25">
      <c r="A59" s="1" t="s">
        <v>73</v>
      </c>
      <c r="B59" s="2">
        <v>85.15</v>
      </c>
      <c r="C59" s="14">
        <v>85.385</v>
      </c>
      <c r="D59" s="16">
        <v>-0.00907750976768138</v>
      </c>
      <c r="E59" s="14">
        <v>86.8914</v>
      </c>
      <c r="F59" s="16">
        <v>-0.021882487795109703</v>
      </c>
      <c r="G59" s="14">
        <v>87.4382</v>
      </c>
      <c r="H59" s="16">
        <v>-0.0279992040092317</v>
      </c>
      <c r="I59" s="14">
        <v>87.9025</v>
      </c>
      <c r="J59" s="16">
        <v>-0.0331333011006514</v>
      </c>
      <c r="K59" s="16">
        <v>0.0449562726776116</v>
      </c>
      <c r="L59" s="5">
        <v>0.0431974865362104</v>
      </c>
      <c r="M59" s="5">
        <v>0.0200493468032141</v>
      </c>
    </row>
    <row r="60" spans="1:13" x14ac:dyDescent="0.25">
      <c r="A60" s="1" t="s">
        <v>74</v>
      </c>
      <c r="B60" s="2">
        <v>38.83</v>
      </c>
      <c r="C60" s="14">
        <v>38.396</v>
      </c>
      <c r="D60" s="16">
        <v>-0.0104627557128729</v>
      </c>
      <c r="E60" s="14">
        <v>38.2696</v>
      </c>
      <c r="F60" s="16">
        <v>0.00837218052971566</v>
      </c>
      <c r="G60" s="14">
        <v>36.774929</v>
      </c>
      <c r="H60" s="16">
        <v>0.0493562067788086</v>
      </c>
      <c r="I60" s="14">
        <v>34.446075</v>
      </c>
      <c r="J60" s="16">
        <v>0.120301805067776</v>
      </c>
      <c r="K60" s="16" t="s">
        <v>16</v>
      </c>
      <c r="L60" s="5">
        <v>0.999450140692963</v>
      </c>
      <c r="M60" s="5">
        <v>0.994743272120475</v>
      </c>
    </row>
    <row r="61" spans="1:13" x14ac:dyDescent="0.25">
      <c r="A61" s="1" t="s">
        <v>75</v>
      </c>
      <c r="B61" s="2">
        <v>89.07</v>
      </c>
      <c r="C61" s="14">
        <v>87.911</v>
      </c>
      <c r="D61" s="16">
        <v>-0.00571986290487329</v>
      </c>
      <c r="E61" s="14">
        <v>86.3552</v>
      </c>
      <c r="F61" s="16">
        <v>0.0212471281405172</v>
      </c>
      <c r="G61" s="14">
        <v>84.6422</v>
      </c>
      <c r="H61" s="16">
        <v>0.041915262126929705</v>
      </c>
      <c r="I61" s="14">
        <v>82.5153</v>
      </c>
      <c r="J61" s="16">
        <v>0.0687714884391136</v>
      </c>
      <c r="K61" s="16">
        <v>0.0808078424480535</v>
      </c>
      <c r="L61" s="5">
        <v>1.02750610443443</v>
      </c>
      <c r="M61" s="5">
        <v>0.896910688379136</v>
      </c>
    </row>
    <row r="62" spans="1:13" x14ac:dyDescent="0.25">
      <c r="A62" s="1" t="s">
        <v>76</v>
      </c>
      <c r="B62" s="2">
        <v>52.25</v>
      </c>
      <c r="C62" s="14">
        <v>52.93</v>
      </c>
      <c r="D62" s="16">
        <v>-0.0365592206717569</v>
      </c>
      <c r="E62" s="14">
        <v>53.1826</v>
      </c>
      <c r="F62" s="16">
        <v>-0.0158435277703609</v>
      </c>
      <c r="G62" s="14">
        <v>50.1977</v>
      </c>
      <c r="H62" s="16">
        <v>0.0426772541371417</v>
      </c>
      <c r="I62" s="14">
        <v>46.2901</v>
      </c>
      <c r="J62" s="16">
        <v>0.13069533226327</v>
      </c>
      <c r="K62" s="16">
        <v>0.058893734575336996</v>
      </c>
      <c r="L62" s="5">
        <v>0.854534443225329</v>
      </c>
      <c r="M62" s="5">
        <v>0.892776840468267</v>
      </c>
    </row>
    <row r="63" spans="1:13" x14ac:dyDescent="0.25">
      <c r="A63" s="1" t="s">
        <v>77</v>
      </c>
      <c r="B63" s="2">
        <v>25.96</v>
      </c>
      <c r="C63" s="14">
        <v>24.352</v>
      </c>
      <c r="D63" s="16">
        <v>0.0340259955294314</v>
      </c>
      <c r="E63" s="14">
        <v>21.8926</v>
      </c>
      <c r="F63" s="16">
        <v>0.153814530937395</v>
      </c>
      <c r="G63" s="14">
        <v>19.4017</v>
      </c>
      <c r="H63" s="16">
        <v>0.301947767463676</v>
      </c>
      <c r="I63" s="14">
        <v>16.22555</v>
      </c>
      <c r="J63" s="16">
        <v>0.556803929604852</v>
      </c>
      <c r="K63" s="16">
        <v>0.050342617328289395</v>
      </c>
      <c r="L63" s="5">
        <v>1.81530401946578</v>
      </c>
      <c r="M63" s="5">
        <v>1.74905025219921</v>
      </c>
    </row>
    <row r="64" spans="1:13" x14ac:dyDescent="0.25">
      <c r="A64" s="1" t="s">
        <v>78</v>
      </c>
      <c r="B64" s="2">
        <v>28.77</v>
      </c>
      <c r="C64" s="14">
        <v>28.687</v>
      </c>
      <c r="D64" s="16">
        <v>-0.00359599203994</v>
      </c>
      <c r="E64" s="14">
        <v>26.6696</v>
      </c>
      <c r="F64" s="16">
        <v>0.07763146053934071</v>
      </c>
      <c r="G64" s="14">
        <v>25.7968</v>
      </c>
      <c r="H64" s="16">
        <v>0.11409167028468699</v>
      </c>
      <c r="I64" s="14">
        <v>24.02765</v>
      </c>
      <c r="J64" s="16">
        <v>0.19612196781624502</v>
      </c>
      <c r="K64" s="16">
        <v>0.092975108778087</v>
      </c>
      <c r="L64" s="5">
        <v>1.23859554237526</v>
      </c>
      <c r="M64" s="5">
        <v>1.06760439175051</v>
      </c>
    </row>
    <row r="65" spans="1:13" x14ac:dyDescent="0.25">
      <c r="A65" s="1" t="s">
        <v>79</v>
      </c>
      <c r="B65" s="2">
        <v>62.2361</v>
      </c>
      <c r="C65" s="14">
        <v>62.80796</v>
      </c>
      <c r="D65" s="16">
        <v>-0.0387146912816609</v>
      </c>
      <c r="E65" s="14">
        <v>62.06078</v>
      </c>
      <c r="F65" s="16">
        <v>0.00497608956896767</v>
      </c>
      <c r="G65" s="14">
        <v>57.785069</v>
      </c>
      <c r="H65" s="16">
        <v>0.0793376399706298</v>
      </c>
      <c r="I65" s="14">
        <v>51.753293</v>
      </c>
      <c r="J65" s="16">
        <v>0.205132975789579</v>
      </c>
      <c r="K65" s="16" t="s">
        <v>16</v>
      </c>
      <c r="L65" s="5">
        <v>0.812134542378588</v>
      </c>
      <c r="M65" s="5">
        <v>0.814083068256875</v>
      </c>
    </row>
    <row r="66" spans="1:13" x14ac:dyDescent="0.25">
      <c r="A66" s="1" t="s">
        <v>80</v>
      </c>
      <c r="B66" s="2">
        <v>39.63</v>
      </c>
      <c r="C66" s="14">
        <v>39.69488</v>
      </c>
      <c r="D66" s="16">
        <v>-0.0335915444156204</v>
      </c>
      <c r="E66" s="14">
        <v>39.236176</v>
      </c>
      <c r="F66" s="16">
        <v>0.00901780030755298</v>
      </c>
      <c r="G66" s="14">
        <v>36.834685</v>
      </c>
      <c r="H66" s="16">
        <v>0.0748021871233595</v>
      </c>
      <c r="I66" s="14">
        <v>33.194698</v>
      </c>
      <c r="J66" s="16">
        <v>0.192660345938379</v>
      </c>
      <c r="K66" s="16" t="s">
        <v>16</v>
      </c>
      <c r="L66" s="5">
        <v>1.02470633241631</v>
      </c>
      <c r="M66" s="5">
        <v>1.01117219414815</v>
      </c>
    </row>
    <row r="67" spans="1:13" x14ac:dyDescent="0.25">
      <c r="A67" s="1" t="s">
        <v>81</v>
      </c>
      <c r="B67" s="2">
        <v>224.38</v>
      </c>
      <c r="C67" s="14">
        <v>234.453</v>
      </c>
      <c r="D67" s="16">
        <v>-0.0829314637384264</v>
      </c>
      <c r="E67" s="14">
        <v>235.4334</v>
      </c>
      <c r="F67" s="16">
        <v>-0.027198349936755004</v>
      </c>
      <c r="G67" s="14">
        <v>217.4066</v>
      </c>
      <c r="H67" s="16">
        <v>0.053463878281524095</v>
      </c>
      <c r="I67" s="14">
        <v>190.4581</v>
      </c>
      <c r="J67" s="16">
        <v>0.20252170949936002</v>
      </c>
      <c r="K67" s="16">
        <v>1.66815826435521</v>
      </c>
      <c r="L67" s="5">
        <v>1.24728359424809</v>
      </c>
      <c r="M67" s="5">
        <v>1.28739360838024</v>
      </c>
    </row>
    <row r="68" spans="1:13" x14ac:dyDescent="0.25">
      <c r="A68" s="1" t="s">
        <v>82</v>
      </c>
      <c r="B68" s="2">
        <v>111.37</v>
      </c>
      <c r="C68" s="14">
        <v>104.649</v>
      </c>
      <c r="D68" s="16">
        <v>0.0587293318670295</v>
      </c>
      <c r="E68" s="14">
        <v>93.4818</v>
      </c>
      <c r="F68" s="16">
        <v>0.171351000943499</v>
      </c>
      <c r="G68" s="14">
        <v>87.7371</v>
      </c>
      <c r="H68" s="16">
        <v>0.248046721398359</v>
      </c>
      <c r="I68" s="14">
        <v>86.61185</v>
      </c>
      <c r="J68" s="16">
        <v>0.264261183660204</v>
      </c>
      <c r="K68" s="16">
        <v>0.0511995222550348</v>
      </c>
      <c r="L68" s="5">
        <v>1.30752322787721</v>
      </c>
      <c r="M68" s="5">
        <v>1.19622561074895</v>
      </c>
    </row>
    <row r="69" spans="1:13" x14ac:dyDescent="0.25">
      <c r="A69" s="1" t="s">
        <v>83</v>
      </c>
      <c r="B69" s="2">
        <v>15.15</v>
      </c>
      <c r="C69" s="14">
        <v>14.566</v>
      </c>
      <c r="D69" s="16">
        <v>0.0194809664762167</v>
      </c>
      <c r="E69" s="14">
        <v>13.0996</v>
      </c>
      <c r="F69" s="16">
        <v>0.134385782771993</v>
      </c>
      <c r="G69" s="14">
        <v>11.8066</v>
      </c>
      <c r="H69" s="16">
        <v>0.258618061084478</v>
      </c>
      <c r="I69" s="14">
        <v>10.7461</v>
      </c>
      <c r="J69" s="16">
        <v>0.38282725826113695</v>
      </c>
      <c r="K69" s="16">
        <v>0.06607736828545631</v>
      </c>
      <c r="L69" s="5">
        <v>1.16546041246533</v>
      </c>
      <c r="M69" s="5">
        <v>1.19208286934427</v>
      </c>
    </row>
    <row r="70" spans="1:13" x14ac:dyDescent="0.25">
      <c r="A70" s="1" t="s">
        <v>84</v>
      </c>
      <c r="B70" s="2">
        <v>49.81</v>
      </c>
      <c r="C70" s="14">
        <v>48.312</v>
      </c>
      <c r="D70" s="16">
        <v>-0.0026078317741534403</v>
      </c>
      <c r="E70" s="14">
        <v>50.3902</v>
      </c>
      <c r="F70" s="16">
        <v>-0.022230513075955298</v>
      </c>
      <c r="G70" s="14">
        <v>51.7213</v>
      </c>
      <c r="H70" s="16">
        <v>-0.0473944003727671</v>
      </c>
      <c r="I70" s="14">
        <v>53.3035</v>
      </c>
      <c r="J70" s="16">
        <v>-0.07567045315973629</v>
      </c>
      <c r="K70" s="16" t="s">
        <v>16</v>
      </c>
      <c r="L70" s="5">
        <v>0.621201848108064</v>
      </c>
      <c r="M70" s="5">
        <v>0.61781885293672</v>
      </c>
    </row>
    <row r="71" spans="1:13" x14ac:dyDescent="0.25">
      <c r="A71" s="1" t="s">
        <v>85</v>
      </c>
      <c r="B71" s="2">
        <v>71.73</v>
      </c>
      <c r="C71" s="14">
        <v>71.094</v>
      </c>
      <c r="D71" s="16">
        <v>-0.0331507234162101</v>
      </c>
      <c r="E71" s="14">
        <v>71.551</v>
      </c>
      <c r="F71" s="16">
        <v>-0.0116140934438373</v>
      </c>
      <c r="G71" s="14">
        <v>70.1522</v>
      </c>
      <c r="H71" s="16">
        <v>0.00809383027189441</v>
      </c>
      <c r="I71" s="14">
        <v>68.43045</v>
      </c>
      <c r="J71" s="16">
        <v>0.0334580585105021</v>
      </c>
      <c r="K71" s="16" t="s">
        <v>16</v>
      </c>
      <c r="L71" s="5">
        <v>0.568070173608801</v>
      </c>
      <c r="M71" s="5">
        <v>0.604644136951487</v>
      </c>
    </row>
    <row r="72" spans="1:13" x14ac:dyDescent="0.25">
      <c r="A72" s="1" t="s">
        <v>86</v>
      </c>
      <c r="B72" s="2">
        <v>82.8</v>
      </c>
      <c r="C72" s="14">
        <v>70.808</v>
      </c>
      <c r="D72" s="16">
        <v>0.207712735249971</v>
      </c>
      <c r="E72" s="14">
        <v>53.273</v>
      </c>
      <c r="F72" s="16">
        <v>0.494378015129615</v>
      </c>
      <c r="G72" s="14">
        <v>43.405</v>
      </c>
      <c r="H72" s="16">
        <v>0.8341204930307571</v>
      </c>
      <c r="I72" s="14">
        <v>35.97955</v>
      </c>
      <c r="J72" s="16">
        <v>1.212645794625</v>
      </c>
      <c r="K72" s="16" t="s">
        <v>16</v>
      </c>
      <c r="L72" s="5">
        <v>1.05921434331122</v>
      </c>
      <c r="M72" s="5">
        <v>0.968627971017077</v>
      </c>
    </row>
    <row r="73" spans="1:13" x14ac:dyDescent="0.25">
      <c r="A73" s="1" t="s">
        <v>87</v>
      </c>
      <c r="B73" s="2">
        <v>16.17</v>
      </c>
      <c r="C73" s="14">
        <v>16.583</v>
      </c>
      <c r="D73" s="16">
        <v>-0.0766090297790585</v>
      </c>
      <c r="E73" s="14">
        <v>15.8452</v>
      </c>
      <c r="F73" s="16">
        <v>0.0432181354605812</v>
      </c>
      <c r="G73" s="14">
        <v>12.851079</v>
      </c>
      <c r="H73" s="16">
        <v>0.286273316038288</v>
      </c>
      <c r="I73" s="14">
        <v>11.4080675</v>
      </c>
      <c r="J73" s="16">
        <v>0.44897459626707203</v>
      </c>
      <c r="K73" s="16" t="s">
        <v>16</v>
      </c>
      <c r="L73" s="5">
        <v>0.988301040117798</v>
      </c>
      <c r="M73" s="5">
        <v>0.988301040117798</v>
      </c>
    </row>
    <row r="74" spans="1:13" x14ac:dyDescent="0.25">
      <c r="A74" s="1" t="s">
        <v>88</v>
      </c>
      <c r="B74" s="2">
        <v>34.52</v>
      </c>
      <c r="C74" s="14">
        <v>33.354</v>
      </c>
      <c r="D74" s="16">
        <v>0.026396488485358697</v>
      </c>
      <c r="E74" s="14">
        <v>31.17</v>
      </c>
      <c r="F74" s="16">
        <v>0.08533846647417381</v>
      </c>
      <c r="G74" s="14">
        <v>29.017</v>
      </c>
      <c r="H74" s="16">
        <v>0.16586828410931498</v>
      </c>
      <c r="I74" s="14">
        <v>26.65145</v>
      </c>
      <c r="J74" s="16">
        <v>0.269349322457127</v>
      </c>
      <c r="K74" s="16">
        <v>0.456626015674406</v>
      </c>
      <c r="L74" s="5">
        <v>1.19815710996939</v>
      </c>
      <c r="M74" s="5">
        <v>1.16504657319724</v>
      </c>
    </row>
    <row r="75" spans="1:13" x14ac:dyDescent="0.25">
      <c r="A75" s="1" t="s">
        <v>89</v>
      </c>
      <c r="B75" s="2">
        <v>265.64</v>
      </c>
      <c r="C75" s="14">
        <v>250.801</v>
      </c>
      <c r="D75" s="16">
        <v>0.0129736334559221</v>
      </c>
      <c r="E75" s="14">
        <v>255.5204</v>
      </c>
      <c r="F75" s="16">
        <v>0.026689062791072603</v>
      </c>
      <c r="G75" s="14">
        <v>250.5726</v>
      </c>
      <c r="H75" s="16">
        <v>0.046962038147826096</v>
      </c>
      <c r="I75" s="14">
        <v>241.434</v>
      </c>
      <c r="J75" s="16">
        <v>0.0865909523927862</v>
      </c>
      <c r="K75" s="16">
        <v>0.022146058353981403</v>
      </c>
      <c r="L75" s="5">
        <v>0.995601548554472</v>
      </c>
      <c r="M75" s="5">
        <v>0.983187551152041</v>
      </c>
    </row>
    <row r="76" spans="1:13" x14ac:dyDescent="0.25">
      <c r="A76" s="1" t="s">
        <v>90</v>
      </c>
      <c r="B76" s="2">
        <v>95.79</v>
      </c>
      <c r="C76" s="14">
        <v>101.757</v>
      </c>
      <c r="D76" s="16">
        <v>-0.116035494350967</v>
      </c>
      <c r="E76" s="14">
        <v>105.3084</v>
      </c>
      <c r="F76" s="16">
        <v>-0.0788958905462433</v>
      </c>
      <c r="G76" s="14">
        <v>96.0532</v>
      </c>
      <c r="H76" s="16">
        <v>0.00985703755835304</v>
      </c>
      <c r="I76" s="14">
        <v>82.5315</v>
      </c>
      <c r="J76" s="16">
        <v>0.175308821480283</v>
      </c>
      <c r="K76" s="16" t="s">
        <v>16</v>
      </c>
      <c r="L76" s="5">
        <v>0.750633862777601</v>
      </c>
      <c r="M76" s="5">
        <v>0.867375355984669</v>
      </c>
    </row>
    <row r="77" spans="1:13" x14ac:dyDescent="0.25">
      <c r="A77" s="1" t="s">
        <v>91</v>
      </c>
      <c r="B77" s="2">
        <v>212.93</v>
      </c>
      <c r="C77" s="14">
        <v>219.285</v>
      </c>
      <c r="D77" s="16">
        <v>-0.0347943063862277</v>
      </c>
      <c r="E77" s="14">
        <v>231.4104</v>
      </c>
      <c r="F77" s="16">
        <v>-0.06512412579555629</v>
      </c>
      <c r="G77" s="14">
        <v>229.5109</v>
      </c>
      <c r="H77" s="16">
        <v>-0.0573868169224206</v>
      </c>
      <c r="I77" s="14">
        <v>211.80465</v>
      </c>
      <c r="J77" s="16">
        <v>0.0214128915488871</v>
      </c>
      <c r="K77" s="16">
        <v>0.0224811732996834</v>
      </c>
      <c r="L77" s="5">
        <v>0.790574885099419</v>
      </c>
      <c r="M77" s="5">
        <v>0.830818137727375</v>
      </c>
    </row>
    <row r="78" spans="1:13" x14ac:dyDescent="0.25">
      <c r="A78" s="1" t="s">
        <v>92</v>
      </c>
      <c r="B78" s="2">
        <v>91.6</v>
      </c>
      <c r="C78" s="14">
        <v>84.034</v>
      </c>
      <c r="D78" s="16">
        <v>0.0521665412950293</v>
      </c>
      <c r="E78" s="14">
        <v>83.1554</v>
      </c>
      <c r="F78" s="16">
        <v>0.063430637096328</v>
      </c>
      <c r="G78" s="14">
        <v>79.7252</v>
      </c>
      <c r="H78" s="16">
        <v>0.109185050648979</v>
      </c>
      <c r="I78" s="14">
        <v>75.3451</v>
      </c>
      <c r="J78" s="16">
        <v>0.173666237087747</v>
      </c>
      <c r="K78" s="16">
        <v>0.0496082518211145</v>
      </c>
      <c r="L78" s="5">
        <v>1.21522937209657</v>
      </c>
      <c r="M78" s="5">
        <v>1.15433999800212</v>
      </c>
    </row>
    <row r="79" spans="1:13" x14ac:dyDescent="0.25">
      <c r="A79" s="1" t="s">
        <v>93</v>
      </c>
      <c r="B79" s="2">
        <v>180.43</v>
      </c>
      <c r="C79" s="14">
        <v>179.584</v>
      </c>
      <c r="D79" s="16">
        <v>-0.0463443198929229</v>
      </c>
      <c r="E79" s="14">
        <v>176.0596</v>
      </c>
      <c r="F79" s="16">
        <v>0.0440782553180855</v>
      </c>
      <c r="G79" s="14">
        <v>162.3552</v>
      </c>
      <c r="H79" s="16">
        <v>0.132208885209713</v>
      </c>
      <c r="I79" s="14">
        <v>141.01465</v>
      </c>
      <c r="J79" s="16">
        <v>0.30355250323282</v>
      </c>
      <c r="K79" s="16">
        <v>0.0653606429894878</v>
      </c>
      <c r="L79" s="5">
        <v>1.44009704003143</v>
      </c>
      <c r="M79" s="5">
        <v>1.32860416581496</v>
      </c>
    </row>
    <row r="80" spans="1:13" x14ac:dyDescent="0.25">
      <c r="A80" s="1" t="s">
        <v>94</v>
      </c>
      <c r="B80" s="2">
        <v>48.69</v>
      </c>
      <c r="C80" s="14">
        <v>45.613</v>
      </c>
      <c r="D80" s="16">
        <v>0.0426425633920521</v>
      </c>
      <c r="E80" s="14">
        <v>45.4202</v>
      </c>
      <c r="F80" s="16">
        <v>0.0422675373512226</v>
      </c>
      <c r="G80" s="14">
        <v>44.5322</v>
      </c>
      <c r="H80" s="16">
        <v>0.0630510057890695</v>
      </c>
      <c r="I80" s="14">
        <v>42.8179</v>
      </c>
      <c r="J80" s="16">
        <v>0.105612372395657</v>
      </c>
      <c r="K80" s="16">
        <v>0.0585059909533956</v>
      </c>
      <c r="L80" s="5">
        <v>1.24938326694166</v>
      </c>
      <c r="M80" s="5">
        <v>1.15837186299139</v>
      </c>
    </row>
    <row r="81" spans="1:13" x14ac:dyDescent="0.25">
      <c r="A81" s="1" t="s">
        <v>95</v>
      </c>
      <c r="B81" s="2">
        <v>167.66</v>
      </c>
      <c r="C81" s="14">
        <v>176.014</v>
      </c>
      <c r="D81" s="16">
        <v>-0.0900264185878475</v>
      </c>
      <c r="E81" s="14">
        <v>170.6802</v>
      </c>
      <c r="F81" s="16">
        <v>0.0101347432215335</v>
      </c>
      <c r="G81" s="14">
        <v>157.79155</v>
      </c>
      <c r="H81" s="16">
        <v>0.0926440611046662</v>
      </c>
      <c r="I81" s="14">
        <v>147.243625</v>
      </c>
      <c r="J81" s="16">
        <v>0.170916567695206</v>
      </c>
      <c r="K81" s="16">
        <v>0.08781011223303879</v>
      </c>
      <c r="L81" s="5">
        <v>1.43527830741809</v>
      </c>
      <c r="M81" s="5">
        <v>1.44891553331511</v>
      </c>
    </row>
    <row r="82" spans="1:13" x14ac:dyDescent="0.25">
      <c r="A82" s="1" t="s">
        <v>96</v>
      </c>
      <c r="B82" s="2">
        <v>441.09</v>
      </c>
      <c r="C82" s="14">
        <v>450.317</v>
      </c>
      <c r="D82" s="16">
        <v>-0.0255589992622738</v>
      </c>
      <c r="E82" s="14">
        <v>484.2994</v>
      </c>
      <c r="F82" s="16">
        <v>-0.0747252629261982</v>
      </c>
      <c r="G82" s="14">
        <v>478.3907</v>
      </c>
      <c r="H82" s="16">
        <v>-0.0632970080731084</v>
      </c>
      <c r="I82" s="14">
        <v>438.7166</v>
      </c>
      <c r="J82" s="16">
        <v>0.0214110886162046</v>
      </c>
      <c r="K82" s="16">
        <v>0.0296962192064578</v>
      </c>
      <c r="L82" s="5">
        <v>0.786692406575888</v>
      </c>
      <c r="M82" s="5">
        <v>0.872364105233082</v>
      </c>
    </row>
    <row r="83" spans="1:13" x14ac:dyDescent="0.25">
      <c r="A83" s="1" t="s">
        <v>97</v>
      </c>
      <c r="B83" s="2">
        <v>171.34</v>
      </c>
      <c r="C83" s="14">
        <v>169.092</v>
      </c>
      <c r="D83" s="16">
        <v>0.00113078639977741</v>
      </c>
      <c r="E83" s="14">
        <v>158.6272</v>
      </c>
      <c r="F83" s="16">
        <v>0.0579522301345545</v>
      </c>
      <c r="G83" s="14">
        <v>150.3091</v>
      </c>
      <c r="H83" s="16">
        <v>0.116499267176771</v>
      </c>
      <c r="I83" s="14">
        <v>137.41945</v>
      </c>
      <c r="J83" s="16">
        <v>0.221224506429039</v>
      </c>
      <c r="K83" s="16">
        <v>0.038782925543172204</v>
      </c>
      <c r="L83" s="5">
        <v>0.888488841568214</v>
      </c>
      <c r="M83" s="5">
        <v>0.933149166328232</v>
      </c>
    </row>
    <row r="84" spans="1:13" x14ac:dyDescent="0.25">
      <c r="A84" s="1" t="s">
        <v>98</v>
      </c>
      <c r="B84" s="2">
        <v>132.75</v>
      </c>
      <c r="C84" s="14">
        <v>130.767</v>
      </c>
      <c r="D84" s="16">
        <v>0.0061050247873187</v>
      </c>
      <c r="E84" s="14">
        <v>123.7414</v>
      </c>
      <c r="F84" s="16">
        <v>0.043708896133387895</v>
      </c>
      <c r="G84" s="14">
        <v>113.347</v>
      </c>
      <c r="H84" s="16">
        <v>0.139421422710791</v>
      </c>
      <c r="I84" s="14">
        <v>100.6133</v>
      </c>
      <c r="J84" s="16">
        <v>0.283627512466046</v>
      </c>
      <c r="K84" s="16">
        <v>0.0692698682906277</v>
      </c>
      <c r="L84" s="5">
        <v>1.19125465182827</v>
      </c>
      <c r="M84" s="5">
        <v>1.1482411140972</v>
      </c>
    </row>
    <row r="85" spans="1:13" x14ac:dyDescent="0.25">
      <c r="A85" s="1" t="s">
        <v>99</v>
      </c>
      <c r="B85" s="2">
        <v>54.34</v>
      </c>
      <c r="C85" s="14">
        <v>52.471</v>
      </c>
      <c r="D85" s="16">
        <v>-0.0675923800780354</v>
      </c>
      <c r="E85" s="14">
        <v>44.9676</v>
      </c>
      <c r="F85" s="16">
        <v>0.197751269803147</v>
      </c>
      <c r="G85" s="14">
        <v>36.647306</v>
      </c>
      <c r="H85" s="16">
        <v>0.469685111369441</v>
      </c>
      <c r="I85" s="14">
        <v>29.676631</v>
      </c>
      <c r="J85" s="16">
        <v>0.814896037222015</v>
      </c>
      <c r="K85" s="16" t="s">
        <v>16</v>
      </c>
      <c r="L85" s="5">
        <v>0.940509133331615</v>
      </c>
      <c r="M85" s="5">
        <v>0.978421450323958</v>
      </c>
    </row>
    <row r="86" spans="1:13" x14ac:dyDescent="0.25">
      <c r="A86" s="1" t="s">
        <v>100</v>
      </c>
      <c r="B86" s="2">
        <v>116.57</v>
      </c>
      <c r="C86" s="14">
        <v>110.899</v>
      </c>
      <c r="D86" s="16">
        <v>0.0396818222905179</v>
      </c>
      <c r="E86" s="14">
        <v>97.6012</v>
      </c>
      <c r="F86" s="16">
        <v>0.169247919082962</v>
      </c>
      <c r="G86" s="14">
        <v>90.48</v>
      </c>
      <c r="H86" s="16">
        <v>0.261273209549072</v>
      </c>
      <c r="I86" s="14">
        <v>77.72245</v>
      </c>
      <c r="J86" s="16">
        <v>0.468301629709306</v>
      </c>
      <c r="K86" s="16">
        <v>0.0291227195411814</v>
      </c>
      <c r="L86" s="5">
        <v>1.44810525321642</v>
      </c>
      <c r="M86" s="5">
        <v>1.26585122088626</v>
      </c>
    </row>
    <row r="87" spans="1:13" x14ac:dyDescent="0.25">
      <c r="A87" s="1" t="s">
        <v>101</v>
      </c>
      <c r="B87" s="2">
        <v>11.93</v>
      </c>
      <c r="C87" s="14">
        <v>11.427</v>
      </c>
      <c r="D87" s="16">
        <v>0.0325752919483713</v>
      </c>
      <c r="E87" s="14">
        <v>11.3586</v>
      </c>
      <c r="F87" s="16">
        <v>0.0344584719947882</v>
      </c>
      <c r="G87" s="14">
        <v>11.3854</v>
      </c>
      <c r="H87" s="16">
        <v>0.0320234686528362</v>
      </c>
      <c r="I87" s="14">
        <v>11.04685</v>
      </c>
      <c r="J87" s="16">
        <v>0.0636516291974636</v>
      </c>
      <c r="K87" s="16" t="s">
        <v>16</v>
      </c>
      <c r="L87" s="5">
        <v>0.990902878640987</v>
      </c>
      <c r="M87" s="5">
        <v>0.990902878640987</v>
      </c>
    </row>
    <row r="88" spans="1:13" x14ac:dyDescent="0.25">
      <c r="A88" s="1" t="s">
        <v>102</v>
      </c>
      <c r="B88" s="2">
        <v>225.65</v>
      </c>
      <c r="C88" s="14">
        <v>224.295</v>
      </c>
      <c r="D88" s="16">
        <v>-0.0023375409069657698</v>
      </c>
      <c r="E88" s="14">
        <v>210.1742</v>
      </c>
      <c r="F88" s="16">
        <v>0.0634035956839611</v>
      </c>
      <c r="G88" s="14">
        <v>195.2963</v>
      </c>
      <c r="H88" s="16">
        <v>0.144414922351319</v>
      </c>
      <c r="I88" s="14">
        <v>174.34945</v>
      </c>
      <c r="J88" s="16">
        <v>0.281908259532795</v>
      </c>
      <c r="K88" s="16">
        <v>0.0386273546829965</v>
      </c>
      <c r="L88" s="5">
        <v>1.7796379413049</v>
      </c>
      <c r="M88" s="5">
        <v>1.70222494769078</v>
      </c>
    </row>
    <row r="89" spans="1:13" x14ac:dyDescent="0.25">
      <c r="A89" s="1" t="s">
        <v>103</v>
      </c>
      <c r="B89" s="2">
        <v>73.39</v>
      </c>
      <c r="C89" s="14">
        <v>67.378</v>
      </c>
      <c r="D89" s="16">
        <v>0.0707451261810788</v>
      </c>
      <c r="E89" s="14">
        <v>63.3414</v>
      </c>
      <c r="F89" s="16">
        <v>0.119331116773548</v>
      </c>
      <c r="G89" s="14">
        <v>57.6752</v>
      </c>
      <c r="H89" s="16">
        <v>0.229297861125753</v>
      </c>
      <c r="I89" s="14">
        <v>49.62715</v>
      </c>
      <c r="J89" s="16">
        <v>0.42865346891772</v>
      </c>
      <c r="K89" s="16">
        <v>0.0150550380738248</v>
      </c>
      <c r="L89" s="5">
        <v>1.30123987082763</v>
      </c>
      <c r="M89" s="5">
        <v>1.20489066889316</v>
      </c>
    </row>
    <row r="90" spans="1:13" x14ac:dyDescent="0.25">
      <c r="A90" s="1" t="s">
        <v>104</v>
      </c>
      <c r="B90" s="2">
        <v>57.81</v>
      </c>
      <c r="C90" s="14">
        <v>54.382</v>
      </c>
      <c r="D90" s="16">
        <v>0.07524891734833611</v>
      </c>
      <c r="E90" s="14">
        <v>50.2626</v>
      </c>
      <c r="F90" s="16">
        <v>0.128473258446638</v>
      </c>
      <c r="G90" s="14">
        <v>46.0614</v>
      </c>
      <c r="H90" s="16">
        <v>0.23139982718718902</v>
      </c>
      <c r="I90" s="14">
        <v>41.038</v>
      </c>
      <c r="J90" s="16">
        <v>0.382133632243287</v>
      </c>
      <c r="K90" s="16">
        <v>0.031419522083087396</v>
      </c>
      <c r="L90" s="5">
        <v>1.45181274881627</v>
      </c>
      <c r="M90" s="5">
        <v>1.31866812124759</v>
      </c>
    </row>
    <row r="91" spans="1:13" x14ac:dyDescent="0.25">
      <c r="A91" s="1" t="s">
        <v>105</v>
      </c>
      <c r="B91" s="2">
        <v>93.65</v>
      </c>
      <c r="C91" s="14">
        <v>90.48</v>
      </c>
      <c r="D91" s="16">
        <v>0.0383448275862068</v>
      </c>
      <c r="E91" s="14">
        <v>84.2164</v>
      </c>
      <c r="F91" s="16">
        <v>0.08304320773626041</v>
      </c>
      <c r="G91" s="14">
        <v>77.2102</v>
      </c>
      <c r="H91" s="16">
        <v>0.18132060271829398</v>
      </c>
      <c r="I91" s="14">
        <v>67.56065</v>
      </c>
      <c r="J91" s="16">
        <v>0.35004621773177097</v>
      </c>
      <c r="K91" s="16">
        <v>0.0374178916722213</v>
      </c>
      <c r="L91" s="5">
        <v>1.13805894514695</v>
      </c>
      <c r="M91" s="5">
        <v>1.05623804720872</v>
      </c>
    </row>
    <row r="92" spans="1:13" x14ac:dyDescent="0.25">
      <c r="A92" s="1" t="s">
        <v>106</v>
      </c>
      <c r="B92" s="2">
        <v>43.2</v>
      </c>
      <c r="C92" s="14">
        <v>40.395</v>
      </c>
      <c r="D92" s="16">
        <v>0.0847812017722905</v>
      </c>
      <c r="E92" s="14">
        <v>36.6674</v>
      </c>
      <c r="F92" s="16">
        <v>0.152522404097373</v>
      </c>
      <c r="G92" s="14">
        <v>32.07445</v>
      </c>
      <c r="H92" s="16">
        <v>0.317559615207743</v>
      </c>
      <c r="I92" s="14">
        <v>28.5695</v>
      </c>
      <c r="J92" s="16">
        <v>0.47919984598960397</v>
      </c>
      <c r="K92" s="16">
        <v>0.027798637371462803</v>
      </c>
      <c r="L92" s="5">
        <v>1.3905384847889</v>
      </c>
      <c r="M92" s="5">
        <v>1.30872897031865</v>
      </c>
    </row>
    <row r="93" spans="1:13" x14ac:dyDescent="0.25">
      <c r="A93" s="1" t="s">
        <v>107</v>
      </c>
      <c r="B93" s="2">
        <v>85.58</v>
      </c>
      <c r="C93" s="14">
        <v>78.816</v>
      </c>
      <c r="D93" s="16">
        <v>0.06536817588492749</v>
      </c>
      <c r="E93" s="14">
        <v>73.188</v>
      </c>
      <c r="F93" s="16">
        <v>0.13611521014373898</v>
      </c>
      <c r="G93" s="14">
        <v>69.2259</v>
      </c>
      <c r="H93" s="16">
        <v>0.20114003573806902</v>
      </c>
      <c r="I93" s="14">
        <v>65.898125</v>
      </c>
      <c r="J93" s="16">
        <v>0.261796143668731</v>
      </c>
      <c r="K93" s="16">
        <v>0.0224623175875324</v>
      </c>
      <c r="L93" s="5">
        <v>0.93665314128092</v>
      </c>
      <c r="M93" s="5">
        <v>0.931000501959403</v>
      </c>
    </row>
    <row r="94" spans="1:13" x14ac:dyDescent="0.25">
      <c r="A94" s="1" t="s">
        <v>108</v>
      </c>
      <c r="B94" s="2">
        <v>106.25</v>
      </c>
      <c r="C94" s="14">
        <v>101.637</v>
      </c>
      <c r="D94" s="16">
        <v>0.0603178377521499</v>
      </c>
      <c r="E94" s="14">
        <v>91.6972</v>
      </c>
      <c r="F94" s="16">
        <v>0.150089642868048</v>
      </c>
      <c r="G94" s="14">
        <v>85.43635</v>
      </c>
      <c r="H94" s="16">
        <v>0.234369211699704</v>
      </c>
      <c r="I94" s="14">
        <v>79.568225</v>
      </c>
      <c r="J94" s="16">
        <v>0.325403450937859</v>
      </c>
      <c r="K94" s="16">
        <v>0.023619296549082097</v>
      </c>
      <c r="L94" s="5">
        <v>1.19729555931042</v>
      </c>
      <c r="M94" s="5">
        <v>1.08869607205301</v>
      </c>
    </row>
    <row r="95" spans="1:13" x14ac:dyDescent="0.25">
      <c r="A95" s="1" t="s">
        <v>109</v>
      </c>
      <c r="B95" s="2">
        <v>70.66</v>
      </c>
      <c r="C95" s="14">
        <v>69.987</v>
      </c>
      <c r="D95" s="16">
        <v>0.0311031103110312</v>
      </c>
      <c r="E95" s="14">
        <v>63.1812</v>
      </c>
      <c r="F95" s="16">
        <v>0.100485587484885</v>
      </c>
      <c r="G95" s="14">
        <v>56.2719</v>
      </c>
      <c r="H95" s="16">
        <v>0.235607825575465</v>
      </c>
      <c r="I95" s="14">
        <v>47.63065</v>
      </c>
      <c r="J95" s="16">
        <v>0.459774325985474</v>
      </c>
      <c r="K95" s="16">
        <v>0.0552431097904715</v>
      </c>
      <c r="L95" s="5">
        <v>1.47866525601993</v>
      </c>
      <c r="M95" s="5">
        <v>1.40251238332622</v>
      </c>
    </row>
    <row r="96" spans="1:13" x14ac:dyDescent="0.25">
      <c r="A96" s="1" t="s">
        <v>110</v>
      </c>
      <c r="B96" s="2">
        <v>24.16</v>
      </c>
      <c r="C96" s="14">
        <v>22.4235</v>
      </c>
      <c r="D96" s="16">
        <v>0.0849852620210157</v>
      </c>
      <c r="E96" s="14">
        <v>21.0327</v>
      </c>
      <c r="F96" s="16">
        <v>0.135374916201914</v>
      </c>
      <c r="G96" s="14">
        <v>20.07465</v>
      </c>
      <c r="H96" s="16">
        <v>0.189559967421599</v>
      </c>
      <c r="I96" s="14">
        <v>19.111</v>
      </c>
      <c r="J96" s="16">
        <v>0.24954214850086298</v>
      </c>
      <c r="K96" s="16">
        <v>0.0257774786239391</v>
      </c>
      <c r="L96" s="5">
        <v>0.99994071355833</v>
      </c>
      <c r="M96" s="5">
        <v>1.00675457272291</v>
      </c>
    </row>
    <row r="97" spans="1:13" x14ac:dyDescent="0.25">
      <c r="A97" s="1" t="s">
        <v>111</v>
      </c>
      <c r="B97" s="2">
        <v>99.61</v>
      </c>
      <c r="C97" s="14">
        <v>96.707</v>
      </c>
      <c r="D97" s="16">
        <v>0.0148832967124082</v>
      </c>
      <c r="E97" s="14">
        <v>92.9422</v>
      </c>
      <c r="F97" s="16">
        <v>0.0493618614579814</v>
      </c>
      <c r="G97" s="14">
        <v>84.1035</v>
      </c>
      <c r="H97" s="16">
        <v>0.15964258324564398</v>
      </c>
      <c r="I97" s="14">
        <v>68.7438</v>
      </c>
      <c r="J97" s="16">
        <v>0.418746126923446</v>
      </c>
      <c r="K97" s="16">
        <v>0.0333353666454682</v>
      </c>
      <c r="L97" s="5">
        <v>1.82611593730566</v>
      </c>
      <c r="M97" s="5">
        <v>1.65429169204506</v>
      </c>
    </row>
    <row r="98" spans="1:13" x14ac:dyDescent="0.25">
      <c r="A98" s="1" t="s">
        <v>112</v>
      </c>
      <c r="B98" s="2">
        <v>73.07</v>
      </c>
      <c r="C98" s="14">
        <v>72.939</v>
      </c>
      <c r="D98" s="16">
        <v>0.0017960213328946102</v>
      </c>
      <c r="E98" s="14">
        <v>70.2126</v>
      </c>
      <c r="F98" s="16">
        <v>0.040696399221791905</v>
      </c>
      <c r="G98" s="14">
        <v>66.5296</v>
      </c>
      <c r="H98" s="16">
        <v>0.0983081214977993</v>
      </c>
      <c r="I98" s="14">
        <v>52.4393</v>
      </c>
      <c r="J98" s="16">
        <v>0.393420583417399</v>
      </c>
      <c r="K98" s="16" t="s">
        <v>16</v>
      </c>
      <c r="L98" s="5" t="s">
        <v>16</v>
      </c>
      <c r="M98" s="5" t="s">
        <v>16</v>
      </c>
    </row>
    <row r="99" spans="1:13" x14ac:dyDescent="0.25">
      <c r="A99" s="1" t="s">
        <v>113</v>
      </c>
      <c r="B99" s="2">
        <v>75.74</v>
      </c>
      <c r="C99" s="14">
        <v>74.035</v>
      </c>
      <c r="D99" s="16">
        <v>0.042025701219926</v>
      </c>
      <c r="E99" s="14">
        <v>63.9144</v>
      </c>
      <c r="F99" s="16">
        <v>0.169845918916551</v>
      </c>
      <c r="G99" s="14">
        <v>53.3732</v>
      </c>
      <c r="H99" s="16">
        <v>0.40089033447497996</v>
      </c>
      <c r="I99" s="14">
        <v>44.645975</v>
      </c>
      <c r="J99" s="16">
        <v>0.6747310367843911</v>
      </c>
      <c r="K99" s="16">
        <v>0.033417639907154496</v>
      </c>
      <c r="L99" s="5">
        <v>1.33445212442891</v>
      </c>
      <c r="M99" s="5">
        <v>1.30856285772834</v>
      </c>
    </row>
    <row r="100" spans="1:13" x14ac:dyDescent="0.25">
      <c r="A100" s="1" t="s">
        <v>114</v>
      </c>
      <c r="B100" s="2">
        <v>29.9</v>
      </c>
      <c r="C100" s="14">
        <v>27.314</v>
      </c>
      <c r="D100" s="16">
        <v>0.097411520035652</v>
      </c>
      <c r="E100" s="14">
        <v>25.0203</v>
      </c>
      <c r="F100" s="16">
        <v>0.173846836368868</v>
      </c>
      <c r="G100" s="14">
        <v>23.942</v>
      </c>
      <c r="H100" s="16">
        <v>0.226714560187119</v>
      </c>
      <c r="I100" s="14">
        <v>21.709825</v>
      </c>
      <c r="J100" s="16">
        <v>0.35284370095106704</v>
      </c>
      <c r="K100" s="16">
        <v>0.0259676891457385</v>
      </c>
      <c r="L100" s="5">
        <v>1.09035582596479</v>
      </c>
      <c r="M100" s="5">
        <v>1.06829682691972</v>
      </c>
    </row>
    <row r="101" spans="1:13" x14ac:dyDescent="0.25">
      <c r="A101" s="1" t="s">
        <v>115</v>
      </c>
      <c r="B101" s="2">
        <v>54.71</v>
      </c>
      <c r="C101" s="14">
        <v>52.658</v>
      </c>
      <c r="D101" s="16">
        <v>0.045530875505686595</v>
      </c>
      <c r="E101" s="14">
        <v>50.5168</v>
      </c>
      <c r="F101" s="16">
        <v>0.0770674310328444</v>
      </c>
      <c r="G101" s="14">
        <v>47.0145</v>
      </c>
      <c r="H101" s="16">
        <v>0.15730253432451702</v>
      </c>
      <c r="I101" s="14">
        <v>43.44655</v>
      </c>
      <c r="J101" s="16">
        <v>0.252343396656351</v>
      </c>
      <c r="K101" s="16">
        <v>0.0330081496177293</v>
      </c>
      <c r="L101" s="5">
        <v>1.18066008444215</v>
      </c>
      <c r="M101" s="5">
        <v>1.09160623667999</v>
      </c>
    </row>
    <row r="102" spans="1:13" x14ac:dyDescent="0.25">
      <c r="A102" s="1" t="s">
        <v>116</v>
      </c>
      <c r="B102" s="2">
        <v>41.16</v>
      </c>
      <c r="C102" s="14">
        <v>38.005</v>
      </c>
      <c r="D102" s="16">
        <v>0.0984365028717296</v>
      </c>
      <c r="E102" s="14">
        <v>35.2806</v>
      </c>
      <c r="F102" s="16">
        <v>0.144538358191187</v>
      </c>
      <c r="G102" s="14">
        <v>35.7767</v>
      </c>
      <c r="H102" s="16">
        <v>0.128667540606037</v>
      </c>
      <c r="I102" s="14">
        <v>33.14235</v>
      </c>
      <c r="J102" s="16">
        <v>0.218380712291072</v>
      </c>
      <c r="K102" s="16">
        <v>0.046313652283891005</v>
      </c>
      <c r="L102" s="5">
        <v>1.26965631971872</v>
      </c>
      <c r="M102" s="5">
        <v>1.24333663402196</v>
      </c>
    </row>
    <row r="103" spans="1:13" x14ac:dyDescent="0.25">
      <c r="A103" s="1" t="s">
        <v>117</v>
      </c>
      <c r="B103" s="2">
        <v>28.6</v>
      </c>
      <c r="C103" s="14">
        <v>27.551</v>
      </c>
      <c r="D103" s="16">
        <v>-0.00622241516532827</v>
      </c>
      <c r="E103" s="14">
        <v>27.578</v>
      </c>
      <c r="F103" s="16">
        <v>0.00116034520269767</v>
      </c>
      <c r="G103" s="14">
        <v>26.2757</v>
      </c>
      <c r="H103" s="16">
        <v>0.0507807594088835</v>
      </c>
      <c r="I103" s="14">
        <v>23.28665</v>
      </c>
      <c r="J103" s="16">
        <v>0.185657876938074</v>
      </c>
      <c r="K103" s="16">
        <v>0.0698483445663117</v>
      </c>
      <c r="L103" s="5">
        <v>1.30009773647667</v>
      </c>
      <c r="M103" s="5">
        <v>1.38215017516636</v>
      </c>
    </row>
    <row r="104" spans="1:13" x14ac:dyDescent="0.25">
      <c r="A104" s="1" t="s">
        <v>118</v>
      </c>
      <c r="B104" s="2">
        <v>59.73</v>
      </c>
      <c r="C104" s="14">
        <v>58.184</v>
      </c>
      <c r="D104" s="16">
        <v>0.0200470685242128</v>
      </c>
      <c r="E104" s="14">
        <v>59.1452</v>
      </c>
      <c r="F104" s="16">
        <v>-0.00262405064147218</v>
      </c>
      <c r="G104" s="14">
        <v>61.5548</v>
      </c>
      <c r="H104" s="16">
        <v>-0.0416669374281127</v>
      </c>
      <c r="I104" s="14">
        <v>64.1823</v>
      </c>
      <c r="J104" s="16">
        <v>-0.08089925103961679</v>
      </c>
      <c r="K104" s="16">
        <v>0.0480098243027901</v>
      </c>
      <c r="L104" s="5">
        <v>0.446737466217557</v>
      </c>
      <c r="M104" s="5">
        <v>0.445318887733207</v>
      </c>
    </row>
    <row r="105" spans="1:13" x14ac:dyDescent="0.25">
      <c r="A105" s="1" t="s">
        <v>119</v>
      </c>
      <c r="B105" s="2">
        <v>134.44</v>
      </c>
      <c r="C105" s="14">
        <v>130.35</v>
      </c>
      <c r="D105" s="16">
        <v>0.0217471377267565</v>
      </c>
      <c r="E105" s="14">
        <v>132.177</v>
      </c>
      <c r="F105" s="16">
        <v>0.00115753875485139</v>
      </c>
      <c r="G105" s="14">
        <v>135.4353</v>
      </c>
      <c r="H105" s="16">
        <v>-0.022928291220974104</v>
      </c>
      <c r="I105" s="14">
        <v>141.4116</v>
      </c>
      <c r="J105" s="16">
        <v>-0.0642210398581162</v>
      </c>
      <c r="K105" s="16">
        <v>0.034815234365980004</v>
      </c>
      <c r="L105" s="5">
        <v>0.561829710101571</v>
      </c>
      <c r="M105" s="5">
        <v>0.532262280307568</v>
      </c>
    </row>
    <row r="106" spans="1:13" x14ac:dyDescent="0.25">
      <c r="A106" s="1" t="s">
        <v>120</v>
      </c>
      <c r="B106" s="2">
        <v>42.2</v>
      </c>
      <c r="C106" s="14">
        <v>40.125</v>
      </c>
      <c r="D106" s="16">
        <v>-0.00866049367309759</v>
      </c>
      <c r="E106" s="14">
        <v>42.187</v>
      </c>
      <c r="F106" s="16">
        <v>-0.022210633607509397</v>
      </c>
      <c r="G106" s="14">
        <v>39.9909</v>
      </c>
      <c r="H106" s="16">
        <v>0.031484662760778</v>
      </c>
      <c r="I106" s="14">
        <v>35.37245</v>
      </c>
      <c r="J106" s="16">
        <v>0.166161801062691</v>
      </c>
      <c r="K106" s="16">
        <v>0.049421474663740306</v>
      </c>
      <c r="L106" s="5">
        <v>1.28185717198752</v>
      </c>
      <c r="M106" s="5">
        <v>1.30811161703278</v>
      </c>
    </row>
    <row r="107" spans="1:13" x14ac:dyDescent="0.25">
      <c r="A107" s="1" t="s">
        <v>121</v>
      </c>
      <c r="B107" s="2">
        <v>65.73</v>
      </c>
      <c r="C107" s="14">
        <v>61.039</v>
      </c>
      <c r="D107" s="16">
        <v>0.0590722177266196</v>
      </c>
      <c r="E107" s="14">
        <v>55.3068</v>
      </c>
      <c r="F107" s="16">
        <v>0.170018876521513</v>
      </c>
      <c r="G107" s="14">
        <v>49.9791</v>
      </c>
      <c r="H107" s="16">
        <v>0.29474120182236196</v>
      </c>
      <c r="I107" s="14">
        <v>46.17985</v>
      </c>
      <c r="J107" s="16">
        <v>0.40126050647630895</v>
      </c>
      <c r="K107" s="16">
        <v>0.0223459826024897</v>
      </c>
      <c r="L107" s="5">
        <v>0.891371474382098</v>
      </c>
      <c r="M107" s="5">
        <v>0.852525580466298</v>
      </c>
    </row>
    <row r="108" spans="1:13" x14ac:dyDescent="0.25">
      <c r="A108" s="1" t="s">
        <v>122</v>
      </c>
      <c r="B108" s="2">
        <v>89.41</v>
      </c>
      <c r="C108" s="14">
        <v>85.9</v>
      </c>
      <c r="D108" s="16">
        <v>0.0137417025736578</v>
      </c>
      <c r="E108" s="14">
        <v>83.89</v>
      </c>
      <c r="F108" s="16">
        <v>0.0231255215162713</v>
      </c>
      <c r="G108" s="14">
        <v>81.2606</v>
      </c>
      <c r="H108" s="16">
        <v>0.0562314331914852</v>
      </c>
      <c r="I108" s="14">
        <v>74.3789</v>
      </c>
      <c r="J108" s="16">
        <v>0.153956296745448</v>
      </c>
      <c r="K108" s="16">
        <v>0.0354117560090575</v>
      </c>
      <c r="L108" s="5">
        <v>0.788113500860839</v>
      </c>
      <c r="M108" s="5">
        <v>0.820785104800673</v>
      </c>
    </row>
    <row r="109" spans="1:13" x14ac:dyDescent="0.25">
      <c r="A109" s="1" t="s">
        <v>123</v>
      </c>
      <c r="B109" s="2">
        <v>57.65</v>
      </c>
      <c r="C109" s="14">
        <v>56.954</v>
      </c>
      <c r="D109" s="16">
        <v>0.0222800112454316</v>
      </c>
      <c r="E109" s="14">
        <v>55.854</v>
      </c>
      <c r="F109" s="16">
        <v>0.0305439180721166</v>
      </c>
      <c r="G109" s="14">
        <v>50.9964</v>
      </c>
      <c r="H109" s="16">
        <v>0.128707124424469</v>
      </c>
      <c r="I109" s="14">
        <v>48.65435</v>
      </c>
      <c r="J109" s="16">
        <v>0.183039132163928</v>
      </c>
      <c r="K109" s="16">
        <v>0.0344453287402744</v>
      </c>
      <c r="L109" s="5">
        <v>1.05325071359198</v>
      </c>
      <c r="M109" s="5">
        <v>0.971969705176747</v>
      </c>
    </row>
    <row r="110" spans="1:13" x14ac:dyDescent="0.25">
      <c r="A110" s="1" t="s">
        <v>124</v>
      </c>
      <c r="B110" s="2">
        <v>51.24</v>
      </c>
      <c r="C110" s="14">
        <v>51.175</v>
      </c>
      <c r="D110" s="16">
        <v>0.014595103578154401</v>
      </c>
      <c r="E110" s="14">
        <v>54.9628</v>
      </c>
      <c r="F110" s="16">
        <v>-0.062092906474924804</v>
      </c>
      <c r="G110" s="14">
        <v>53.5248</v>
      </c>
      <c r="H110" s="16">
        <v>-0.0368950467820526</v>
      </c>
      <c r="I110" s="14">
        <v>49.5216</v>
      </c>
      <c r="J110" s="16">
        <v>0.0409599043649639</v>
      </c>
      <c r="K110" s="16">
        <v>0.0517816027163067</v>
      </c>
      <c r="L110" s="5">
        <v>0.711415446483276</v>
      </c>
      <c r="M110" s="5">
        <v>0.814247851255241</v>
      </c>
    </row>
    <row r="111" spans="1:13" x14ac:dyDescent="0.25">
      <c r="A111" s="1" t="s">
        <v>125</v>
      </c>
      <c r="B111" s="2">
        <v>50.95</v>
      </c>
      <c r="C111" s="14">
        <v>47.353</v>
      </c>
      <c r="D111" s="16">
        <v>0.052900044632420096</v>
      </c>
      <c r="E111" s="14">
        <v>43.3008</v>
      </c>
      <c r="F111" s="16">
        <v>0.123304881203119</v>
      </c>
      <c r="G111" s="14">
        <v>38.7344</v>
      </c>
      <c r="H111" s="16">
        <v>0.255731339584452</v>
      </c>
      <c r="I111" s="14">
        <v>34.5747</v>
      </c>
      <c r="J111" s="16">
        <v>0.406809025096385</v>
      </c>
      <c r="K111" s="16">
        <v>0.0357765166601254</v>
      </c>
      <c r="L111" s="5">
        <v>1.56620331475833</v>
      </c>
      <c r="M111" s="5">
        <v>1.41264403634902</v>
      </c>
    </row>
    <row r="112" spans="1:13" x14ac:dyDescent="0.25">
      <c r="A112" s="1" t="s">
        <v>126</v>
      </c>
      <c r="B112" s="2">
        <v>43.55</v>
      </c>
      <c r="C112" s="14">
        <v>42.434</v>
      </c>
      <c r="D112" s="16">
        <v>0.049526066350710794</v>
      </c>
      <c r="E112" s="14">
        <v>37.4849</v>
      </c>
      <c r="F112" s="16">
        <v>0.163668570544406</v>
      </c>
      <c r="G112" s="14">
        <v>32.455</v>
      </c>
      <c r="H112" s="16">
        <v>0.344014789708828</v>
      </c>
      <c r="I112" s="14">
        <v>27.950275</v>
      </c>
      <c r="J112" s="16">
        <v>0.5606286521331181</v>
      </c>
      <c r="K112" s="16">
        <v>0.0383649309046073</v>
      </c>
      <c r="L112" s="5">
        <v>1.29059177680308</v>
      </c>
      <c r="M112" s="5">
        <v>1.26819740872317</v>
      </c>
    </row>
    <row r="113" spans="1:13" x14ac:dyDescent="0.25">
      <c r="A113" s="1" t="s">
        <v>127</v>
      </c>
      <c r="B113" s="2">
        <v>94.7</v>
      </c>
      <c r="C113" s="14">
        <v>92.039</v>
      </c>
      <c r="D113" s="16">
        <v>0.0166681211274981</v>
      </c>
      <c r="E113" s="14">
        <v>90.5446</v>
      </c>
      <c r="F113" s="16">
        <v>0.044236762877079505</v>
      </c>
      <c r="G113" s="14">
        <v>90.1187</v>
      </c>
      <c r="H113" s="16">
        <v>0.049171814506867</v>
      </c>
      <c r="I113" s="14">
        <v>82.739675</v>
      </c>
      <c r="J113" s="16">
        <v>0.14274077097837298</v>
      </c>
      <c r="K113" s="16">
        <v>0.0283466073386825</v>
      </c>
      <c r="L113" s="5">
        <v>1.18692421883636</v>
      </c>
      <c r="M113" s="5">
        <v>1.1071591013944</v>
      </c>
    </row>
    <row r="114" spans="1:13" x14ac:dyDescent="0.25">
      <c r="A114" s="1" t="s">
        <v>128</v>
      </c>
      <c r="B114" s="2">
        <v>35.42</v>
      </c>
      <c r="C114" s="14">
        <v>34.233</v>
      </c>
      <c r="D114" s="16">
        <v>-0.00834675647971875</v>
      </c>
      <c r="E114" s="14">
        <v>34.7678</v>
      </c>
      <c r="F114" s="16">
        <v>-0.0033881925229667298</v>
      </c>
      <c r="G114" s="14">
        <v>32.61365</v>
      </c>
      <c r="H114" s="16">
        <v>0.0624385801650536</v>
      </c>
      <c r="I114" s="14">
        <v>33.157</v>
      </c>
      <c r="J114" s="16">
        <v>0.0450281991736286</v>
      </c>
      <c r="K114" s="16">
        <v>0.14523510905328402</v>
      </c>
      <c r="L114" s="5">
        <v>0.599446873152701</v>
      </c>
      <c r="M114" s="5">
        <v>0.631928633629295</v>
      </c>
    </row>
    <row r="115" spans="1:13" x14ac:dyDescent="0.25">
      <c r="A115" s="1" t="s">
        <v>129</v>
      </c>
      <c r="B115" s="2">
        <v>133.39</v>
      </c>
      <c r="C115" s="14">
        <v>125.401</v>
      </c>
      <c r="D115" s="16">
        <v>0.07964188901133369</v>
      </c>
      <c r="E115" s="14">
        <v>115.3944</v>
      </c>
      <c r="F115" s="16">
        <v>0.159241696304153</v>
      </c>
      <c r="G115" s="14">
        <v>105.1277</v>
      </c>
      <c r="H115" s="16">
        <v>0.27245245544228597</v>
      </c>
      <c r="I115" s="14">
        <v>101.1262</v>
      </c>
      <c r="J115" s="16">
        <v>0.322802597150887</v>
      </c>
      <c r="K115" s="16">
        <v>0.10787164997108499</v>
      </c>
      <c r="L115" s="5">
        <v>1.47319951297063</v>
      </c>
      <c r="M115" s="5">
        <v>1.39129790705115</v>
      </c>
    </row>
    <row r="116" spans="1:13" x14ac:dyDescent="0.25">
      <c r="A116" s="1" t="s">
        <v>130</v>
      </c>
      <c r="B116" s="2">
        <v>76.51</v>
      </c>
      <c r="C116" s="14">
        <v>77.937</v>
      </c>
      <c r="D116" s="16">
        <v>-0.016883976774982302</v>
      </c>
      <c r="E116" s="14">
        <v>70.2326</v>
      </c>
      <c r="F116" s="16">
        <v>0.0935092820143351</v>
      </c>
      <c r="G116" s="14">
        <v>65.1183</v>
      </c>
      <c r="H116" s="16">
        <v>0.179391968156417</v>
      </c>
      <c r="I116" s="14">
        <v>59.232</v>
      </c>
      <c r="J116" s="16">
        <v>0.296596434359805</v>
      </c>
      <c r="K116" s="16">
        <v>0.0562929766070557</v>
      </c>
      <c r="L116" s="5">
        <v>1.01958649636308</v>
      </c>
      <c r="M116" s="5">
        <v>1.10352607686167</v>
      </c>
    </row>
    <row r="117" spans="1:13" x14ac:dyDescent="0.25">
      <c r="A117" s="1" t="s">
        <v>131</v>
      </c>
      <c r="B117" s="2">
        <v>84.21</v>
      </c>
      <c r="C117" s="14">
        <v>81.954</v>
      </c>
      <c r="D117" s="16">
        <v>0.042301805938169595</v>
      </c>
      <c r="E117" s="14">
        <v>78.7404</v>
      </c>
      <c r="F117" s="16">
        <v>0.0554937490792529</v>
      </c>
      <c r="G117" s="14">
        <v>76.2899</v>
      </c>
      <c r="H117" s="16">
        <v>0.0893971548003077</v>
      </c>
      <c r="I117" s="14">
        <v>75.300525</v>
      </c>
      <c r="J117" s="16">
        <v>0.10371076430078001</v>
      </c>
      <c r="K117" s="16">
        <v>0.0361306506953478</v>
      </c>
      <c r="L117" s="5">
        <v>0.865643006435973</v>
      </c>
      <c r="M117" s="5">
        <v>0.791146967158086</v>
      </c>
    </row>
    <row r="118" spans="1:13" x14ac:dyDescent="0.25">
      <c r="A118" s="1" t="s">
        <v>132</v>
      </c>
      <c r="B118" s="2">
        <v>62.69</v>
      </c>
      <c r="C118" s="14">
        <v>61.311</v>
      </c>
      <c r="D118" s="16">
        <v>0.0360618202633085</v>
      </c>
      <c r="E118" s="14">
        <v>60.164</v>
      </c>
      <c r="F118" s="16">
        <v>0.0350043215211756</v>
      </c>
      <c r="G118" s="14">
        <v>58.342</v>
      </c>
      <c r="H118" s="16">
        <v>0.0673271399677763</v>
      </c>
      <c r="I118" s="14">
        <v>55.4878</v>
      </c>
      <c r="J118" s="16">
        <v>0.122228670086037</v>
      </c>
      <c r="K118" s="16">
        <v>0.025849407438421103</v>
      </c>
      <c r="L118" s="5">
        <v>1.01857214262876</v>
      </c>
      <c r="M118" s="5">
        <v>0.936310385891143</v>
      </c>
    </row>
    <row r="119" spans="1:13" x14ac:dyDescent="0.25">
      <c r="A119" s="1" t="s">
        <v>133</v>
      </c>
      <c r="B119" s="2">
        <v>49.42</v>
      </c>
      <c r="C119" s="14">
        <v>46.342</v>
      </c>
      <c r="D119" s="16">
        <v>0.07267113159954769</v>
      </c>
      <c r="E119" s="14">
        <v>42.9098</v>
      </c>
      <c r="F119" s="16">
        <v>0.133307542799081</v>
      </c>
      <c r="G119" s="14">
        <v>39.8873</v>
      </c>
      <c r="H119" s="16">
        <v>0.21918505388933301</v>
      </c>
      <c r="I119" s="14">
        <v>36.9088</v>
      </c>
      <c r="J119" s="16">
        <v>0.317571961158315</v>
      </c>
      <c r="K119" s="16">
        <v>0.019675216797874</v>
      </c>
      <c r="L119" s="5">
        <v>1.16679587071376</v>
      </c>
      <c r="M119" s="5">
        <v>1.10116356525075</v>
      </c>
    </row>
    <row r="120" spans="1:13" x14ac:dyDescent="0.25">
      <c r="A120" s="1" t="s">
        <v>134</v>
      </c>
      <c r="B120" s="2">
        <v>34.25</v>
      </c>
      <c r="C120" s="14">
        <v>30.718</v>
      </c>
      <c r="D120" s="16">
        <v>0.108360563752187</v>
      </c>
      <c r="E120" s="14">
        <v>27.9324</v>
      </c>
      <c r="F120" s="16">
        <v>0.190373902707966</v>
      </c>
      <c r="G120" s="14">
        <v>25.13245</v>
      </c>
      <c r="H120" s="16">
        <v>0.322990794769312</v>
      </c>
      <c r="I120" s="14">
        <v>23.223025</v>
      </c>
      <c r="J120" s="16">
        <v>0.431768686465265</v>
      </c>
      <c r="K120" s="16">
        <v>0.0222823660545285</v>
      </c>
      <c r="L120" s="5">
        <v>1.09394702207899</v>
      </c>
      <c r="M120" s="5">
        <v>1.04884383434872</v>
      </c>
    </row>
    <row r="121" spans="1:13" x14ac:dyDescent="0.25">
      <c r="A121" s="1" t="s">
        <v>135</v>
      </c>
      <c r="B121" s="2">
        <v>49.44</v>
      </c>
      <c r="C121" s="14">
        <v>47.49</v>
      </c>
      <c r="D121" s="16">
        <v>0.020844355094699</v>
      </c>
      <c r="E121" s="14">
        <v>42.4888</v>
      </c>
      <c r="F121" s="16">
        <v>0.141241927284367</v>
      </c>
      <c r="G121" s="14">
        <v>39.2788</v>
      </c>
      <c r="H121" s="16">
        <v>0.234508182531034</v>
      </c>
      <c r="I121" s="14">
        <v>35.44855</v>
      </c>
      <c r="J121" s="16">
        <v>0.36789798172280697</v>
      </c>
      <c r="K121" s="16">
        <v>0.0389666222335159</v>
      </c>
      <c r="L121" s="5">
        <v>1.06073483550619</v>
      </c>
      <c r="M121" s="5">
        <v>0.99139757953145</v>
      </c>
    </row>
    <row r="122" spans="1:13" x14ac:dyDescent="0.25">
      <c r="A122" s="1" t="s">
        <v>136</v>
      </c>
      <c r="B122" s="2">
        <v>54.78</v>
      </c>
      <c r="C122" s="14">
        <v>51.908</v>
      </c>
      <c r="D122" s="16">
        <v>0.0665240225637034</v>
      </c>
      <c r="E122" s="14">
        <v>45.8144</v>
      </c>
      <c r="F122" s="16">
        <v>0.19482084235524202</v>
      </c>
      <c r="G122" s="14">
        <v>42.9059</v>
      </c>
      <c r="H122" s="16">
        <v>0.275815214224617</v>
      </c>
      <c r="I122" s="14">
        <v>40.7854</v>
      </c>
      <c r="J122" s="16">
        <v>0.342146944740029</v>
      </c>
      <c r="K122" s="16">
        <v>0.0209829104645164</v>
      </c>
      <c r="L122" s="5">
        <v>1.15120970913026</v>
      </c>
      <c r="M122" s="5">
        <v>1.07110228676955</v>
      </c>
    </row>
    <row r="123" spans="1:13" x14ac:dyDescent="0.25">
      <c r="A123" s="1" t="s">
        <v>137</v>
      </c>
      <c r="B123" s="2">
        <v>18.3</v>
      </c>
      <c r="C123" s="14">
        <v>17.783</v>
      </c>
      <c r="D123" s="16">
        <v>0.029892836999436102</v>
      </c>
      <c r="E123" s="14">
        <v>16.3595</v>
      </c>
      <c r="F123" s="16">
        <v>0.09783306335768209</v>
      </c>
      <c r="G123" s="14">
        <v>15.10355</v>
      </c>
      <c r="H123" s="16">
        <v>0.189124411148372</v>
      </c>
      <c r="I123" s="14">
        <v>13.193225</v>
      </c>
      <c r="J123" s="16">
        <v>0.361304760587347</v>
      </c>
      <c r="K123" s="16">
        <v>0.0413876641395433</v>
      </c>
      <c r="L123" s="5">
        <v>1.33215057269087</v>
      </c>
      <c r="M123" s="5">
        <v>1.25193946367886</v>
      </c>
    </row>
    <row r="124" spans="1:13" x14ac:dyDescent="0.25">
      <c r="A124" s="1" t="s">
        <v>138</v>
      </c>
      <c r="B124" s="2">
        <v>165.23</v>
      </c>
      <c r="C124" s="14">
        <v>160.667</v>
      </c>
      <c r="D124" s="16">
        <v>0.0027988854327052697</v>
      </c>
      <c r="E124" s="14">
        <v>161.794</v>
      </c>
      <c r="F124" s="16">
        <v>0.009122711596227469</v>
      </c>
      <c r="G124" s="14">
        <v>164.9516</v>
      </c>
      <c r="H124" s="16">
        <v>-0.010194505539806699</v>
      </c>
      <c r="I124" s="14">
        <v>150.9743</v>
      </c>
      <c r="J124" s="16">
        <v>0.081442338199283</v>
      </c>
      <c r="K124" s="16">
        <v>0.0181592091624339</v>
      </c>
      <c r="L124" s="5">
        <v>0.833120524224499</v>
      </c>
      <c r="M124" s="5">
        <v>0.857099180308807</v>
      </c>
    </row>
    <row r="125" spans="1:13" x14ac:dyDescent="0.25">
      <c r="A125" s="1" t="s">
        <v>139</v>
      </c>
      <c r="B125" s="2">
        <v>82.89</v>
      </c>
      <c r="C125" s="14">
        <v>70.879</v>
      </c>
      <c r="D125" s="16">
        <v>0.20634462869502498</v>
      </c>
      <c r="E125" s="14">
        <v>53.0801</v>
      </c>
      <c r="F125" s="16">
        <v>0.500750752165124</v>
      </c>
      <c r="G125" s="14">
        <v>42.67975</v>
      </c>
      <c r="H125" s="16">
        <v>0.866458917870887</v>
      </c>
      <c r="I125" s="14">
        <v>34.325225</v>
      </c>
      <c r="J125" s="16">
        <v>1.32074225296411</v>
      </c>
      <c r="K125" s="16">
        <v>0.158253549759489</v>
      </c>
      <c r="L125" s="5">
        <v>1.23384041589136</v>
      </c>
      <c r="M125" s="5">
        <v>1.12704219750583</v>
      </c>
    </row>
    <row r="126" spans="1:13" x14ac:dyDescent="0.25">
      <c r="A126" s="1" t="s">
        <v>140</v>
      </c>
      <c r="B126" s="2">
        <v>81.37</v>
      </c>
      <c r="C126" s="14">
        <v>77.779</v>
      </c>
      <c r="D126" s="16">
        <v>0.0367815500244525</v>
      </c>
      <c r="E126" s="14">
        <v>64.3278</v>
      </c>
      <c r="F126" s="16">
        <v>0.190465086634395</v>
      </c>
      <c r="G126" s="14">
        <v>56.956</v>
      </c>
      <c r="H126" s="16">
        <v>0.344546667603062</v>
      </c>
      <c r="I126" s="14">
        <v>55.951</v>
      </c>
      <c r="J126" s="16">
        <v>0.36869761040910803</v>
      </c>
      <c r="K126" s="16">
        <v>0.0623079593393615</v>
      </c>
      <c r="L126" s="5">
        <v>1.49867766054536</v>
      </c>
      <c r="M126" s="5">
        <v>1.36724754658384</v>
      </c>
    </row>
    <row r="127" spans="1:13" x14ac:dyDescent="0.25">
      <c r="A127" s="1" t="s">
        <v>141</v>
      </c>
      <c r="B127" s="2">
        <v>60.82</v>
      </c>
      <c r="C127" s="14">
        <v>57.699</v>
      </c>
      <c r="D127" s="16">
        <v>0.059267279013725395</v>
      </c>
      <c r="E127" s="14">
        <v>50.4168</v>
      </c>
      <c r="F127" s="16">
        <v>0.180757207914822</v>
      </c>
      <c r="G127" s="14">
        <v>43.5941</v>
      </c>
      <c r="H127" s="16">
        <v>0.365551760444647</v>
      </c>
      <c r="I127" s="14">
        <v>35.75385</v>
      </c>
      <c r="J127" s="16">
        <v>0.664995517965198</v>
      </c>
      <c r="K127" s="16">
        <v>0.0335995143283987</v>
      </c>
      <c r="L127" s="5">
        <v>1.61544494954426</v>
      </c>
      <c r="M127" s="5">
        <v>1.48861323284436</v>
      </c>
    </row>
    <row r="128" spans="1:13" x14ac:dyDescent="0.25">
      <c r="A128" s="1" t="s">
        <v>142</v>
      </c>
      <c r="B128" s="2">
        <v>204.69</v>
      </c>
      <c r="C128" s="14">
        <v>193.722</v>
      </c>
      <c r="D128" s="16">
        <v>0.0459354077019869</v>
      </c>
      <c r="E128" s="14">
        <v>191.9614</v>
      </c>
      <c r="F128" s="16">
        <v>0.0358332456420927</v>
      </c>
      <c r="G128" s="14">
        <v>191.7977</v>
      </c>
      <c r="H128" s="16">
        <v>0.0367173328981526</v>
      </c>
      <c r="I128" s="14">
        <v>175.03195</v>
      </c>
      <c r="J128" s="16">
        <v>0.136021166421331</v>
      </c>
      <c r="K128" s="16">
        <v>0.0563514650067886</v>
      </c>
      <c r="L128" s="5">
        <v>1.34490409989761</v>
      </c>
      <c r="M128" s="5">
        <v>1.26496816037742</v>
      </c>
    </row>
    <row r="129" spans="1:13" x14ac:dyDescent="0.25">
      <c r="A129" s="1" t="s">
        <v>143</v>
      </c>
      <c r="B129" s="2">
        <v>241.52</v>
      </c>
      <c r="C129" s="14">
        <v>242.476</v>
      </c>
      <c r="D129" s="16">
        <v>-0.0223671602877012</v>
      </c>
      <c r="E129" s="14">
        <v>242.2896</v>
      </c>
      <c r="F129" s="16">
        <v>-0.0122564072085636</v>
      </c>
      <c r="G129" s="14">
        <v>235.6305</v>
      </c>
      <c r="H129" s="16">
        <v>0.015657989946123302</v>
      </c>
      <c r="I129" s="14">
        <v>224.2463</v>
      </c>
      <c r="J129" s="16">
        <v>0.0672193922486122</v>
      </c>
      <c r="K129" s="16">
        <v>0.0340186662196938</v>
      </c>
      <c r="L129" s="5">
        <v>0.573012629798489</v>
      </c>
      <c r="M129" s="5">
        <v>0.634501880641767</v>
      </c>
    </row>
    <row r="130" spans="1:13" x14ac:dyDescent="0.25">
      <c r="A130" s="1" t="s">
        <v>144</v>
      </c>
      <c r="B130" s="2">
        <v>174.86</v>
      </c>
      <c r="C130" s="14">
        <v>166.974</v>
      </c>
      <c r="D130" s="16">
        <v>0.0213128019611109</v>
      </c>
      <c r="E130" s="14">
        <v>188.05</v>
      </c>
      <c r="F130" s="16">
        <v>-0.0724807232119118</v>
      </c>
      <c r="G130" s="14">
        <v>191.4574</v>
      </c>
      <c r="H130" s="16">
        <v>-0.08898794196515791</v>
      </c>
      <c r="I130" s="14">
        <v>185.120875</v>
      </c>
      <c r="J130" s="16">
        <v>-0.057804799161629</v>
      </c>
      <c r="K130" s="16">
        <v>0.064295443333824</v>
      </c>
      <c r="L130" s="5">
        <v>0.936044308374114</v>
      </c>
      <c r="M130" s="5">
        <v>0.915068803789322</v>
      </c>
    </row>
    <row r="131" spans="1:13" x14ac:dyDescent="0.25">
      <c r="A131" s="1" t="s">
        <v>145</v>
      </c>
      <c r="B131" s="2">
        <v>115.58</v>
      </c>
      <c r="C131" s="14">
        <v>112.702</v>
      </c>
      <c r="D131" s="16">
        <v>0.0118947003193865</v>
      </c>
      <c r="E131" s="14">
        <v>113.5436</v>
      </c>
      <c r="F131" s="16">
        <v>0.00763054896973484</v>
      </c>
      <c r="G131" s="14">
        <v>108.3629</v>
      </c>
      <c r="H131" s="16">
        <v>0.055804154373867695</v>
      </c>
      <c r="I131" s="14">
        <v>103.0606</v>
      </c>
      <c r="J131" s="16">
        <v>0.110123558372453</v>
      </c>
      <c r="K131" s="16">
        <v>0.0274089739402322</v>
      </c>
      <c r="L131" s="5">
        <v>0.854369160024943</v>
      </c>
      <c r="M131" s="5">
        <v>0.836531542255839</v>
      </c>
    </row>
    <row r="132" spans="1:13" x14ac:dyDescent="0.25">
      <c r="A132" s="1" t="s">
        <v>146</v>
      </c>
      <c r="B132" s="2">
        <v>382.82</v>
      </c>
      <c r="C132" s="14">
        <v>390.171</v>
      </c>
      <c r="D132" s="16">
        <v>-0.054138940100402794</v>
      </c>
      <c r="E132" s="14">
        <v>384.8638</v>
      </c>
      <c r="F132" s="16">
        <v>-0.000737403725681618</v>
      </c>
      <c r="G132" s="14">
        <v>367.9999</v>
      </c>
      <c r="H132" s="16">
        <v>0.0450546318083239</v>
      </c>
      <c r="I132" s="14">
        <v>338.072275</v>
      </c>
      <c r="J132" s="16">
        <v>0.137567403301557</v>
      </c>
      <c r="K132" s="16">
        <v>0.030307050347477</v>
      </c>
      <c r="L132" s="5">
        <v>1.23430567582659</v>
      </c>
      <c r="M132" s="5">
        <v>1.22149330770285</v>
      </c>
    </row>
    <row r="133" spans="1:13" x14ac:dyDescent="0.25">
      <c r="A133" s="1" t="s">
        <v>147</v>
      </c>
      <c r="B133" s="2">
        <v>498.73</v>
      </c>
      <c r="C133" s="14">
        <v>522.076</v>
      </c>
      <c r="D133" s="16">
        <v>-0.122658982940539</v>
      </c>
      <c r="E133" s="14">
        <v>542.2186</v>
      </c>
      <c r="F133" s="16">
        <v>-0.0763688298409535</v>
      </c>
      <c r="G133" s="14">
        <v>538.1909</v>
      </c>
      <c r="H133" s="16">
        <v>-0.0694565812985689</v>
      </c>
      <c r="I133" s="14">
        <v>491.68865</v>
      </c>
      <c r="J133" s="16">
        <v>0.0185510688522096</v>
      </c>
      <c r="K133" s="16">
        <v>0.103123156451613</v>
      </c>
      <c r="L133" s="5">
        <v>1.45089555561954</v>
      </c>
      <c r="M133" s="5">
        <v>1.54285881799456</v>
      </c>
    </row>
    <row r="134" spans="1:13" x14ac:dyDescent="0.25">
      <c r="A134" s="1" t="s">
        <v>148</v>
      </c>
      <c r="B134" s="2">
        <v>65.03</v>
      </c>
      <c r="C134" s="14">
        <v>63.874</v>
      </c>
      <c r="D134" s="16">
        <v>0.0108835429539252</v>
      </c>
      <c r="E134" s="14">
        <v>58.2902</v>
      </c>
      <c r="F134" s="16">
        <v>0.09366583061989839</v>
      </c>
      <c r="G134" s="14">
        <v>52.0998</v>
      </c>
      <c r="H134" s="16">
        <v>0.223613142468877</v>
      </c>
      <c r="I134" s="14">
        <v>43.82335</v>
      </c>
      <c r="J134" s="16">
        <v>0.454703942076541</v>
      </c>
      <c r="K134" s="16">
        <v>0.025853050224086804</v>
      </c>
      <c r="L134" s="5">
        <v>1.14351862241788</v>
      </c>
      <c r="M134" s="5">
        <v>1.22392183754502</v>
      </c>
    </row>
    <row r="135" spans="1:13" x14ac:dyDescent="0.25">
      <c r="A135" s="1" t="s">
        <v>149</v>
      </c>
      <c r="B135" s="2">
        <v>84.59</v>
      </c>
      <c r="C135" s="14">
        <v>87.6935</v>
      </c>
      <c r="D135" s="16">
        <v>-0.0678105455349598</v>
      </c>
      <c r="E135" s="14">
        <v>86.593</v>
      </c>
      <c r="F135" s="16">
        <v>-0.008349404686290869</v>
      </c>
      <c r="G135" s="14">
        <v>80.80115</v>
      </c>
      <c r="H135" s="16">
        <v>0.06273239922946659</v>
      </c>
      <c r="I135" s="14">
        <v>73.133145</v>
      </c>
      <c r="J135" s="16">
        <v>0.17415981495121</v>
      </c>
      <c r="K135" s="16" t="s">
        <v>16</v>
      </c>
      <c r="L135" s="5">
        <v>0.769420736530614</v>
      </c>
      <c r="M135" s="5">
        <v>0.938430279549795</v>
      </c>
    </row>
    <row r="136" spans="1:13" x14ac:dyDescent="0.25">
      <c r="A136" s="1" t="s">
        <v>150</v>
      </c>
      <c r="B136" s="2">
        <v>227.22</v>
      </c>
      <c r="C136" s="14">
        <v>220.401</v>
      </c>
      <c r="D136" s="16">
        <v>-0.0068242804538622606</v>
      </c>
      <c r="E136" s="14">
        <v>214.3064</v>
      </c>
      <c r="F136" s="16">
        <v>0.0421527308563814</v>
      </c>
      <c r="G136" s="14">
        <v>195.0068</v>
      </c>
      <c r="H136" s="16">
        <v>0.145293394896998</v>
      </c>
      <c r="I136" s="14">
        <v>171.96595</v>
      </c>
      <c r="J136" s="16">
        <v>0.29874547839266996</v>
      </c>
      <c r="K136" s="16">
        <v>0.7004080756289061</v>
      </c>
      <c r="L136" s="5">
        <v>1.10525525624338</v>
      </c>
      <c r="M136" s="5">
        <v>1.0967076135927</v>
      </c>
    </row>
    <row r="137" spans="1:13" x14ac:dyDescent="0.25">
      <c r="A137" s="1" t="s">
        <v>151</v>
      </c>
      <c r="B137" s="2">
        <v>310.88</v>
      </c>
      <c r="C137" s="14">
        <v>312.674</v>
      </c>
      <c r="D137" s="16">
        <v>-0.0436958982288893</v>
      </c>
      <c r="E137" s="14">
        <v>320.2352</v>
      </c>
      <c r="F137" s="16">
        <v>-0.0264343207742311</v>
      </c>
      <c r="G137" s="14">
        <v>306.9062</v>
      </c>
      <c r="H137" s="16">
        <v>0.015847838851088602</v>
      </c>
      <c r="I137" s="14">
        <v>285.30105</v>
      </c>
      <c r="J137" s="16">
        <v>0.09277550853738539</v>
      </c>
      <c r="K137" s="16">
        <v>1.09941463466667</v>
      </c>
      <c r="L137" s="5">
        <v>1.02672534591874</v>
      </c>
      <c r="M137" s="5">
        <v>1.0796881906967</v>
      </c>
    </row>
    <row r="138" spans="1:13" x14ac:dyDescent="0.25">
      <c r="A138" s="1" t="s">
        <v>152</v>
      </c>
      <c r="B138" s="2">
        <v>389.58</v>
      </c>
      <c r="C138" s="14">
        <v>384.122</v>
      </c>
      <c r="D138" s="16">
        <v>-0.006338587288984921</v>
      </c>
      <c r="E138" s="14">
        <v>381.856</v>
      </c>
      <c r="F138" s="16">
        <v>0.0139162406771139</v>
      </c>
      <c r="G138" s="14">
        <v>368.6022</v>
      </c>
      <c r="H138" s="16">
        <v>0.050373546332604595</v>
      </c>
      <c r="I138" s="14">
        <v>347.39395</v>
      </c>
      <c r="J138" s="16">
        <v>0.114498395841379</v>
      </c>
      <c r="K138" s="16">
        <v>0.8044298429432141</v>
      </c>
      <c r="L138" s="5">
        <v>1</v>
      </c>
      <c r="M138" s="5">
        <v>1</v>
      </c>
    </row>
    <row r="139" spans="1:13" x14ac:dyDescent="0.25">
      <c r="A139" s="1" t="s">
        <v>153</v>
      </c>
      <c r="B139" s="2">
        <v>125.25</v>
      </c>
      <c r="C139" s="14">
        <v>122.575</v>
      </c>
      <c r="D139" s="16">
        <v>0.023820804809907198</v>
      </c>
      <c r="E139" s="14">
        <v>119.426</v>
      </c>
      <c r="F139" s="16">
        <v>0.044496173362584296</v>
      </c>
      <c r="G139" s="14">
        <v>116.8131</v>
      </c>
      <c r="H139" s="16">
        <v>0.0678596835457667</v>
      </c>
      <c r="I139" s="14">
        <v>109.4453</v>
      </c>
      <c r="J139" s="16">
        <v>0.1397474354769</v>
      </c>
      <c r="K139" s="16">
        <v>0.030246185609579902</v>
      </c>
      <c r="L139" s="5">
        <v>0.932349462903532</v>
      </c>
      <c r="M139" s="5">
        <v>0.899390092756717</v>
      </c>
    </row>
    <row r="140" spans="1:13" x14ac:dyDescent="0.25">
      <c r="A140" s="1" t="s">
        <v>154</v>
      </c>
      <c r="B140" s="2">
        <v>29.2</v>
      </c>
      <c r="C140" s="14">
        <v>27.349</v>
      </c>
      <c r="D140" s="16">
        <v>0.049957662997459795</v>
      </c>
      <c r="E140" s="14">
        <v>24.884</v>
      </c>
      <c r="F140" s="16">
        <v>0.127632213470503</v>
      </c>
      <c r="G140" s="14">
        <v>23.7431</v>
      </c>
      <c r="H140" s="16">
        <v>0.181817033159107</v>
      </c>
      <c r="I140" s="14">
        <v>21.5622</v>
      </c>
      <c r="J140" s="16">
        <v>0.301351439092486</v>
      </c>
      <c r="K140" s="16">
        <v>0.0215483398413715</v>
      </c>
      <c r="L140" s="5">
        <v>1.2725892705202</v>
      </c>
      <c r="M140" s="5">
        <v>1.04934205980212</v>
      </c>
    </row>
    <row r="141" spans="1:13" x14ac:dyDescent="0.25">
      <c r="A141" s="1" t="s">
        <v>155</v>
      </c>
      <c r="B141" s="2">
        <v>259.29</v>
      </c>
      <c r="C141" s="14">
        <v>255.42</v>
      </c>
      <c r="D141" s="16">
        <v>0.0153624391887129</v>
      </c>
      <c r="E141" s="14">
        <v>248.2124</v>
      </c>
      <c r="F141" s="16">
        <v>0.043904333546591595</v>
      </c>
      <c r="G141" s="14">
        <v>238.562</v>
      </c>
      <c r="H141" s="16">
        <v>0.0861327453659845</v>
      </c>
      <c r="I141" s="14">
        <v>217.4452</v>
      </c>
      <c r="J141" s="16">
        <v>0.19161057590602099</v>
      </c>
      <c r="K141" s="16">
        <v>0.026244603693055302</v>
      </c>
      <c r="L141" s="5">
        <v>1.20186118605001</v>
      </c>
      <c r="M141" s="5">
        <v>1.19335270519858</v>
      </c>
    </row>
    <row r="142" spans="1:13" x14ac:dyDescent="0.25">
      <c r="A142" s="1" t="s">
        <v>156</v>
      </c>
      <c r="B142" s="2">
        <v>22.22</v>
      </c>
      <c r="C142" s="14">
        <v>20.127</v>
      </c>
      <c r="D142" s="16">
        <v>0.08254669612371951</v>
      </c>
      <c r="E142" s="14">
        <v>18.9786</v>
      </c>
      <c r="F142" s="16">
        <v>0.13548944600760898</v>
      </c>
      <c r="G142" s="14">
        <v>17.6969</v>
      </c>
      <c r="H142" s="16">
        <v>0.217727398583933</v>
      </c>
      <c r="I142" s="14">
        <v>15.38725</v>
      </c>
      <c r="J142" s="16">
        <v>0.400510162634649</v>
      </c>
      <c r="K142" s="16">
        <v>0.028651671106043303</v>
      </c>
      <c r="L142" s="5">
        <v>1.38445348230815</v>
      </c>
      <c r="M142" s="5">
        <v>1.25758072983006</v>
      </c>
    </row>
    <row r="143" spans="1:13" x14ac:dyDescent="0.25">
      <c r="A143" s="1" t="s">
        <v>157</v>
      </c>
      <c r="B143" s="2">
        <v>45.51</v>
      </c>
      <c r="C143" s="14">
        <v>43.32</v>
      </c>
      <c r="D143" s="16">
        <v>0.0380133892376475</v>
      </c>
      <c r="E143" s="14">
        <v>39.6548</v>
      </c>
      <c r="F143" s="16">
        <v>0.11688874991173799</v>
      </c>
      <c r="G143" s="14">
        <v>37.6123</v>
      </c>
      <c r="H143" s="16">
        <v>0.177540325904026</v>
      </c>
      <c r="I143" s="14">
        <v>34.4605</v>
      </c>
      <c r="J143" s="16">
        <v>0.28523962217611504</v>
      </c>
      <c r="K143" s="16">
        <v>0.00920168683053446</v>
      </c>
      <c r="L143" s="5">
        <v>1.22304813209899</v>
      </c>
      <c r="M143" s="5">
        <v>1.11988510060677</v>
      </c>
    </row>
    <row r="144" spans="1:13" x14ac:dyDescent="0.25">
      <c r="A144" s="1" t="s">
        <v>158</v>
      </c>
      <c r="B144" s="2">
        <v>47.46</v>
      </c>
      <c r="C144" s="14">
        <v>43.212</v>
      </c>
      <c r="D144" s="16">
        <v>0.0708032775404439</v>
      </c>
      <c r="E144" s="14">
        <v>42.5162</v>
      </c>
      <c r="F144" s="16">
        <v>0.0859390067785927</v>
      </c>
      <c r="G144" s="14">
        <v>41.0159</v>
      </c>
      <c r="H144" s="16">
        <v>0.12566102413941901</v>
      </c>
      <c r="I144" s="14">
        <v>42.10495</v>
      </c>
      <c r="J144" s="16">
        <v>0.09654565555831321</v>
      </c>
      <c r="K144" s="16">
        <v>0.020392855996273197</v>
      </c>
      <c r="L144" s="5">
        <v>0.945790038226753</v>
      </c>
      <c r="M144" s="5">
        <v>0.79058639962487</v>
      </c>
    </row>
    <row r="145" spans="1:13" x14ac:dyDescent="0.25">
      <c r="A145" s="1" t="s">
        <v>159</v>
      </c>
      <c r="B145" s="2">
        <v>85.98</v>
      </c>
      <c r="C145" s="14">
        <v>80.135</v>
      </c>
      <c r="D145" s="16">
        <v>0.0434989900003764</v>
      </c>
      <c r="E145" s="14">
        <v>76.0072</v>
      </c>
      <c r="F145" s="16">
        <v>0.090817712006231</v>
      </c>
      <c r="G145" s="14">
        <v>71.87</v>
      </c>
      <c r="H145" s="16">
        <v>0.153610685960762</v>
      </c>
      <c r="I145" s="14">
        <v>63.4932</v>
      </c>
      <c r="J145" s="16">
        <v>0.305809126016644</v>
      </c>
      <c r="K145" s="16">
        <v>0.0102829214601757</v>
      </c>
      <c r="L145" s="5">
        <v>0.991434113244348</v>
      </c>
      <c r="M145" s="5">
        <v>0.804625737760211</v>
      </c>
    </row>
    <row r="146" spans="1:13" x14ac:dyDescent="0.25">
      <c r="A146" s="1" t="s">
        <v>160</v>
      </c>
      <c r="B146" s="2">
        <v>23.25</v>
      </c>
      <c r="C146" s="14">
        <v>23.2559998</v>
      </c>
      <c r="D146" s="16">
        <v>0.0033962512651756</v>
      </c>
      <c r="E146" s="14">
        <v>22.58639996</v>
      </c>
      <c r="F146" s="16">
        <v>0.0293805139896231</v>
      </c>
      <c r="G146" s="14">
        <v>21.44914998</v>
      </c>
      <c r="H146" s="16">
        <v>0.0839590390145614</v>
      </c>
      <c r="I146" s="14">
        <v>20.56140099</v>
      </c>
      <c r="J146" s="16">
        <v>0.13075952418357098</v>
      </c>
      <c r="K146" s="16">
        <v>0.00388899914610879</v>
      </c>
      <c r="L146" s="5">
        <v>0.288716828018783</v>
      </c>
      <c r="M146" s="5">
        <v>0.284271156315919</v>
      </c>
    </row>
    <row r="147" spans="1:13" x14ac:dyDescent="0.25">
      <c r="A147" s="1" t="s">
        <v>161</v>
      </c>
      <c r="B147" s="2">
        <v>21.37</v>
      </c>
      <c r="C147" s="14">
        <v>20.426</v>
      </c>
      <c r="D147" s="16">
        <v>0.0190050581937829</v>
      </c>
      <c r="E147" s="14">
        <v>19.1162</v>
      </c>
      <c r="F147" s="16">
        <v>0.10063715592011001</v>
      </c>
      <c r="G147" s="14">
        <v>17.6145</v>
      </c>
      <c r="H147" s="16">
        <v>0.19447046467399</v>
      </c>
      <c r="I147" s="14">
        <v>14.58615</v>
      </c>
      <c r="J147" s="16">
        <v>0.442464255475228</v>
      </c>
      <c r="K147" s="16">
        <v>0.0169326076703356</v>
      </c>
      <c r="L147" s="5">
        <v>0.834972100382001</v>
      </c>
      <c r="M147" s="5">
        <v>0.774307165355734</v>
      </c>
    </row>
    <row r="148" spans="1:13" x14ac:dyDescent="0.25">
      <c r="A148" s="1" t="s">
        <v>162</v>
      </c>
      <c r="B148" s="2">
        <v>32.32</v>
      </c>
      <c r="C148" s="14">
        <v>30.5555</v>
      </c>
      <c r="D148" s="16">
        <v>0.0551795682458134</v>
      </c>
      <c r="E148" s="14">
        <v>26.54</v>
      </c>
      <c r="F148" s="16">
        <v>0.17030896759608102</v>
      </c>
      <c r="G148" s="14">
        <v>22.89575</v>
      </c>
      <c r="H148" s="16">
        <v>0.35658364543638</v>
      </c>
      <c r="I148" s="14">
        <v>19.8755</v>
      </c>
      <c r="J148" s="16">
        <v>0.562727981685995</v>
      </c>
      <c r="K148" s="16">
        <v>0.0306421181952224</v>
      </c>
      <c r="L148" s="5">
        <v>1.25449336002025</v>
      </c>
      <c r="M148" s="5">
        <v>1.18947720244984</v>
      </c>
    </row>
    <row r="149" spans="1:13" x14ac:dyDescent="0.25">
      <c r="A149" s="1" t="s">
        <v>163</v>
      </c>
      <c r="B149" s="2">
        <v>16.191</v>
      </c>
      <c r="C149" s="14">
        <v>16.03022</v>
      </c>
      <c r="D149" s="16">
        <v>-0.00231399351882269</v>
      </c>
      <c r="E149" s="14">
        <v>14.948376</v>
      </c>
      <c r="F149" s="16">
        <v>0.0790536711145075</v>
      </c>
      <c r="G149" s="14">
        <v>13.82363</v>
      </c>
      <c r="H149" s="16">
        <v>0.166849807177999</v>
      </c>
      <c r="I149" s="14">
        <v>11.985646</v>
      </c>
      <c r="J149" s="16">
        <v>0.34578478289781</v>
      </c>
      <c r="K149" s="16">
        <v>0.0032812705944378503</v>
      </c>
      <c r="L149" s="5">
        <v>0.581417678780359</v>
      </c>
      <c r="M149" s="5">
        <v>0.425541911405876</v>
      </c>
    </row>
    <row r="150" spans="1:13" x14ac:dyDescent="0.25">
      <c r="A150" s="1" t="s">
        <v>164</v>
      </c>
      <c r="B150" s="2">
        <v>32.61</v>
      </c>
      <c r="C150" s="14">
        <v>31.08</v>
      </c>
      <c r="D150" s="16">
        <v>0.0522404936516656</v>
      </c>
      <c r="E150" s="14">
        <v>28.7176</v>
      </c>
      <c r="F150" s="16">
        <v>0.11255815249185201</v>
      </c>
      <c r="G150" s="14">
        <v>26.27265</v>
      </c>
      <c r="H150" s="16">
        <v>0.216093542143636</v>
      </c>
      <c r="I150" s="14">
        <v>25.281125</v>
      </c>
      <c r="J150" s="16">
        <v>0.263788696112218</v>
      </c>
      <c r="K150" s="16">
        <v>0.059914744137407695</v>
      </c>
      <c r="L150" s="5">
        <v>1.11782386576551</v>
      </c>
      <c r="M150" s="5">
        <v>1.06685040179393</v>
      </c>
    </row>
    <row r="151" spans="1:13" x14ac:dyDescent="0.25">
      <c r="A151" s="1" t="s">
        <v>165</v>
      </c>
      <c r="B151" s="2">
        <v>23.99</v>
      </c>
      <c r="C151" s="14">
        <v>23.73</v>
      </c>
      <c r="D151" s="16">
        <v>0.015236972809159099</v>
      </c>
      <c r="E151" s="14">
        <v>22.18</v>
      </c>
      <c r="F151" s="16">
        <v>0.062218214607754695</v>
      </c>
      <c r="G151" s="14">
        <v>21.3105</v>
      </c>
      <c r="H151" s="16">
        <v>0.105558292860327</v>
      </c>
      <c r="I151" s="14">
        <v>20.70105</v>
      </c>
      <c r="J151" s="16">
        <v>0.138106521166801</v>
      </c>
      <c r="K151" s="16">
        <v>0.0432040823430773</v>
      </c>
      <c r="L151" s="5">
        <v>1.17482401516225</v>
      </c>
      <c r="M151" s="5">
        <v>1.11588964858343</v>
      </c>
    </row>
    <row r="152" spans="1:13" x14ac:dyDescent="0.25">
      <c r="A152" s="1" t="s">
        <v>166</v>
      </c>
      <c r="B152" s="2">
        <v>61.77</v>
      </c>
      <c r="C152" s="14">
        <v>57.626</v>
      </c>
      <c r="D152" s="16">
        <v>0.0653155518219048</v>
      </c>
      <c r="E152" s="14">
        <v>49.5416</v>
      </c>
      <c r="F152" s="16">
        <v>0.209690441971999</v>
      </c>
      <c r="G152" s="14">
        <v>43.6363</v>
      </c>
      <c r="H152" s="16">
        <v>0.37339783620517797</v>
      </c>
      <c r="I152" s="14">
        <v>42.8018</v>
      </c>
      <c r="J152" s="16">
        <v>0.400174759005462</v>
      </c>
      <c r="K152" s="16">
        <v>0.0502346464985112</v>
      </c>
      <c r="L152" s="5">
        <v>1.10625023448873</v>
      </c>
      <c r="M152" s="5">
        <v>1.03062991025849</v>
      </c>
    </row>
    <row r="153" spans="1:13" x14ac:dyDescent="0.25">
      <c r="A153" s="1" t="s">
        <v>167</v>
      </c>
      <c r="B153" s="2">
        <v>104.61</v>
      </c>
      <c r="C153" s="14">
        <v>104.039</v>
      </c>
      <c r="D153" s="16">
        <v>-0.000920986991058922</v>
      </c>
      <c r="E153" s="14">
        <v>105.5422</v>
      </c>
      <c r="F153" s="16">
        <v>-0.0271190102158188</v>
      </c>
      <c r="G153" s="14">
        <v>104.1547</v>
      </c>
      <c r="H153" s="16">
        <v>-0.0141587465568043</v>
      </c>
      <c r="I153" s="14">
        <v>98.03805</v>
      </c>
      <c r="J153" s="16">
        <v>0.0473484529731059</v>
      </c>
      <c r="K153" s="16">
        <v>0.0323522684377606</v>
      </c>
      <c r="L153" s="5">
        <v>0.870255320691686</v>
      </c>
      <c r="M153" s="5">
        <v>0.856363032728729</v>
      </c>
    </row>
    <row r="154" spans="1:13" x14ac:dyDescent="0.25">
      <c r="A154" s="1" t="s">
        <v>168</v>
      </c>
      <c r="B154" s="2">
        <v>62.18</v>
      </c>
      <c r="C154" s="14">
        <v>59.918</v>
      </c>
      <c r="D154" s="16">
        <v>0.0344597301990116</v>
      </c>
      <c r="E154" s="14">
        <v>63.1254</v>
      </c>
      <c r="F154" s="16">
        <v>-0.015451783275828801</v>
      </c>
      <c r="G154" s="14">
        <v>66.3976</v>
      </c>
      <c r="H154" s="16">
        <v>-0.0639721917659674</v>
      </c>
      <c r="I154" s="14">
        <v>66.9395</v>
      </c>
      <c r="J154" s="16">
        <v>-0.07154968292263901</v>
      </c>
      <c r="K154" s="16">
        <v>0.042203329770828295</v>
      </c>
      <c r="L154" s="5">
        <v>0.790067127022626</v>
      </c>
      <c r="M154" s="5">
        <v>0.630395135980729</v>
      </c>
    </row>
    <row r="155" spans="1:13" x14ac:dyDescent="0.25">
      <c r="A155" s="1" t="s">
        <v>169</v>
      </c>
      <c r="B155" s="2">
        <v>132.18</v>
      </c>
      <c r="C155" s="14">
        <v>129.757</v>
      </c>
      <c r="D155" s="16">
        <v>-0.019437948088793698</v>
      </c>
      <c r="E155" s="14">
        <v>141.2392</v>
      </c>
      <c r="F155" s="16">
        <v>-0.08743464987057431</v>
      </c>
      <c r="G155" s="14">
        <v>143.8287</v>
      </c>
      <c r="H155" s="16">
        <v>-0.10386452773333801</v>
      </c>
      <c r="I155" s="14">
        <v>137.35225</v>
      </c>
      <c r="J155" s="16">
        <v>-0.0616098389360204</v>
      </c>
      <c r="K155" s="16">
        <v>0.0228710995256264</v>
      </c>
      <c r="L155" s="5">
        <v>0.525371959814545</v>
      </c>
      <c r="M155" s="5">
        <v>0.547797063118721</v>
      </c>
    </row>
    <row r="156" spans="1:13" x14ac:dyDescent="0.25">
      <c r="A156" s="1" t="s">
        <v>170</v>
      </c>
      <c r="B156" s="2">
        <v>87.22</v>
      </c>
      <c r="C156" s="14">
        <v>83.227</v>
      </c>
      <c r="D156" s="16">
        <v>0.040697253899751706</v>
      </c>
      <c r="E156" s="14">
        <v>86.494</v>
      </c>
      <c r="F156" s="16">
        <v>0.0029597428723379697</v>
      </c>
      <c r="G156" s="14">
        <v>92.1109</v>
      </c>
      <c r="H156" s="16">
        <v>-0.0582004952725465</v>
      </c>
      <c r="I156" s="14">
        <v>92.4391</v>
      </c>
      <c r="J156" s="16">
        <v>-0.0615443032223377</v>
      </c>
      <c r="K156" s="16">
        <v>0.0204693822820559</v>
      </c>
      <c r="L156" s="5">
        <v>0.717509530455406</v>
      </c>
      <c r="M156" s="5">
        <v>0.578061441208117</v>
      </c>
    </row>
    <row r="157" spans="1:13" x14ac:dyDescent="0.25">
      <c r="A157" s="1" t="s">
        <v>171</v>
      </c>
      <c r="B157" s="2">
        <v>27.2024</v>
      </c>
      <c r="C157" s="14">
        <v>25.98188</v>
      </c>
      <c r="D157" s="16">
        <v>0.0389005825885366</v>
      </c>
      <c r="E157" s="14">
        <v>24.48495</v>
      </c>
      <c r="F157" s="16">
        <v>0.09169101836025821</v>
      </c>
      <c r="G157" s="14">
        <v>22.902773</v>
      </c>
      <c r="H157" s="16">
        <v>0.167107581252279</v>
      </c>
      <c r="I157" s="14">
        <v>21.050738</v>
      </c>
      <c r="J157" s="16">
        <v>0.2697892111906</v>
      </c>
      <c r="K157" s="16" t="s">
        <v>16</v>
      </c>
      <c r="L157" s="5">
        <v>1.15773088950687</v>
      </c>
      <c r="M157" s="5">
        <v>1.06156057404217</v>
      </c>
    </row>
    <row r="158" spans="1:13" x14ac:dyDescent="0.25">
      <c r="A158" s="1" t="s">
        <v>172</v>
      </c>
      <c r="B158" s="2">
        <v>100.24</v>
      </c>
      <c r="C158" s="14">
        <v>97.271</v>
      </c>
      <c r="D158" s="16">
        <v>0.0193024740951321</v>
      </c>
      <c r="E158" s="14">
        <v>94.5708</v>
      </c>
      <c r="F158" s="16">
        <v>0.0446141938103516</v>
      </c>
      <c r="G158" s="14">
        <v>90.8859</v>
      </c>
      <c r="H158" s="16">
        <v>0.0869672853544939</v>
      </c>
      <c r="I158" s="14">
        <v>86.2651</v>
      </c>
      <c r="J158" s="16">
        <v>0.145190812970715</v>
      </c>
      <c r="K158" s="16">
        <v>0.0384388542417933</v>
      </c>
      <c r="L158" s="5">
        <v>0.95259858310819</v>
      </c>
      <c r="M158" s="5">
        <v>0.924043598869304</v>
      </c>
    </row>
    <row r="159" spans="1:13" x14ac:dyDescent="0.25">
      <c r="A159" s="1" t="s">
        <v>173</v>
      </c>
      <c r="B159" s="2">
        <v>210.49</v>
      </c>
      <c r="C159" s="14">
        <v>213.759</v>
      </c>
      <c r="D159" s="16">
        <v>-0.046783271802941305</v>
      </c>
      <c r="E159" s="14">
        <v>217.5206</v>
      </c>
      <c r="F159" s="16">
        <v>-0.0316779192407524</v>
      </c>
      <c r="G159" s="14">
        <v>207.43</v>
      </c>
      <c r="H159" s="16">
        <v>0.0154268909993732</v>
      </c>
      <c r="I159" s="14">
        <v>190.5518</v>
      </c>
      <c r="J159" s="16">
        <v>0.10536872388505399</v>
      </c>
      <c r="K159" s="16">
        <v>0.0261870645132793</v>
      </c>
      <c r="L159" s="5">
        <v>1.02129359730066</v>
      </c>
      <c r="M159" s="5">
        <v>1.02886295264305</v>
      </c>
    </row>
    <row r="160" spans="1:13" x14ac:dyDescent="0.25">
      <c r="A160" s="1" t="s">
        <v>174</v>
      </c>
      <c r="B160" s="2">
        <v>139.8494</v>
      </c>
      <c r="C160" s="14">
        <v>135.31597</v>
      </c>
      <c r="D160" s="16">
        <v>0.022045084549368398</v>
      </c>
      <c r="E160" s="14">
        <v>128.552856</v>
      </c>
      <c r="F160" s="16">
        <v>0.0704507412888595</v>
      </c>
      <c r="G160" s="14">
        <v>120.708425</v>
      </c>
      <c r="H160" s="16">
        <v>0.140015703129255</v>
      </c>
      <c r="I160" s="14">
        <v>111.373436</v>
      </c>
      <c r="J160" s="16">
        <v>0.235568416870967</v>
      </c>
      <c r="K160" s="16" t="s">
        <v>16</v>
      </c>
      <c r="L160" s="5">
        <v>1.0220876135875</v>
      </c>
      <c r="M160" s="5">
        <v>0.961498766519193</v>
      </c>
    </row>
    <row r="161" spans="1:13" x14ac:dyDescent="0.25">
      <c r="A161" s="1" t="s">
        <v>175</v>
      </c>
      <c r="B161" s="2">
        <v>143.37</v>
      </c>
      <c r="C161" s="14">
        <v>140.624</v>
      </c>
      <c r="D161" s="16">
        <v>0.00623159332451219</v>
      </c>
      <c r="E161" s="14">
        <v>141.0904</v>
      </c>
      <c r="F161" s="16">
        <v>0.007580955189013429</v>
      </c>
      <c r="G161" s="14">
        <v>138.4499</v>
      </c>
      <c r="H161" s="16">
        <v>0.0267974191386199</v>
      </c>
      <c r="I161" s="14">
        <v>131.2975</v>
      </c>
      <c r="J161" s="16">
        <v>0.0827319636702906</v>
      </c>
      <c r="K161" s="16">
        <v>0.030318165784504202</v>
      </c>
      <c r="L161" s="5">
        <v>0.9202521203916</v>
      </c>
      <c r="M161" s="5">
        <v>0.90597539626828</v>
      </c>
    </row>
    <row r="162" spans="1:13" x14ac:dyDescent="0.25">
      <c r="A162" s="1" t="s">
        <v>176</v>
      </c>
      <c r="B162" s="2">
        <v>224.09</v>
      </c>
      <c r="C162" s="14">
        <v>224.226</v>
      </c>
      <c r="D162" s="16">
        <v>-0.0172545807439593</v>
      </c>
      <c r="E162" s="14">
        <v>229.3694</v>
      </c>
      <c r="F162" s="16">
        <v>-0.0251097138502345</v>
      </c>
      <c r="G162" s="14">
        <v>221.689</v>
      </c>
      <c r="H162" s="16">
        <v>0.00866529236903947</v>
      </c>
      <c r="I162" s="14">
        <v>210.92845</v>
      </c>
      <c r="J162" s="16">
        <v>0.060122520219534195</v>
      </c>
      <c r="K162" s="16">
        <v>0.0254090601326852</v>
      </c>
      <c r="L162" s="5">
        <v>0.857500592994162</v>
      </c>
      <c r="M162" s="5">
        <v>0.885124036138315</v>
      </c>
    </row>
    <row r="163" spans="1:13" x14ac:dyDescent="0.25">
      <c r="A163" s="1" t="s">
        <v>177</v>
      </c>
      <c r="B163" s="2">
        <v>79.67</v>
      </c>
      <c r="C163" s="14">
        <v>80.319</v>
      </c>
      <c r="D163" s="16">
        <v>0.014426009136057601</v>
      </c>
      <c r="E163" s="14">
        <v>82.3164</v>
      </c>
      <c r="F163" s="16">
        <v>-0.0342143242415848</v>
      </c>
      <c r="G163" s="14">
        <v>81.2326</v>
      </c>
      <c r="H163" s="16">
        <v>-0.0213288753529987</v>
      </c>
      <c r="I163" s="14">
        <v>73.02</v>
      </c>
      <c r="J163" s="16">
        <v>0.08874281018898939</v>
      </c>
      <c r="K163" s="16">
        <v>0.0365364866709531</v>
      </c>
      <c r="L163" s="5">
        <v>1.26828722394773</v>
      </c>
      <c r="M163" s="5">
        <v>1.17392354408376</v>
      </c>
    </row>
    <row r="164" spans="1:13" x14ac:dyDescent="0.25">
      <c r="A164" s="1" t="s">
        <v>178</v>
      </c>
      <c r="B164" s="2">
        <v>101.49</v>
      </c>
      <c r="C164" s="14">
        <v>102.0195</v>
      </c>
      <c r="D164" s="16">
        <v>-0.0262860718528331</v>
      </c>
      <c r="E164" s="14">
        <v>106.7163</v>
      </c>
      <c r="F164" s="16">
        <v>-0.0555332221975461</v>
      </c>
      <c r="G164" s="14">
        <v>107.78915</v>
      </c>
      <c r="H164" s="16">
        <v>-0.06493371549919451</v>
      </c>
      <c r="I164" s="14">
        <v>107.7738925</v>
      </c>
      <c r="J164" s="16">
        <v>-0.0648013385987705</v>
      </c>
      <c r="K164" s="16" t="s">
        <v>16</v>
      </c>
      <c r="L164" s="5">
        <v>0.207664229006226</v>
      </c>
      <c r="M164" s="5">
        <v>0.156528812355391</v>
      </c>
    </row>
    <row r="165" spans="1:13" x14ac:dyDescent="0.25">
      <c r="A165" s="1" t="s">
        <v>179</v>
      </c>
      <c r="B165" s="2">
        <v>213.12</v>
      </c>
      <c r="C165" s="14">
        <v>208.387</v>
      </c>
      <c r="D165" s="16">
        <v>0.0143184889833727</v>
      </c>
      <c r="E165" s="14">
        <v>208.0032</v>
      </c>
      <c r="F165" s="16">
        <v>0.0177728034953308</v>
      </c>
      <c r="G165" s="14">
        <v>203.4003</v>
      </c>
      <c r="H165" s="16">
        <v>0.040804757908419996</v>
      </c>
      <c r="I165" s="14">
        <v>193.2908</v>
      </c>
      <c r="J165" s="16">
        <v>0.09524095300966201</v>
      </c>
      <c r="K165" s="16">
        <v>0.0217735751903728</v>
      </c>
      <c r="L165" s="5">
        <v>1.05901827068115</v>
      </c>
      <c r="M165" s="5">
        <v>1.06607984405465</v>
      </c>
    </row>
    <row r="166" spans="1:13" x14ac:dyDescent="0.25">
      <c r="A166" s="1" t="s">
        <v>180</v>
      </c>
      <c r="B166" s="2">
        <v>29.31</v>
      </c>
      <c r="C166" s="14">
        <v>27.774</v>
      </c>
      <c r="D166" s="16">
        <v>0.06716931888208219</v>
      </c>
      <c r="E166" s="14">
        <v>24.973</v>
      </c>
      <c r="F166" s="16">
        <v>0.141232531133624</v>
      </c>
      <c r="G166" s="14">
        <v>22.9472</v>
      </c>
      <c r="H166" s="16">
        <v>0.24198159252545</v>
      </c>
      <c r="I166" s="14">
        <v>20.25285</v>
      </c>
      <c r="J166" s="16">
        <v>0.407209355720306</v>
      </c>
      <c r="K166" s="16">
        <v>0.0905575123354046</v>
      </c>
      <c r="L166" s="5">
        <v>1.75597122923187</v>
      </c>
      <c r="M166" s="5">
        <v>1.62120630045992</v>
      </c>
    </row>
    <row r="167" spans="1:13" x14ac:dyDescent="0.25">
      <c r="A167" s="1" t="s">
        <v>181</v>
      </c>
      <c r="B167" s="2">
        <v>349.6</v>
      </c>
      <c r="C167" s="14">
        <v>337.852</v>
      </c>
      <c r="D167" s="16">
        <v>0.0433992342187989</v>
      </c>
      <c r="E167" s="14">
        <v>340.8244</v>
      </c>
      <c r="F167" s="16">
        <v>0.0327312246423671</v>
      </c>
      <c r="G167" s="14">
        <v>338.7173</v>
      </c>
      <c r="H167" s="16">
        <v>0.0391556616682998</v>
      </c>
      <c r="I167" s="14">
        <v>322.21545</v>
      </c>
      <c r="J167" s="16">
        <v>0.0923746828403171</v>
      </c>
      <c r="K167" s="16">
        <v>0.0214651332810259</v>
      </c>
      <c r="L167" s="5">
        <v>1.08316995231901</v>
      </c>
      <c r="M167" s="5">
        <v>1.03712493836363</v>
      </c>
    </row>
    <row r="168" spans="1:13" x14ac:dyDescent="0.25">
      <c r="A168" s="1" t="s">
        <v>182</v>
      </c>
      <c r="B168" s="2">
        <v>95.17</v>
      </c>
      <c r="C168" s="14">
        <v>89.013</v>
      </c>
      <c r="D168" s="16">
        <v>0.06940413567930351</v>
      </c>
      <c r="E168" s="14">
        <v>77.6501</v>
      </c>
      <c r="F168" s="16">
        <v>0.200127237440776</v>
      </c>
      <c r="G168" s="14">
        <v>71.54065</v>
      </c>
      <c r="H168" s="16">
        <v>0.302616065132201</v>
      </c>
      <c r="I168" s="14">
        <v>61.550675</v>
      </c>
      <c r="J168" s="16">
        <v>0.51403701096698</v>
      </c>
      <c r="K168" s="16">
        <v>0.0275902294049554</v>
      </c>
      <c r="L168" s="5">
        <v>1.16195907408144</v>
      </c>
      <c r="M168" s="5">
        <v>1.10912683550768</v>
      </c>
    </row>
    <row r="169" spans="1:13" x14ac:dyDescent="0.25">
      <c r="A169" s="1" t="s">
        <v>183</v>
      </c>
      <c r="B169" s="2">
        <v>72.5</v>
      </c>
      <c r="C169" s="14">
        <v>65.573</v>
      </c>
      <c r="D169" s="16">
        <v>0.120292290378775</v>
      </c>
      <c r="E169" s="14">
        <v>64.3054</v>
      </c>
      <c r="F169" s="16">
        <v>0.09213223150777379</v>
      </c>
      <c r="G169" s="14">
        <v>62.5387</v>
      </c>
      <c r="H169" s="16">
        <v>0.122984647906017</v>
      </c>
      <c r="I169" s="14">
        <v>67.67545</v>
      </c>
      <c r="J169" s="16">
        <v>0.0377470707619972</v>
      </c>
      <c r="K169" s="16">
        <v>0.0215182502550415</v>
      </c>
      <c r="L169" s="5">
        <v>1.49992919582945</v>
      </c>
      <c r="M169" s="5">
        <v>1.30043291969844</v>
      </c>
    </row>
    <row r="170" spans="1:13" x14ac:dyDescent="0.25">
      <c r="A170" s="1" t="s">
        <v>184</v>
      </c>
      <c r="B170" s="2">
        <v>169.42</v>
      </c>
      <c r="C170" s="14">
        <v>170.9</v>
      </c>
      <c r="D170" s="16">
        <v>-0.0528136302286311</v>
      </c>
      <c r="E170" s="14">
        <v>170.85</v>
      </c>
      <c r="F170" s="16">
        <v>-0.00286801287679239</v>
      </c>
      <c r="G170" s="14">
        <v>163.529</v>
      </c>
      <c r="H170" s="16">
        <v>0.0417724073405941</v>
      </c>
      <c r="I170" s="14">
        <v>148.692475</v>
      </c>
      <c r="J170" s="16">
        <v>0.145720386993357</v>
      </c>
      <c r="K170" s="16">
        <v>0.0350435463095301</v>
      </c>
      <c r="L170" s="5">
        <v>1.16576226368443</v>
      </c>
      <c r="M170" s="5">
        <v>1.1952959770645</v>
      </c>
    </row>
    <row r="171" spans="1:13" x14ac:dyDescent="0.25">
      <c r="A171" s="1" t="s">
        <v>185</v>
      </c>
      <c r="B171" s="2">
        <v>101.47</v>
      </c>
      <c r="C171" s="14">
        <v>99.864</v>
      </c>
      <c r="D171" s="16">
        <v>-0.022704147796420902</v>
      </c>
      <c r="E171" s="14">
        <v>98.4706</v>
      </c>
      <c r="F171" s="16">
        <v>-0.009653642813184789</v>
      </c>
      <c r="G171" s="14">
        <v>93.3467</v>
      </c>
      <c r="H171" s="16">
        <v>0.044707525815052905</v>
      </c>
      <c r="I171" s="14">
        <v>83.71165</v>
      </c>
      <c r="J171" s="16">
        <v>0.16495135384381998</v>
      </c>
      <c r="K171" s="16">
        <v>0.026257482788468</v>
      </c>
      <c r="L171" s="5">
        <v>0.825687767968318</v>
      </c>
      <c r="M171" s="5">
        <v>0.843794503080191</v>
      </c>
    </row>
    <row r="172" spans="1:13" x14ac:dyDescent="0.25">
      <c r="A172" s="1" t="s">
        <v>186</v>
      </c>
      <c r="B172" s="2">
        <v>113.83</v>
      </c>
      <c r="C172" s="14">
        <v>122.983</v>
      </c>
      <c r="D172" s="16">
        <v>-0.08309524767614979</v>
      </c>
      <c r="E172" s="14">
        <v>124.7722</v>
      </c>
      <c r="F172" s="16">
        <v>-0.0672601749428158</v>
      </c>
      <c r="G172" s="14">
        <v>109.9816</v>
      </c>
      <c r="H172" s="16">
        <v>0.058177004153422</v>
      </c>
      <c r="I172" s="14">
        <v>90.5591</v>
      </c>
      <c r="J172" s="16">
        <v>0.285127612796505</v>
      </c>
      <c r="K172" s="16" t="s">
        <v>16</v>
      </c>
      <c r="L172" s="5">
        <v>0.977410985804064</v>
      </c>
      <c r="M172" s="5">
        <v>1.0117248078294</v>
      </c>
    </row>
    <row r="173" spans="1:13" x14ac:dyDescent="0.25">
      <c r="A173" s="1" t="s">
        <v>187</v>
      </c>
      <c r="B173" s="2">
        <v>155.38</v>
      </c>
      <c r="C173" s="14">
        <v>150.495</v>
      </c>
      <c r="D173" s="16">
        <v>0.038015008730656004</v>
      </c>
      <c r="E173" s="14">
        <v>144.1356</v>
      </c>
      <c r="F173" s="16">
        <v>0.0671895076580665</v>
      </c>
      <c r="G173" s="14">
        <v>137.1577</v>
      </c>
      <c r="H173" s="16">
        <v>0.121482789518926</v>
      </c>
      <c r="I173" s="14">
        <v>125.72075</v>
      </c>
      <c r="J173" s="16">
        <v>0.22350526862113</v>
      </c>
      <c r="K173" s="16">
        <v>0.0261160630607247</v>
      </c>
      <c r="L173" s="5">
        <v>1.02727412271606</v>
      </c>
      <c r="M173" s="5">
        <v>0.95170331550193</v>
      </c>
    </row>
    <row r="174" spans="1:13" x14ac:dyDescent="0.25">
      <c r="A174" s="1" t="s">
        <v>188</v>
      </c>
      <c r="B174" s="2">
        <v>175.61</v>
      </c>
      <c r="C174" s="14">
        <v>168.273</v>
      </c>
      <c r="D174" s="16">
        <v>0.040167865707434</v>
      </c>
      <c r="E174" s="14">
        <v>159.5978</v>
      </c>
      <c r="F174" s="16">
        <v>0.10483979102468799</v>
      </c>
      <c r="G174" s="14">
        <v>151.577</v>
      </c>
      <c r="H174" s="16">
        <v>0.163303139658392</v>
      </c>
      <c r="I174" s="14">
        <v>140.9636</v>
      </c>
      <c r="J174" s="16">
        <v>0.250890300758494</v>
      </c>
      <c r="K174" s="16">
        <v>0.0338952526233605</v>
      </c>
      <c r="L174" s="5">
        <v>1.22577912524141</v>
      </c>
      <c r="M174" s="5">
        <v>1.23150780002078</v>
      </c>
    </row>
    <row r="175" spans="1:13" x14ac:dyDescent="0.25">
      <c r="A175" s="1" t="s">
        <v>189</v>
      </c>
      <c r="B175" s="2">
        <v>29.16</v>
      </c>
      <c r="C175" s="14">
        <v>30.617</v>
      </c>
      <c r="D175" s="16">
        <v>-0.0609555189456343</v>
      </c>
      <c r="E175" s="14">
        <v>29.4208</v>
      </c>
      <c r="F175" s="16">
        <v>-0.021440613443550197</v>
      </c>
      <c r="G175" s="14">
        <v>25.9905</v>
      </c>
      <c r="H175" s="16">
        <v>0.107712433389123</v>
      </c>
      <c r="I175" s="14">
        <v>23.3282</v>
      </c>
      <c r="J175" s="16">
        <v>0.234128651160398</v>
      </c>
      <c r="K175" s="16">
        <v>0.053510089021699396</v>
      </c>
      <c r="L175" s="5">
        <v>1.0847195367006</v>
      </c>
      <c r="M175" s="5">
        <v>1.09413240371603</v>
      </c>
    </row>
    <row r="176" spans="1:13" x14ac:dyDescent="0.25">
      <c r="A176" s="1" t="s">
        <v>190</v>
      </c>
      <c r="B176" s="2">
        <v>127.02</v>
      </c>
      <c r="C176" s="14">
        <v>120.576</v>
      </c>
      <c r="D176" s="16">
        <v>0.0553560991901143</v>
      </c>
      <c r="E176" s="14">
        <v>117.2418</v>
      </c>
      <c r="F176" s="16">
        <v>0.0667697015910707</v>
      </c>
      <c r="G176" s="14">
        <v>113.2226</v>
      </c>
      <c r="H176" s="16">
        <v>0.104638119951317</v>
      </c>
      <c r="I176" s="14">
        <v>106.59545</v>
      </c>
      <c r="J176" s="16">
        <v>0.17331462083982</v>
      </c>
      <c r="K176" s="16">
        <v>0.0343993904041865</v>
      </c>
      <c r="L176" s="5">
        <v>0.963647681192616</v>
      </c>
      <c r="M176" s="5">
        <v>0.870496824458959</v>
      </c>
    </row>
    <row r="177" spans="1:13" x14ac:dyDescent="0.25">
      <c r="A177" s="1" t="s">
        <v>191</v>
      </c>
      <c r="B177" s="2">
        <v>178.58</v>
      </c>
      <c r="C177" s="14">
        <v>178.613</v>
      </c>
      <c r="D177" s="16">
        <v>-0.0137232268821341</v>
      </c>
      <c r="E177" s="14">
        <v>185.8664</v>
      </c>
      <c r="F177" s="16">
        <v>-0.0359742266488187</v>
      </c>
      <c r="G177" s="14">
        <v>176.3662</v>
      </c>
      <c r="H177" s="16">
        <v>0.0159543041693931</v>
      </c>
      <c r="I177" s="14">
        <v>155.47565</v>
      </c>
      <c r="J177" s="16">
        <v>0.152463424336866</v>
      </c>
      <c r="K177" s="16">
        <v>0.0593115462455065</v>
      </c>
      <c r="L177" s="5">
        <v>0.697322026494139</v>
      </c>
      <c r="M177" s="5">
        <v>0.716429747015222</v>
      </c>
    </row>
    <row r="178" spans="1:13" x14ac:dyDescent="0.25">
      <c r="A178" s="1" t="s">
        <v>192</v>
      </c>
      <c r="B178" s="2">
        <v>81.23</v>
      </c>
      <c r="C178" s="14">
        <v>80.627</v>
      </c>
      <c r="D178" s="16">
        <v>0.0135973400823781</v>
      </c>
      <c r="E178" s="14">
        <v>76.3212</v>
      </c>
      <c r="F178" s="16">
        <v>0.0398159358081371</v>
      </c>
      <c r="G178" s="14">
        <v>72.6129</v>
      </c>
      <c r="H178" s="16">
        <v>0.092918751351344</v>
      </c>
      <c r="I178" s="14">
        <v>65.46245</v>
      </c>
      <c r="J178" s="16">
        <v>0.212298042618325</v>
      </c>
      <c r="K178" s="16">
        <v>0.0271180966004234</v>
      </c>
      <c r="L178" s="5">
        <v>1.27636896134627</v>
      </c>
      <c r="M178" s="5">
        <v>1.10360638102675</v>
      </c>
    </row>
    <row r="179" spans="1:13" x14ac:dyDescent="0.25">
      <c r="A179" s="1" t="s">
        <v>193</v>
      </c>
      <c r="B179" s="2">
        <v>240.08</v>
      </c>
      <c r="C179" s="14">
        <v>242.119</v>
      </c>
      <c r="D179" s="16">
        <v>-0.0290383365287297</v>
      </c>
      <c r="E179" s="14">
        <v>240.7148</v>
      </c>
      <c r="F179" s="16">
        <v>-0.014726140644447301</v>
      </c>
      <c r="G179" s="14">
        <v>233.8167</v>
      </c>
      <c r="H179" s="16">
        <v>0.0143415761149654</v>
      </c>
      <c r="I179" s="14">
        <v>214.52215</v>
      </c>
      <c r="J179" s="16">
        <v>0.10557348040750099</v>
      </c>
      <c r="K179" s="16">
        <v>0.0164644351156356</v>
      </c>
      <c r="L179" s="5">
        <v>1.13130009820695</v>
      </c>
      <c r="M179" s="5">
        <v>1.07944981373137</v>
      </c>
    </row>
    <row r="180" spans="1:13" x14ac:dyDescent="0.25">
      <c r="A180" s="1" t="s">
        <v>194</v>
      </c>
      <c r="B180" s="2">
        <v>143.3</v>
      </c>
      <c r="C180" s="14">
        <v>148.9315</v>
      </c>
      <c r="D180" s="16">
        <v>-0.0470414565957008</v>
      </c>
      <c r="E180" s="14">
        <v>147.3833</v>
      </c>
      <c r="F180" s="16">
        <v>-0.028587363697243903</v>
      </c>
      <c r="G180" s="14">
        <v>145.41775</v>
      </c>
      <c r="H180" s="16">
        <v>-0.0154571914363962</v>
      </c>
      <c r="I180" s="14">
        <v>144.261775</v>
      </c>
      <c r="J180" s="16">
        <v>-0.007568013079001779</v>
      </c>
      <c r="K180" s="16">
        <v>0.07008488797450439</v>
      </c>
      <c r="L180" s="5">
        <v>0.869163598978414</v>
      </c>
      <c r="M180" s="5">
        <v>0.725956131033608</v>
      </c>
    </row>
    <row r="181" spans="1:13" x14ac:dyDescent="0.25">
      <c r="A181" s="1" t="s">
        <v>195</v>
      </c>
      <c r="B181" s="2">
        <v>83.24</v>
      </c>
      <c r="C181" s="14">
        <v>77.614</v>
      </c>
      <c r="D181" s="16">
        <v>0.0476859805299599</v>
      </c>
      <c r="E181" s="14">
        <v>74.956</v>
      </c>
      <c r="F181" s="16">
        <v>0.0918405464539196</v>
      </c>
      <c r="G181" s="14">
        <v>71.6206</v>
      </c>
      <c r="H181" s="16">
        <v>0.142687997587286</v>
      </c>
      <c r="I181" s="14">
        <v>68.056</v>
      </c>
      <c r="J181" s="16">
        <v>0.20253908545903399</v>
      </c>
      <c r="K181" s="16">
        <v>0.057637402919522504</v>
      </c>
      <c r="L181" s="5">
        <v>1.33727449070992</v>
      </c>
      <c r="M181" s="5">
        <v>1.31215047223127</v>
      </c>
    </row>
    <row r="182" spans="1:13" x14ac:dyDescent="0.25">
      <c r="A182" s="1" t="s">
        <v>196</v>
      </c>
      <c r="B182" s="2">
        <v>32.75</v>
      </c>
      <c r="C182" s="14">
        <v>33.118</v>
      </c>
      <c r="D182" s="16">
        <v>-0.0313287720561756</v>
      </c>
      <c r="E182" s="14">
        <v>32.43</v>
      </c>
      <c r="F182" s="16">
        <v>-0.010484119642306399</v>
      </c>
      <c r="G182" s="14">
        <v>31.4324</v>
      </c>
      <c r="H182" s="16">
        <v>0.0209210877947597</v>
      </c>
      <c r="I182" s="14">
        <v>28.2504</v>
      </c>
      <c r="J182" s="16">
        <v>0.13591311981423299</v>
      </c>
      <c r="K182" s="16">
        <v>0.0274090461191286</v>
      </c>
      <c r="L182" s="5">
        <v>1.21379779096374</v>
      </c>
      <c r="M182" s="5">
        <v>0.993044746332676</v>
      </c>
    </row>
    <row r="183" spans="1:13" x14ac:dyDescent="0.25">
      <c r="A183" s="1" t="s">
        <v>197</v>
      </c>
      <c r="B183" s="2">
        <v>39.44</v>
      </c>
      <c r="C183" s="14">
        <v>37.949</v>
      </c>
      <c r="D183" s="16">
        <v>0.0357681021492585</v>
      </c>
      <c r="E183" s="14">
        <v>35.286</v>
      </c>
      <c r="F183" s="16">
        <v>0.0976024485631694</v>
      </c>
      <c r="G183" s="14">
        <v>33.2081</v>
      </c>
      <c r="H183" s="16">
        <v>0.166281720423631</v>
      </c>
      <c r="I183" s="14">
        <v>30.8307</v>
      </c>
      <c r="J183" s="16">
        <v>0.256215395693254</v>
      </c>
      <c r="K183" s="16" t="s">
        <v>16</v>
      </c>
      <c r="L183" s="5">
        <v>1.13761348198891</v>
      </c>
      <c r="M183" s="5">
        <v>1.02740470064445</v>
      </c>
    </row>
    <row r="184" spans="1:13" x14ac:dyDescent="0.25">
      <c r="A184" s="1" t="s">
        <v>198</v>
      </c>
      <c r="B184" s="2">
        <v>59.78</v>
      </c>
      <c r="C184" s="14">
        <v>58.073</v>
      </c>
      <c r="D184" s="16">
        <v>0.0273335171653109</v>
      </c>
      <c r="E184" s="14">
        <v>59.6418</v>
      </c>
      <c r="F184" s="16">
        <v>-0.0038865359529727</v>
      </c>
      <c r="G184" s="14">
        <v>60.0958</v>
      </c>
      <c r="H184" s="16">
        <v>-0.0114117791925559</v>
      </c>
      <c r="I184" s="14">
        <v>57.26405</v>
      </c>
      <c r="J184" s="16">
        <v>0.037474645960249</v>
      </c>
      <c r="K184" s="16">
        <v>0.023926721434668702</v>
      </c>
      <c r="L184" s="5">
        <v>0.918148208837208</v>
      </c>
      <c r="M184" s="5">
        <v>0.713908188804009</v>
      </c>
    </row>
    <row r="185" spans="1:13" x14ac:dyDescent="0.25">
      <c r="A185" s="1" t="s">
        <v>199</v>
      </c>
      <c r="B185" s="2">
        <v>218.89</v>
      </c>
      <c r="C185" s="14">
        <v>211.09</v>
      </c>
      <c r="D185" s="16">
        <v>0.0437931067468935</v>
      </c>
      <c r="E185" s="14">
        <v>185.983</v>
      </c>
      <c r="F185" s="16">
        <v>0.169623030061887</v>
      </c>
      <c r="G185" s="14">
        <v>177.5736</v>
      </c>
      <c r="H185" s="16">
        <v>0.225013177634513</v>
      </c>
      <c r="I185" s="14">
        <v>160.74735</v>
      </c>
      <c r="J185" s="16">
        <v>0.353241593096247</v>
      </c>
      <c r="K185" s="16">
        <v>0.04897181699627699</v>
      </c>
      <c r="L185" s="5">
        <v>1.08732267480677</v>
      </c>
      <c r="M185" s="5">
        <v>1.04886076074297</v>
      </c>
    </row>
    <row r="186" spans="1:13" x14ac:dyDescent="0.25">
      <c r="A186" s="1" t="s">
        <v>200</v>
      </c>
      <c r="B186" s="2">
        <v>121.07</v>
      </c>
      <c r="C186" s="14">
        <v>115.289</v>
      </c>
      <c r="D186" s="16">
        <v>0.0430382833455254</v>
      </c>
      <c r="E186" s="14">
        <v>115.5622</v>
      </c>
      <c r="F186" s="16">
        <v>0.0296619482841276</v>
      </c>
      <c r="G186" s="14">
        <v>115.7831</v>
      </c>
      <c r="H186" s="16">
        <v>0.027697479165785</v>
      </c>
      <c r="I186" s="14">
        <v>113.53435</v>
      </c>
      <c r="J186" s="16">
        <v>0.0480528580116943</v>
      </c>
      <c r="K186" s="16">
        <v>0.063532989091087</v>
      </c>
      <c r="L186" s="5">
        <v>0.38930779197683</v>
      </c>
      <c r="M186" s="5">
        <v>0.38996562684184</v>
      </c>
    </row>
    <row r="187" spans="1:13" x14ac:dyDescent="0.25">
      <c r="A187" s="1" t="s">
        <v>201</v>
      </c>
      <c r="B187" s="2">
        <v>28.8</v>
      </c>
      <c r="C187" s="14">
        <v>26.184</v>
      </c>
      <c r="D187" s="16">
        <v>0.0935329526161443</v>
      </c>
      <c r="E187" s="14">
        <v>23.2768</v>
      </c>
      <c r="F187" s="16">
        <v>0.20506255155347802</v>
      </c>
      <c r="G187" s="14">
        <v>22.5707</v>
      </c>
      <c r="H187" s="16">
        <v>0.24276163344513002</v>
      </c>
      <c r="I187" s="14">
        <v>22.91845</v>
      </c>
      <c r="J187" s="16">
        <v>0.223904757957017</v>
      </c>
      <c r="K187" s="16">
        <v>0.0850565426033314</v>
      </c>
      <c r="L187" s="5">
        <v>1.00748698227366</v>
      </c>
      <c r="M187" s="5">
        <v>0.861793226566098</v>
      </c>
    </row>
    <row r="188" spans="1:13" x14ac:dyDescent="0.25">
      <c r="A188" s="1" t="s">
        <v>202</v>
      </c>
      <c r="B188" s="2">
        <v>117.81</v>
      </c>
      <c r="C188" s="14">
        <v>113.497</v>
      </c>
      <c r="D188" s="16">
        <v>0.0315616525479874</v>
      </c>
      <c r="E188" s="14">
        <v>109.6302</v>
      </c>
      <c r="F188" s="16">
        <v>0.0562782882818785</v>
      </c>
      <c r="G188" s="14">
        <v>105.6886</v>
      </c>
      <c r="H188" s="16">
        <v>0.09567162399729</v>
      </c>
      <c r="I188" s="14">
        <v>99.8146</v>
      </c>
      <c r="J188" s="16">
        <v>0.16015091980531898</v>
      </c>
      <c r="K188" s="16">
        <v>0.023936867359785497</v>
      </c>
      <c r="L188" s="5">
        <v>1.00331469449292</v>
      </c>
      <c r="M188" s="5">
        <v>0.940241792547589</v>
      </c>
    </row>
    <row r="189" spans="1:13" x14ac:dyDescent="0.25">
      <c r="A189" s="1" t="s">
        <v>203</v>
      </c>
      <c r="B189" s="2">
        <v>71.87</v>
      </c>
      <c r="C189" s="14">
        <v>69.269</v>
      </c>
      <c r="D189" s="16">
        <v>0.0296737194247729</v>
      </c>
      <c r="E189" s="14">
        <v>66.4772</v>
      </c>
      <c r="F189" s="16">
        <v>0.0635225310331965</v>
      </c>
      <c r="G189" s="14">
        <v>63.825</v>
      </c>
      <c r="H189" s="16">
        <v>0.107716412064238</v>
      </c>
      <c r="I189" s="14">
        <v>59.2893</v>
      </c>
      <c r="J189" s="16">
        <v>0.19245799832347502</v>
      </c>
      <c r="K189" s="16" t="s">
        <v>16</v>
      </c>
      <c r="L189" s="5">
        <v>0.957005865304486</v>
      </c>
      <c r="M189" s="5">
        <v>0.92479083464939</v>
      </c>
    </row>
    <row r="190" spans="1:13" x14ac:dyDescent="0.25">
      <c r="A190" s="1" t="s">
        <v>204</v>
      </c>
      <c r="B190" s="2">
        <v>107.78</v>
      </c>
      <c r="C190" s="14">
        <v>105.784</v>
      </c>
      <c r="D190" s="16">
        <v>-0.00224193946763441</v>
      </c>
      <c r="E190" s="14">
        <v>103.9486</v>
      </c>
      <c r="F190" s="16">
        <v>0.0250258300737095</v>
      </c>
      <c r="G190" s="14">
        <v>99.8544</v>
      </c>
      <c r="H190" s="16">
        <v>0.0670536300854043</v>
      </c>
      <c r="I190" s="14">
        <v>89.8482</v>
      </c>
      <c r="J190" s="16">
        <v>0.18588908848479999</v>
      </c>
      <c r="K190" s="16">
        <v>0.0243875731135883</v>
      </c>
      <c r="L190" s="5">
        <v>1.11050314920544</v>
      </c>
      <c r="M190" s="5">
        <v>1.00496909165819</v>
      </c>
    </row>
    <row r="191" spans="1:13" x14ac:dyDescent="0.25">
      <c r="A191" s="1" t="s">
        <v>205</v>
      </c>
      <c r="B191" s="2">
        <v>76.56</v>
      </c>
      <c r="C191" s="14">
        <v>74.765</v>
      </c>
      <c r="D191" s="16">
        <v>0.0124395763313293</v>
      </c>
      <c r="E191" s="14">
        <v>71.2938</v>
      </c>
      <c r="F191" s="16">
        <v>0.0496003860083204</v>
      </c>
      <c r="G191" s="14">
        <v>68.8226</v>
      </c>
      <c r="H191" s="16">
        <v>0.0872881873105635</v>
      </c>
      <c r="I191" s="14">
        <v>65.4056</v>
      </c>
      <c r="J191" s="16">
        <v>0.14409163741331</v>
      </c>
      <c r="K191" s="16">
        <v>0.0229764774287287</v>
      </c>
      <c r="L191" s="5">
        <v>1.2895401408647</v>
      </c>
      <c r="M191" s="5">
        <v>1.19373719761023</v>
      </c>
    </row>
    <row r="192" spans="1:13" x14ac:dyDescent="0.25">
      <c r="A192" s="1" t="s">
        <v>206</v>
      </c>
      <c r="B192" s="2">
        <v>148.0525</v>
      </c>
      <c r="C192" s="14">
        <v>139.135</v>
      </c>
      <c r="D192" s="16">
        <v>0.0620686658604233</v>
      </c>
      <c r="E192" s="14">
        <v>128.1276</v>
      </c>
      <c r="F192" s="16">
        <v>0.13948907183151799</v>
      </c>
      <c r="G192" s="14">
        <v>122.2564</v>
      </c>
      <c r="H192" s="16">
        <v>0.194211509581502</v>
      </c>
      <c r="I192" s="14">
        <v>111.62365</v>
      </c>
      <c r="J192" s="16">
        <v>0.307966546515904</v>
      </c>
      <c r="K192" s="16">
        <v>0.0317150263839594</v>
      </c>
      <c r="L192" s="5">
        <v>1.10113752243017</v>
      </c>
      <c r="M192" s="5">
        <v>1.11237655300822</v>
      </c>
    </row>
    <row r="193" spans="1:13" x14ac:dyDescent="0.25">
      <c r="A193" s="1" t="s">
        <v>207</v>
      </c>
      <c r="B193" s="2">
        <v>263.66</v>
      </c>
      <c r="C193" s="14">
        <v>250.227</v>
      </c>
      <c r="D193" s="16">
        <v>0.0364716474541392</v>
      </c>
      <c r="E193" s="14">
        <v>251.535</v>
      </c>
      <c r="F193" s="16">
        <v>0.0325402031526429</v>
      </c>
      <c r="G193" s="14">
        <v>248.695</v>
      </c>
      <c r="H193" s="16">
        <v>0.044331409959991304</v>
      </c>
      <c r="I193" s="14">
        <v>235.25515</v>
      </c>
      <c r="J193" s="16">
        <v>0.103992835013389</v>
      </c>
      <c r="K193" s="16">
        <v>0.032043092458434896</v>
      </c>
      <c r="L193" s="5">
        <v>1.16398160916623</v>
      </c>
      <c r="M193" s="5">
        <v>1.18273233351508</v>
      </c>
    </row>
    <row r="194" spans="1:13" x14ac:dyDescent="0.25">
      <c r="A194" s="1" t="s">
        <v>208</v>
      </c>
      <c r="B194" s="2">
        <v>47.69</v>
      </c>
      <c r="C194" s="14">
        <v>47.78</v>
      </c>
      <c r="D194" s="16">
        <v>-0.0111951966977297</v>
      </c>
      <c r="E194" s="14">
        <v>48.7804</v>
      </c>
      <c r="F194" s="16">
        <v>-0.023173241711835102</v>
      </c>
      <c r="G194" s="14">
        <v>48.6179</v>
      </c>
      <c r="H194" s="16">
        <v>-0.0199083053772376</v>
      </c>
      <c r="I194" s="14">
        <v>46.58295</v>
      </c>
      <c r="J194" s="16">
        <v>0.0229064496774033</v>
      </c>
      <c r="K194" s="16">
        <v>0.0288316161093176</v>
      </c>
      <c r="L194" s="5">
        <v>0.985519383137819</v>
      </c>
      <c r="M194" s="5">
        <v>0.892908715175528</v>
      </c>
    </row>
    <row r="195" spans="1:13" x14ac:dyDescent="0.25">
      <c r="A195" s="1" t="s">
        <v>209</v>
      </c>
      <c r="B195" s="2">
        <v>59.73</v>
      </c>
      <c r="C195" s="14">
        <v>59.84</v>
      </c>
      <c r="D195" s="16">
        <v>-0.0144382713995807</v>
      </c>
      <c r="E195" s="14">
        <v>62.3622</v>
      </c>
      <c r="F195" s="16">
        <v>-0.0502259381484297</v>
      </c>
      <c r="G195" s="14">
        <v>62.2376</v>
      </c>
      <c r="H195" s="16">
        <v>-0.0483244855200073</v>
      </c>
      <c r="I195" s="14">
        <v>64.04745</v>
      </c>
      <c r="J195" s="16">
        <v>-0.075216889977665</v>
      </c>
      <c r="K195" s="16">
        <v>0.0727144361953805</v>
      </c>
      <c r="L195" s="5">
        <v>0.79996954230632</v>
      </c>
      <c r="M195" s="5">
        <v>0.798874718221167</v>
      </c>
    </row>
    <row r="196" spans="1:13" x14ac:dyDescent="0.25">
      <c r="A196" s="1" t="s">
        <v>210</v>
      </c>
      <c r="B196" s="2">
        <v>127.87</v>
      </c>
      <c r="C196" s="14">
        <v>133.087</v>
      </c>
      <c r="D196" s="16">
        <v>-0.0298827083035907</v>
      </c>
      <c r="E196" s="14">
        <v>148.9778</v>
      </c>
      <c r="F196" s="16">
        <v>-0.133360809462886</v>
      </c>
      <c r="G196" s="14">
        <v>145.1612</v>
      </c>
      <c r="H196" s="16">
        <v>-0.110575002135557</v>
      </c>
      <c r="I196" s="14">
        <v>123.9008</v>
      </c>
      <c r="J196" s="16">
        <v>0.0420433120690101</v>
      </c>
      <c r="K196" s="16">
        <v>0.0637078785211268</v>
      </c>
      <c r="L196" s="5">
        <v>1.21390314724429</v>
      </c>
      <c r="M196" s="5">
        <v>1.19055256947957</v>
      </c>
    </row>
    <row r="197" spans="1:13" x14ac:dyDescent="0.25">
      <c r="A197" s="1" t="s">
        <v>211</v>
      </c>
      <c r="B197" s="2">
        <v>150.32</v>
      </c>
      <c r="C197" s="14">
        <v>145.774</v>
      </c>
      <c r="D197" s="16">
        <v>0.0275654834593378</v>
      </c>
      <c r="E197" s="14">
        <v>139.0438</v>
      </c>
      <c r="F197" s="16">
        <v>0.0662827109155531</v>
      </c>
      <c r="G197" s="14">
        <v>133.7842</v>
      </c>
      <c r="H197" s="16">
        <v>0.10820261286459801</v>
      </c>
      <c r="I197" s="14">
        <v>131.9481</v>
      </c>
      <c r="J197" s="16">
        <v>0.12362360655439501</v>
      </c>
      <c r="K197" s="16">
        <v>0.015989343105694002</v>
      </c>
      <c r="L197" s="5">
        <v>0.984881608403422</v>
      </c>
      <c r="M197" s="5">
        <v>0.872903442257315</v>
      </c>
    </row>
    <row r="198" spans="1:13" x14ac:dyDescent="0.25">
      <c r="A198" s="1" t="s">
        <v>212</v>
      </c>
      <c r="B198" s="2">
        <v>239.84</v>
      </c>
      <c r="C198" s="14">
        <v>236.812</v>
      </c>
      <c r="D198" s="16">
        <v>0.00677936070670734</v>
      </c>
      <c r="E198" s="14">
        <v>229.6508</v>
      </c>
      <c r="F198" s="16">
        <v>0.0451955751950352</v>
      </c>
      <c r="G198" s="14">
        <v>229.2387</v>
      </c>
      <c r="H198" s="16">
        <v>0.047074512287846704</v>
      </c>
      <c r="I198" s="14">
        <v>217.11485</v>
      </c>
      <c r="J198" s="16">
        <v>0.105543909133806</v>
      </c>
      <c r="K198" s="16">
        <v>0.022365443956794403</v>
      </c>
      <c r="L198" s="5">
        <v>0.632955682056071</v>
      </c>
      <c r="M198" s="5">
        <v>0.539202297046239</v>
      </c>
    </row>
    <row r="199" spans="1:13" x14ac:dyDescent="0.25">
      <c r="A199" s="1" t="s">
        <v>213</v>
      </c>
      <c r="B199" s="2">
        <v>343.2</v>
      </c>
      <c r="C199" s="14">
        <v>330.081</v>
      </c>
      <c r="D199" s="16">
        <v>0.000258945027493807</v>
      </c>
      <c r="E199" s="14">
        <v>352.2242</v>
      </c>
      <c r="F199" s="16">
        <v>-0.044614197434475006</v>
      </c>
      <c r="G199" s="14">
        <v>350.7008</v>
      </c>
      <c r="H199" s="16">
        <v>-0.040464122123474</v>
      </c>
      <c r="I199" s="14">
        <v>324.71265</v>
      </c>
      <c r="J199" s="16">
        <v>0.0363316612395606</v>
      </c>
      <c r="K199" s="16">
        <v>0.0390661598727497</v>
      </c>
      <c r="L199" s="5">
        <v>0.871694936759333</v>
      </c>
      <c r="M199" s="5">
        <v>0.850099651543587</v>
      </c>
    </row>
    <row r="200" spans="1:13" x14ac:dyDescent="0.25">
      <c r="A200" s="1" t="s">
        <v>214</v>
      </c>
      <c r="B200" s="2">
        <v>86.76</v>
      </c>
      <c r="C200" s="14">
        <v>85.732</v>
      </c>
      <c r="D200" s="16">
        <v>0.00806592816538074</v>
      </c>
      <c r="E200" s="14">
        <v>83.4028</v>
      </c>
      <c r="F200" s="16">
        <v>0.04396974681905139</v>
      </c>
      <c r="G200" s="14">
        <v>80.4646</v>
      </c>
      <c r="H200" s="16">
        <v>0.08209075792335989</v>
      </c>
      <c r="I200" s="14">
        <v>78.2333</v>
      </c>
      <c r="J200" s="16">
        <v>0.112953179784056</v>
      </c>
      <c r="K200" s="16">
        <v>0.0146062877721467</v>
      </c>
      <c r="L200" s="5">
        <v>0.882316508965079</v>
      </c>
      <c r="M200" s="5">
        <v>0.797521725440162</v>
      </c>
    </row>
    <row r="201" spans="1:13" x14ac:dyDescent="0.25">
      <c r="A201" s="1" t="s">
        <v>215</v>
      </c>
      <c r="B201" s="2">
        <v>97.72</v>
      </c>
      <c r="C201" s="14">
        <v>98.674</v>
      </c>
      <c r="D201" s="16">
        <v>-0.0337069599282959</v>
      </c>
      <c r="E201" s="14">
        <v>101.104</v>
      </c>
      <c r="F201" s="16">
        <v>-0.027536002532046303</v>
      </c>
      <c r="G201" s="14">
        <v>100.8283</v>
      </c>
      <c r="H201" s="16">
        <v>-0.0248769442706066</v>
      </c>
      <c r="I201" s="14">
        <v>99.8284</v>
      </c>
      <c r="J201" s="16">
        <v>-0.0151099286375421</v>
      </c>
      <c r="K201" s="16">
        <v>0.023409568627451</v>
      </c>
      <c r="L201" s="5">
        <v>1.06638680419104</v>
      </c>
      <c r="M201" s="5">
        <v>0.978390172562545</v>
      </c>
    </row>
    <row r="202" spans="1:13" x14ac:dyDescent="0.25">
      <c r="A202" s="1" t="s">
        <v>216</v>
      </c>
      <c r="B202" s="2">
        <v>127.34</v>
      </c>
      <c r="C202" s="14">
        <v>125.067</v>
      </c>
      <c r="D202" s="16">
        <v>0.0168449133792862</v>
      </c>
      <c r="E202" s="14">
        <v>131.0546</v>
      </c>
      <c r="F202" s="16">
        <v>-0.0371951842972317</v>
      </c>
      <c r="G202" s="14">
        <v>135.3541</v>
      </c>
      <c r="H202" s="16">
        <v>-0.0677785157597737</v>
      </c>
      <c r="I202" s="14">
        <v>132.3152</v>
      </c>
      <c r="J202" s="16">
        <v>-0.046368066556223296</v>
      </c>
      <c r="K202" s="16">
        <v>0.0188184616507888</v>
      </c>
      <c r="L202" s="5">
        <v>0.697775386839648</v>
      </c>
      <c r="M202" s="5">
        <v>0.636389472160783</v>
      </c>
    </row>
    <row r="203" spans="1:13" x14ac:dyDescent="0.25">
      <c r="A203" s="1" t="s">
        <v>217</v>
      </c>
      <c r="B203" s="2">
        <v>34.93</v>
      </c>
      <c r="C203" s="14">
        <v>33.988</v>
      </c>
      <c r="D203" s="16">
        <v>0.0122590911769905</v>
      </c>
      <c r="E203" s="14">
        <v>35.5922</v>
      </c>
      <c r="F203" s="16">
        <v>-0.0320913009030069</v>
      </c>
      <c r="G203" s="14">
        <v>36.29782182</v>
      </c>
      <c r="H203" s="16">
        <v>-0.0509072370558017</v>
      </c>
      <c r="I203" s="14">
        <v>35.38610256</v>
      </c>
      <c r="J203" s="16">
        <v>-0.026453960517769902</v>
      </c>
      <c r="K203" s="16">
        <v>0.030744556362319302</v>
      </c>
      <c r="L203" s="5">
        <v>0.676496961847806</v>
      </c>
      <c r="M203" s="5">
        <v>0.703169061629467</v>
      </c>
    </row>
    <row r="204" spans="1:13" x14ac:dyDescent="0.25">
      <c r="A204" s="1" t="s">
        <v>218</v>
      </c>
      <c r="B204" s="2">
        <v>133.58</v>
      </c>
      <c r="C204" s="14">
        <v>130.835</v>
      </c>
      <c r="D204" s="16">
        <v>0.00948902878797132</v>
      </c>
      <c r="E204" s="14">
        <v>138.2116</v>
      </c>
      <c r="F204" s="16">
        <v>-0.043133861412500904</v>
      </c>
      <c r="G204" s="14">
        <v>140.2088</v>
      </c>
      <c r="H204" s="16">
        <v>-0.0567639121082271</v>
      </c>
      <c r="I204" s="14">
        <v>137.61835</v>
      </c>
      <c r="J204" s="16">
        <v>-0.039008969370726995</v>
      </c>
      <c r="K204" s="16">
        <v>0.0321520978354035</v>
      </c>
      <c r="L204" s="5">
        <v>0.862198629813041</v>
      </c>
      <c r="M204" s="5">
        <v>0.755106075699707</v>
      </c>
    </row>
    <row r="205" spans="1:13" x14ac:dyDescent="0.25">
      <c r="A205" s="1" t="s">
        <v>219</v>
      </c>
      <c r="B205" s="2">
        <v>57.74</v>
      </c>
      <c r="C205" s="14">
        <v>55.545</v>
      </c>
      <c r="D205" s="16">
        <v>0.0275513325775163</v>
      </c>
      <c r="E205" s="14">
        <v>57.3448</v>
      </c>
      <c r="F205" s="16">
        <v>0.0032295866408115297</v>
      </c>
      <c r="G205" s="14">
        <v>57.9432</v>
      </c>
      <c r="H205" s="16">
        <v>-0.00713112151210144</v>
      </c>
      <c r="I205" s="14">
        <v>55.29375</v>
      </c>
      <c r="J205" s="16">
        <v>0.0404430880524471</v>
      </c>
      <c r="K205" s="16">
        <v>0.0222330224755857</v>
      </c>
      <c r="L205" s="5">
        <v>0.840145123121895</v>
      </c>
      <c r="M205" s="5">
        <v>0.690405976267725</v>
      </c>
    </row>
    <row r="206" spans="1:13" x14ac:dyDescent="0.25">
      <c r="A206" s="1" t="s">
        <v>220</v>
      </c>
      <c r="B206" s="2">
        <v>18.28</v>
      </c>
      <c r="C206" s="14">
        <v>17.603</v>
      </c>
      <c r="D206" s="16">
        <v>0.0394326241134752</v>
      </c>
      <c r="E206" s="14">
        <v>16.4904</v>
      </c>
      <c r="F206" s="16">
        <v>0.08062872944258469</v>
      </c>
      <c r="G206" s="14">
        <v>15.585</v>
      </c>
      <c r="H206" s="16">
        <v>0.143407122232916</v>
      </c>
      <c r="I206" s="14">
        <v>15.70325</v>
      </c>
      <c r="J206" s="16">
        <v>0.13479693693980502</v>
      </c>
      <c r="K206" s="16">
        <v>0.032930620063254604</v>
      </c>
      <c r="L206" s="5">
        <v>1.33024190977743</v>
      </c>
      <c r="M206" s="5">
        <v>1.11688205379627</v>
      </c>
    </row>
    <row r="207" spans="1:13" x14ac:dyDescent="0.25">
      <c r="A207" s="1" t="s">
        <v>221</v>
      </c>
      <c r="B207" s="2">
        <v>22.29</v>
      </c>
      <c r="C207" s="14">
        <v>21.968</v>
      </c>
      <c r="D207" s="16">
        <v>0.0161821173889195</v>
      </c>
      <c r="E207" s="14">
        <v>21.3982</v>
      </c>
      <c r="F207" s="16">
        <v>0.0435457187987773</v>
      </c>
      <c r="G207" s="14">
        <v>20.732384</v>
      </c>
      <c r="H207" s="16">
        <v>0.0770589624425244</v>
      </c>
      <c r="I207" s="14">
        <v>19.899542</v>
      </c>
      <c r="J207" s="16">
        <v>0.122136378817161</v>
      </c>
      <c r="K207" s="16" t="s">
        <v>16</v>
      </c>
      <c r="L207" s="5">
        <v>0.721795813971401</v>
      </c>
      <c r="M207" s="5">
        <v>0.641404084064678</v>
      </c>
    </row>
    <row r="208" spans="1:13" x14ac:dyDescent="0.25">
      <c r="A208" s="1" t="s">
        <v>222</v>
      </c>
      <c r="B208" s="2">
        <v>54</v>
      </c>
      <c r="C208" s="14">
        <v>51.896</v>
      </c>
      <c r="D208" s="16">
        <v>0.0030588099497894598</v>
      </c>
      <c r="E208" s="14">
        <v>51.2358</v>
      </c>
      <c r="F208" s="16">
        <v>0.026430737882496298</v>
      </c>
      <c r="G208" s="14">
        <v>48.4428</v>
      </c>
      <c r="H208" s="16">
        <v>0.08561024548539731</v>
      </c>
      <c r="I208" s="14">
        <v>44.86485</v>
      </c>
      <c r="J208" s="16">
        <v>0.17218713536320798</v>
      </c>
      <c r="K208" s="16">
        <v>0.0297721484606179</v>
      </c>
      <c r="L208" s="5">
        <v>1.40561099419882</v>
      </c>
      <c r="M208" s="5">
        <v>1.25785184382683</v>
      </c>
    </row>
    <row r="209" spans="1:13" x14ac:dyDescent="0.25">
      <c r="A209" s="1" t="s">
        <v>223</v>
      </c>
      <c r="B209" s="2">
        <v>46.57</v>
      </c>
      <c r="C209" s="14">
        <v>45.384</v>
      </c>
      <c r="D209" s="16">
        <v>-0.0047958980705902895</v>
      </c>
      <c r="E209" s="14">
        <v>46.2082</v>
      </c>
      <c r="F209" s="16">
        <v>0.00566566107314288</v>
      </c>
      <c r="G209" s="14">
        <v>44.38315</v>
      </c>
      <c r="H209" s="16">
        <v>0.0470189700370525</v>
      </c>
      <c r="I209" s="14">
        <v>43.801375</v>
      </c>
      <c r="J209" s="16">
        <v>0.0609255987968414</v>
      </c>
      <c r="K209" s="16">
        <v>0.0109203159161311</v>
      </c>
      <c r="L209" s="5">
        <v>1.00215360604727</v>
      </c>
      <c r="M209" s="5">
        <v>0.973258133905757</v>
      </c>
    </row>
    <row r="210" spans="1:13" x14ac:dyDescent="0.25">
      <c r="A210" s="1" t="s">
        <v>224</v>
      </c>
      <c r="B210" s="2">
        <v>76.57</v>
      </c>
      <c r="C210" s="14">
        <v>72.42</v>
      </c>
      <c r="D210" s="16">
        <v>0.0740298009562993</v>
      </c>
      <c r="E210" s="14">
        <v>66.062</v>
      </c>
      <c r="F210" s="16">
        <v>0.14226030092943</v>
      </c>
      <c r="G210" s="14">
        <v>61.8341</v>
      </c>
      <c r="H210" s="16">
        <v>0.220362227314702</v>
      </c>
      <c r="I210" s="14">
        <v>57.9011</v>
      </c>
      <c r="J210" s="16">
        <v>0.303256760234261</v>
      </c>
      <c r="K210" s="16">
        <v>0.0445653660668944</v>
      </c>
      <c r="L210" s="5">
        <v>0.996565250781957</v>
      </c>
      <c r="M210" s="5">
        <v>0.9216598759602</v>
      </c>
    </row>
    <row r="211" spans="1:13" x14ac:dyDescent="0.25">
      <c r="A211" s="1" t="s">
        <v>225</v>
      </c>
      <c r="B211" s="2">
        <v>61.42</v>
      </c>
      <c r="C211" s="14">
        <v>60.724</v>
      </c>
      <c r="D211" s="16">
        <v>-0.00740667750570693</v>
      </c>
      <c r="E211" s="14">
        <v>60.5068</v>
      </c>
      <c r="F211" s="16">
        <v>0.00335830022410697</v>
      </c>
      <c r="G211" s="14">
        <v>60.5469</v>
      </c>
      <c r="H211" s="16">
        <v>0.00269377953289115</v>
      </c>
      <c r="I211" s="14">
        <v>60.6893</v>
      </c>
      <c r="J211" s="16">
        <v>0.00034108154155671497</v>
      </c>
      <c r="K211" s="16">
        <v>0.0484486300529086</v>
      </c>
      <c r="L211" s="5">
        <v>1.10412189278356</v>
      </c>
      <c r="M211" s="5">
        <v>0.915797009775612</v>
      </c>
    </row>
    <row r="212" spans="1:13" x14ac:dyDescent="0.25">
      <c r="A212" s="1" t="s">
        <v>226</v>
      </c>
      <c r="B212" s="2">
        <v>43.51</v>
      </c>
      <c r="C212" s="14">
        <v>42.107</v>
      </c>
      <c r="D212" s="16">
        <v>0.0408708938120704</v>
      </c>
      <c r="E212" s="14">
        <v>41.7958</v>
      </c>
      <c r="F212" s="16">
        <v>0.046755894132903306</v>
      </c>
      <c r="G212" s="14">
        <v>42.8181</v>
      </c>
      <c r="H212" s="16">
        <v>0.0217641604835338</v>
      </c>
      <c r="I212" s="14">
        <v>40.75425</v>
      </c>
      <c r="J212" s="16">
        <v>0.07350767097910041</v>
      </c>
      <c r="K212" s="16">
        <v>0.048478160238724</v>
      </c>
      <c r="L212" s="5">
        <v>1.23261690392193</v>
      </c>
      <c r="M212" s="5">
        <v>1.03536124960909</v>
      </c>
    </row>
    <row r="213" spans="1:13" x14ac:dyDescent="0.25">
      <c r="A213" s="1" t="s">
        <v>227</v>
      </c>
      <c r="B213" s="2">
        <v>67.46</v>
      </c>
      <c r="C213" s="14">
        <v>62.536</v>
      </c>
      <c r="D213" s="16">
        <v>0.0698626603907409</v>
      </c>
      <c r="E213" s="14">
        <v>56.1306</v>
      </c>
      <c r="F213" s="16">
        <v>0.173335043630391</v>
      </c>
      <c r="G213" s="14">
        <v>54.1886</v>
      </c>
      <c r="H213" s="16">
        <v>0.21538478572984002</v>
      </c>
      <c r="I213" s="14">
        <v>49.1681</v>
      </c>
      <c r="J213" s="16">
        <v>0.339486374295529</v>
      </c>
      <c r="K213" s="16">
        <v>0.0439006771904208</v>
      </c>
      <c r="L213" s="5">
        <v>1.15921269966646</v>
      </c>
      <c r="M213" s="5">
        <v>1.1858773322398</v>
      </c>
    </row>
    <row r="214" spans="1:13" x14ac:dyDescent="0.25">
      <c r="A214" s="1" t="s">
        <v>228</v>
      </c>
      <c r="B214" s="2">
        <v>100.68</v>
      </c>
      <c r="C214" s="14">
        <v>98.737</v>
      </c>
      <c r="D214" s="16">
        <v>0.0320870280647226</v>
      </c>
      <c r="E214" s="14">
        <v>95.9358</v>
      </c>
      <c r="F214" s="16">
        <v>0.0466374387871889</v>
      </c>
      <c r="G214" s="14">
        <v>92.4241</v>
      </c>
      <c r="H214" s="16">
        <v>0.08640495282074699</v>
      </c>
      <c r="I214" s="14">
        <v>86.72205</v>
      </c>
      <c r="J214" s="16">
        <v>0.15783702068851</v>
      </c>
      <c r="K214" s="16">
        <v>0.024466625758305202</v>
      </c>
      <c r="L214" s="5">
        <v>1.2362051727164</v>
      </c>
      <c r="M214" s="5">
        <v>1.22143450773627</v>
      </c>
    </row>
    <row r="215" spans="1:13" x14ac:dyDescent="0.25">
      <c r="A215" s="1" t="s">
        <v>229</v>
      </c>
      <c r="B215" s="2">
        <v>66.66</v>
      </c>
      <c r="C215" s="14">
        <v>63.774</v>
      </c>
      <c r="D215" s="16">
        <v>-0.025775923792921</v>
      </c>
      <c r="E215" s="14">
        <v>66.1522</v>
      </c>
      <c r="F215" s="16">
        <v>-0.0233129056932348</v>
      </c>
      <c r="G215" s="14">
        <v>59.5788</v>
      </c>
      <c r="H215" s="16">
        <v>0.08444614527315081</v>
      </c>
      <c r="I215" s="14">
        <v>51.73055</v>
      </c>
      <c r="J215" s="16">
        <v>0.248971835791423</v>
      </c>
      <c r="K215" s="16">
        <v>0.0521892683688642</v>
      </c>
      <c r="L215" s="5">
        <v>1.13702221171307</v>
      </c>
      <c r="M215" s="5">
        <v>1.20555930684692</v>
      </c>
    </row>
    <row r="216" spans="1:13" x14ac:dyDescent="0.25">
      <c r="A216" s="1" t="s">
        <v>230</v>
      </c>
      <c r="B216" s="2">
        <v>93.13</v>
      </c>
      <c r="C216" s="14">
        <v>89.54</v>
      </c>
      <c r="D216" s="16">
        <v>0.042702660036309</v>
      </c>
      <c r="E216" s="14">
        <v>84.197</v>
      </c>
      <c r="F216" s="16">
        <v>0.101226884568334</v>
      </c>
      <c r="G216" s="14">
        <v>84.2052</v>
      </c>
      <c r="H216" s="16">
        <v>0.101119645817598</v>
      </c>
      <c r="I216" s="14">
        <v>74.5041</v>
      </c>
      <c r="J216" s="16">
        <v>0.244495269387859</v>
      </c>
      <c r="K216" s="16">
        <v>0.0385919069159754</v>
      </c>
      <c r="L216" s="5">
        <v>1.36824599962557</v>
      </c>
      <c r="M216" s="5">
        <v>1.28988517799294</v>
      </c>
    </row>
    <row r="217" spans="1:13" x14ac:dyDescent="0.25">
      <c r="A217" s="1" t="s">
        <v>231</v>
      </c>
      <c r="B217" s="2">
        <v>39.41</v>
      </c>
      <c r="C217" s="14">
        <v>38.627</v>
      </c>
      <c r="D217" s="16">
        <v>0.00263443359677661</v>
      </c>
      <c r="E217" s="14">
        <v>37.1492</v>
      </c>
      <c r="F217" s="16">
        <v>0.047936429317454995</v>
      </c>
      <c r="G217" s="14">
        <v>35.81</v>
      </c>
      <c r="H217" s="16">
        <v>0.0871265009773805</v>
      </c>
      <c r="I217" s="14">
        <v>33.76815</v>
      </c>
      <c r="J217" s="16">
        <v>0.152861498186901</v>
      </c>
      <c r="K217" s="16">
        <v>0.0184657543587779</v>
      </c>
      <c r="L217" s="5">
        <v>0.850234351922475</v>
      </c>
      <c r="M217" s="5">
        <v>0.737402726046972</v>
      </c>
    </row>
    <row r="218" spans="1:13" x14ac:dyDescent="0.25">
      <c r="A218" s="1" t="s">
        <v>232</v>
      </c>
      <c r="B218" s="2">
        <v>42.98</v>
      </c>
      <c r="C218" s="14">
        <v>43.47</v>
      </c>
      <c r="D218" s="16">
        <v>-0.0170422051927256</v>
      </c>
      <c r="E218" s="14">
        <v>41.2642</v>
      </c>
      <c r="F218" s="16">
        <v>0.0338259314369355</v>
      </c>
      <c r="G218" s="14">
        <v>39.4363</v>
      </c>
      <c r="H218" s="16">
        <v>0.08174448414278199</v>
      </c>
      <c r="I218" s="14">
        <v>37.5936</v>
      </c>
      <c r="J218" s="16">
        <v>0.134767620020429</v>
      </c>
      <c r="K218" s="16">
        <v>0.0324132650717067</v>
      </c>
      <c r="L218" s="5">
        <v>1.0984857865798</v>
      </c>
      <c r="M218" s="5">
        <v>0.916148782506363</v>
      </c>
    </row>
    <row r="219" spans="1:13" x14ac:dyDescent="0.25">
      <c r="A219" s="1" t="s">
        <v>233</v>
      </c>
      <c r="B219" s="2">
        <v>137.59</v>
      </c>
      <c r="C219" s="14">
        <v>134.995</v>
      </c>
      <c r="D219" s="16">
        <v>-0.00335523245909655</v>
      </c>
      <c r="E219" s="14">
        <v>139.687</v>
      </c>
      <c r="F219" s="16">
        <v>-0.0267526684659276</v>
      </c>
      <c r="G219" s="14">
        <v>135.9691</v>
      </c>
      <c r="H219" s="16">
        <v>-0.000140473092783646</v>
      </c>
      <c r="I219" s="14">
        <v>121.5153</v>
      </c>
      <c r="J219" s="16">
        <v>0.118789156591803</v>
      </c>
      <c r="K219" s="16">
        <v>0.018386818056407</v>
      </c>
      <c r="L219" s="5">
        <v>0.988915396660913</v>
      </c>
      <c r="M219" s="5">
        <v>0.980537474407117</v>
      </c>
    </row>
    <row r="220" spans="1:13" x14ac:dyDescent="0.25">
      <c r="A220" s="1" t="s">
        <v>234</v>
      </c>
      <c r="B220" s="2">
        <v>74.41</v>
      </c>
      <c r="C220" s="14">
        <v>72.413</v>
      </c>
      <c r="D220" s="16">
        <v>-0.0351144193253825</v>
      </c>
      <c r="E220" s="14">
        <v>77.4774</v>
      </c>
      <c r="F220" s="16">
        <v>-0.0402362495385752</v>
      </c>
      <c r="G220" s="14">
        <v>70.9457</v>
      </c>
      <c r="H220" s="16">
        <v>0.0481255382637707</v>
      </c>
      <c r="I220" s="14">
        <v>64.2056</v>
      </c>
      <c r="J220" s="16">
        <v>0.15815442889716802</v>
      </c>
      <c r="K220" s="16">
        <v>0.0489874047457943</v>
      </c>
      <c r="L220" s="5">
        <v>0.986708360093203</v>
      </c>
      <c r="M220" s="5">
        <v>0.861594225980463</v>
      </c>
    </row>
    <row r="221" spans="1:13" x14ac:dyDescent="0.25">
      <c r="A221" s="1" t="s">
        <v>235</v>
      </c>
      <c r="B221" s="2">
        <v>74.46</v>
      </c>
      <c r="C221" s="14">
        <v>73.086</v>
      </c>
      <c r="D221" s="16">
        <v>-0.0313717449251589</v>
      </c>
      <c r="E221" s="14">
        <v>79.1364</v>
      </c>
      <c r="F221" s="16">
        <v>-0.06465292836166431</v>
      </c>
      <c r="G221" s="14">
        <v>77.028575</v>
      </c>
      <c r="H221" s="16">
        <v>-0.0390579080555496</v>
      </c>
      <c r="I221" s="14">
        <v>72.2790125</v>
      </c>
      <c r="J221" s="16">
        <v>0.0240870404808035</v>
      </c>
      <c r="K221" s="16">
        <v>0.0311754198169697</v>
      </c>
      <c r="L221" s="5">
        <v>0.87675764635193</v>
      </c>
      <c r="M221" s="5">
        <v>0.706368102914286</v>
      </c>
    </row>
    <row r="222" spans="1:13" x14ac:dyDescent="0.25">
      <c r="A222" s="1" t="s">
        <v>236</v>
      </c>
      <c r="B222" s="2">
        <v>144.06</v>
      </c>
      <c r="C222" s="14">
        <v>141.416</v>
      </c>
      <c r="D222" s="16">
        <v>0.0298682388038499</v>
      </c>
      <c r="E222" s="14">
        <v>139.894</v>
      </c>
      <c r="F222" s="16">
        <v>0.048293708093270604</v>
      </c>
      <c r="G222" s="14">
        <v>133.5223</v>
      </c>
      <c r="H222" s="16">
        <v>0.0983184082359277</v>
      </c>
      <c r="I222" s="14">
        <v>129.22325</v>
      </c>
      <c r="J222" s="16">
        <v>0.134857697821406</v>
      </c>
      <c r="K222" s="16">
        <v>0.0357184883658104</v>
      </c>
      <c r="L222" s="5">
        <v>1.01019679655516</v>
      </c>
      <c r="M222" s="5">
        <v>0.951563082736862</v>
      </c>
    </row>
    <row r="223" spans="1:13" x14ac:dyDescent="0.25">
      <c r="A223" s="1" t="s">
        <v>237</v>
      </c>
      <c r="B223" s="2">
        <v>156.61</v>
      </c>
      <c r="C223" s="14">
        <v>155.598</v>
      </c>
      <c r="D223" s="16">
        <v>0.0187988453143701</v>
      </c>
      <c r="E223" s="14">
        <v>143.4964</v>
      </c>
      <c r="F223" s="16">
        <v>0.06643790366866349</v>
      </c>
      <c r="G223" s="14">
        <v>129.4606</v>
      </c>
      <c r="H223" s="16">
        <v>0.182058479568301</v>
      </c>
      <c r="I223" s="14">
        <v>116.75545</v>
      </c>
      <c r="J223" s="16">
        <v>0.310688280504251</v>
      </c>
      <c r="K223" s="16">
        <v>0.038278580604585104</v>
      </c>
      <c r="L223" s="5">
        <v>1.27267367501841</v>
      </c>
      <c r="M223" s="5">
        <v>1.18508894495207</v>
      </c>
    </row>
    <row r="224" spans="1:13" x14ac:dyDescent="0.25">
      <c r="A224" s="1" t="s">
        <v>238</v>
      </c>
      <c r="B224" s="2">
        <v>232.42</v>
      </c>
      <c r="C224" s="14">
        <v>231.379</v>
      </c>
      <c r="D224" s="16">
        <v>-0.0170234472264492</v>
      </c>
      <c r="E224" s="14">
        <v>230.2526</v>
      </c>
      <c r="F224" s="16">
        <v>0.0153196967156941</v>
      </c>
      <c r="G224" s="14">
        <v>222.4281</v>
      </c>
      <c r="H224" s="16">
        <v>0.0510362674500209</v>
      </c>
      <c r="I224" s="14">
        <v>213.7565</v>
      </c>
      <c r="J224" s="16">
        <v>0.093674344405901</v>
      </c>
      <c r="K224" s="16">
        <v>0.025046536168659598</v>
      </c>
      <c r="L224" s="5">
        <v>1.15222037239051</v>
      </c>
      <c r="M224" s="5">
        <v>1.20557859008466</v>
      </c>
    </row>
    <row r="225" spans="1:13" x14ac:dyDescent="0.25">
      <c r="A225" s="1" t="s">
        <v>239</v>
      </c>
      <c r="B225" s="2">
        <v>242.56</v>
      </c>
      <c r="C225" s="14">
        <v>230.368</v>
      </c>
      <c r="D225" s="16">
        <v>0.0282985095478001</v>
      </c>
      <c r="E225" s="14">
        <v>233.398</v>
      </c>
      <c r="F225" s="16">
        <v>0.0374124885388906</v>
      </c>
      <c r="G225" s="14">
        <v>216.9933</v>
      </c>
      <c r="H225" s="16">
        <v>0.115840903843575</v>
      </c>
      <c r="I225" s="14">
        <v>186.7773</v>
      </c>
      <c r="J225" s="16">
        <v>0.296356677176509</v>
      </c>
      <c r="K225" s="16">
        <v>0.0166989486560204</v>
      </c>
      <c r="L225" s="5">
        <v>0.67511420644549</v>
      </c>
      <c r="M225" s="5">
        <v>0.7117229078431</v>
      </c>
    </row>
    <row r="226" spans="1:13" x14ac:dyDescent="0.25">
      <c r="A226" s="1" t="s">
        <v>240</v>
      </c>
      <c r="B226" s="2">
        <v>48.2</v>
      </c>
      <c r="C226" s="14">
        <v>45.15</v>
      </c>
      <c r="D226" s="16">
        <v>0.0466180178973912</v>
      </c>
      <c r="E226" s="14">
        <v>42.7032</v>
      </c>
      <c r="F226" s="16">
        <v>0.11654395923490499</v>
      </c>
      <c r="G226" s="14">
        <v>41.4078</v>
      </c>
      <c r="H226" s="16">
        <v>0.15147387690242</v>
      </c>
      <c r="I226" s="14">
        <v>41.2159</v>
      </c>
      <c r="J226" s="16">
        <v>0.156835104898837</v>
      </c>
      <c r="K226" s="16">
        <v>0.0341168074312636</v>
      </c>
      <c r="L226" s="5">
        <v>0.716900982197755</v>
      </c>
      <c r="M226" s="5">
        <v>0.658136422614515</v>
      </c>
    </row>
    <row r="227" spans="1:13" x14ac:dyDescent="0.25">
      <c r="A227" s="1" t="s">
        <v>241</v>
      </c>
      <c r="B227" s="2">
        <v>184.51</v>
      </c>
      <c r="C227" s="14">
        <v>178.641</v>
      </c>
      <c r="D227" s="16">
        <v>0.0316043561243965</v>
      </c>
      <c r="E227" s="14">
        <v>175.0984</v>
      </c>
      <c r="F227" s="16">
        <v>0.0347324704280565</v>
      </c>
      <c r="G227" s="14">
        <v>172.6526</v>
      </c>
      <c r="H227" s="16">
        <v>0.0493905101921432</v>
      </c>
      <c r="I227" s="14">
        <v>166.51675</v>
      </c>
      <c r="J227" s="16">
        <v>0.0880587088085733</v>
      </c>
      <c r="K227" s="16">
        <v>0.023282386461751</v>
      </c>
      <c r="L227" s="5">
        <v>0.83983991279172</v>
      </c>
      <c r="M227" s="5">
        <v>0.881704529504017</v>
      </c>
    </row>
    <row r="228" spans="1:13" x14ac:dyDescent="0.25">
      <c r="A228" s="1" t="s">
        <v>242</v>
      </c>
      <c r="B228" s="2">
        <v>340.86</v>
      </c>
      <c r="C228" s="14">
        <v>336.851</v>
      </c>
      <c r="D228" s="16">
        <v>-0.00905229688686398</v>
      </c>
      <c r="E228" s="14">
        <v>310.0572</v>
      </c>
      <c r="F228" s="16">
        <v>0.07335033664756051</v>
      </c>
      <c r="G228" s="14">
        <v>288.361</v>
      </c>
      <c r="H228" s="16">
        <v>0.154108912092828</v>
      </c>
      <c r="I228" s="14">
        <v>252.6304</v>
      </c>
      <c r="J228" s="16">
        <v>0.317339480917578</v>
      </c>
      <c r="K228" s="16">
        <v>0.0430992774951023</v>
      </c>
      <c r="L228" s="5">
        <v>1.05654455737437</v>
      </c>
      <c r="M228" s="5">
        <v>1.02749884895853</v>
      </c>
    </row>
    <row r="229" spans="1:13" x14ac:dyDescent="0.25">
      <c r="A229" s="1" t="s">
        <v>243</v>
      </c>
      <c r="B229" s="2">
        <v>85.9</v>
      </c>
      <c r="C229" s="14">
        <v>84.263</v>
      </c>
      <c r="D229" s="16">
        <v>-0.000570084800114039</v>
      </c>
      <c r="E229" s="14">
        <v>89.894</v>
      </c>
      <c r="F229" s="16">
        <v>-0.0542194139764611</v>
      </c>
      <c r="G229" s="14">
        <v>91.83945</v>
      </c>
      <c r="H229" s="16">
        <v>-0.0742540378889464</v>
      </c>
      <c r="I229" s="14">
        <v>93.32535</v>
      </c>
      <c r="J229" s="16">
        <v>-0.0889935049801582</v>
      </c>
      <c r="K229" s="16">
        <v>0.026303182206559</v>
      </c>
      <c r="L229" s="5">
        <v>0.694649595301925</v>
      </c>
      <c r="M229" s="5">
        <v>0.651756495913991</v>
      </c>
    </row>
    <row r="230" spans="1:13" x14ac:dyDescent="0.25">
      <c r="A230" s="1" t="s">
        <v>244</v>
      </c>
      <c r="B230" s="2">
        <v>70.27</v>
      </c>
      <c r="C230" s="14">
        <v>65.339</v>
      </c>
      <c r="D230" s="16">
        <v>0.0448265274792754</v>
      </c>
      <c r="E230" s="14">
        <v>66.2968</v>
      </c>
      <c r="F230" s="16">
        <v>0.0344390679489808</v>
      </c>
      <c r="G230" s="14">
        <v>67.9327</v>
      </c>
      <c r="H230" s="16">
        <v>0.009528548107170791</v>
      </c>
      <c r="I230" s="14">
        <v>66.4809</v>
      </c>
      <c r="J230" s="16">
        <v>0.0315744822949147</v>
      </c>
      <c r="K230" s="16">
        <v>0.0152067962692636</v>
      </c>
      <c r="L230" s="5">
        <v>1.05936691609328</v>
      </c>
      <c r="M230" s="5">
        <v>0.888625299991455</v>
      </c>
    </row>
    <row r="231" spans="1:13" x14ac:dyDescent="0.25">
      <c r="A231" s="1" t="s">
        <v>245</v>
      </c>
      <c r="B231" s="2">
        <v>31.28</v>
      </c>
      <c r="C231" s="14">
        <v>29.383</v>
      </c>
      <c r="D231" s="16">
        <v>0.060019858253158496</v>
      </c>
      <c r="E231" s="14">
        <v>27.598</v>
      </c>
      <c r="F231" s="16">
        <v>0.10406551199362299</v>
      </c>
      <c r="G231" s="14">
        <v>26.1496</v>
      </c>
      <c r="H231" s="16">
        <v>0.16521858842965098</v>
      </c>
      <c r="I231" s="14">
        <v>24.30585</v>
      </c>
      <c r="J231" s="16">
        <v>0.253607670581362</v>
      </c>
      <c r="K231" s="16">
        <v>0.0286546815943049</v>
      </c>
      <c r="L231" s="5">
        <v>1.11880419962546</v>
      </c>
      <c r="M231" s="5">
        <v>0.955143388403061</v>
      </c>
    </row>
    <row r="232" spans="1:13" x14ac:dyDescent="0.25">
      <c r="A232" s="1" t="s">
        <v>246</v>
      </c>
      <c r="B232" s="2">
        <v>118.66</v>
      </c>
      <c r="C232" s="14">
        <v>117.452</v>
      </c>
      <c r="D232" s="16">
        <v>-0.007460845449054379</v>
      </c>
      <c r="E232" s="14">
        <v>116.8004</v>
      </c>
      <c r="F232" s="16">
        <v>0.00213697898294857</v>
      </c>
      <c r="G232" s="14">
        <v>113.5851</v>
      </c>
      <c r="H232" s="16">
        <v>0.0305048813620801</v>
      </c>
      <c r="I232" s="14">
        <v>106.50335</v>
      </c>
      <c r="J232" s="16">
        <v>0.0990264625478917</v>
      </c>
      <c r="K232" s="16">
        <v>0.0164322306834506</v>
      </c>
      <c r="L232" s="5">
        <v>0.946536952848418</v>
      </c>
      <c r="M232" s="5">
        <v>0.908415265873264</v>
      </c>
    </row>
    <row r="233" spans="1:13" x14ac:dyDescent="0.25">
      <c r="A233" s="1" t="s">
        <v>247</v>
      </c>
      <c r="B233" s="2">
        <v>213.31</v>
      </c>
      <c r="C233" s="14">
        <v>208.297</v>
      </c>
      <c r="D233" s="16">
        <v>0.00256983133084675</v>
      </c>
      <c r="E233" s="14">
        <v>211.2758</v>
      </c>
      <c r="F233" s="16">
        <v>-0.012901619589181502</v>
      </c>
      <c r="G233" s="14">
        <v>213.9363</v>
      </c>
      <c r="H233" s="16">
        <v>-0.0251771204793203</v>
      </c>
      <c r="I233" s="14">
        <v>208.2808</v>
      </c>
      <c r="J233" s="16">
        <v>0.00129248591324781</v>
      </c>
      <c r="K233" s="16">
        <v>0.023906595920372</v>
      </c>
      <c r="L233" s="5">
        <v>0.893780941716084</v>
      </c>
      <c r="M233" s="5">
        <v>0.789906802530804</v>
      </c>
    </row>
    <row r="234" spans="1:13" x14ac:dyDescent="0.25">
      <c r="A234" s="1" t="s">
        <v>248</v>
      </c>
      <c r="B234" s="2">
        <v>381.7</v>
      </c>
      <c r="C234" s="14">
        <v>361.994</v>
      </c>
      <c r="D234" s="16">
        <v>0.0332402110277585</v>
      </c>
      <c r="E234" s="14">
        <v>342.6546</v>
      </c>
      <c r="F234" s="16">
        <v>0.098832468614167</v>
      </c>
      <c r="G234" s="14">
        <v>335.8177</v>
      </c>
      <c r="H234" s="16">
        <v>0.121203557763632</v>
      </c>
      <c r="I234" s="14">
        <v>328.15885</v>
      </c>
      <c r="J234" s="16">
        <v>0.147371158815311</v>
      </c>
      <c r="K234" s="16">
        <v>0.026125895866207102</v>
      </c>
      <c r="L234" s="5">
        <v>1.27417317273489</v>
      </c>
      <c r="M234" s="5">
        <v>1.27192081141965</v>
      </c>
    </row>
    <row r="235" spans="1:13" x14ac:dyDescent="0.25">
      <c r="A235" s="1" t="s">
        <v>249</v>
      </c>
      <c r="B235" s="2">
        <v>162.31</v>
      </c>
      <c r="C235" s="14">
        <v>161.98</v>
      </c>
      <c r="D235" s="16">
        <v>0.00119896666378266</v>
      </c>
      <c r="E235" s="14">
        <v>150.2794</v>
      </c>
      <c r="F235" s="16">
        <v>0.07952254267717321</v>
      </c>
      <c r="G235" s="14">
        <v>140.6766</v>
      </c>
      <c r="H235" s="16">
        <v>0.153212403484304</v>
      </c>
      <c r="I235" s="14">
        <v>131.5655</v>
      </c>
      <c r="J235" s="16">
        <v>0.233074020164861</v>
      </c>
      <c r="K235" s="16">
        <v>0.0477800840122826</v>
      </c>
      <c r="L235" s="5">
        <v>0.881993503589598</v>
      </c>
      <c r="M235" s="5">
        <v>0.888993476226945</v>
      </c>
    </row>
    <row r="236" spans="1:13" x14ac:dyDescent="0.25">
      <c r="A236" s="1" t="s">
        <v>250</v>
      </c>
      <c r="B236" s="2">
        <v>518.7</v>
      </c>
      <c r="C236" s="14">
        <v>555.777</v>
      </c>
      <c r="D236" s="16">
        <v>-0.09876616262410551</v>
      </c>
      <c r="E236" s="14">
        <v>535.9812</v>
      </c>
      <c r="F236" s="16">
        <v>0.014046761341628999</v>
      </c>
      <c r="G236" s="14">
        <v>481.79005</v>
      </c>
      <c r="H236" s="16">
        <v>0.128105489102567</v>
      </c>
      <c r="I236" s="14">
        <v>406.730475</v>
      </c>
      <c r="J236" s="16">
        <v>0.336290328380237</v>
      </c>
      <c r="K236" s="16">
        <v>0.0701708154630471</v>
      </c>
      <c r="L236" s="5">
        <v>1.58621867400454</v>
      </c>
      <c r="M236" s="5">
        <v>1.59055066758505</v>
      </c>
    </row>
    <row r="237" spans="1:13" x14ac:dyDescent="0.25">
      <c r="A237" s="1" t="s">
        <v>251</v>
      </c>
      <c r="B237" s="2">
        <v>168.46</v>
      </c>
      <c r="C237" s="14">
        <v>160.512</v>
      </c>
      <c r="D237" s="16">
        <v>0.0133605354166148</v>
      </c>
      <c r="E237" s="14">
        <v>167.9214</v>
      </c>
      <c r="F237" s="16">
        <v>-0.011501809775287699</v>
      </c>
      <c r="G237" s="14">
        <v>164.5776</v>
      </c>
      <c r="H237" s="16">
        <v>0.00858196984279768</v>
      </c>
      <c r="I237" s="14">
        <v>156.80885</v>
      </c>
      <c r="J237" s="16">
        <v>0.05854994791429179</v>
      </c>
      <c r="K237" s="16">
        <v>0.0373565484736706</v>
      </c>
      <c r="L237" s="5">
        <v>1.18509761003626</v>
      </c>
      <c r="M237" s="5">
        <v>1.14884146478584</v>
      </c>
    </row>
    <row r="238" spans="1:13" x14ac:dyDescent="0.25">
      <c r="A238" s="1" t="s">
        <v>252</v>
      </c>
      <c r="B238" s="2">
        <v>50.39</v>
      </c>
      <c r="C238" s="14">
        <v>47.735</v>
      </c>
      <c r="D238" s="16">
        <v>0.044986335926003804</v>
      </c>
      <c r="E238" s="14">
        <v>48.941</v>
      </c>
      <c r="F238" s="16">
        <v>0.0191863672585358</v>
      </c>
      <c r="G238" s="14">
        <v>51.4893</v>
      </c>
      <c r="H238" s="16">
        <v>-0.0312550374543837</v>
      </c>
      <c r="I238" s="14">
        <v>51.4809</v>
      </c>
      <c r="J238" s="16">
        <v>-0.0310969699441928</v>
      </c>
      <c r="K238" s="16">
        <v>0.0303247405115354</v>
      </c>
      <c r="L238" s="5">
        <v>0.763723770001399</v>
      </c>
      <c r="M238" s="5">
        <v>0.621993322543919</v>
      </c>
    </row>
    <row r="239" spans="1:13" x14ac:dyDescent="0.25">
      <c r="A239" s="1" t="s">
        <v>253</v>
      </c>
      <c r="B239" s="2">
        <v>340.84</v>
      </c>
      <c r="C239" s="14">
        <v>338.907</v>
      </c>
      <c r="D239" s="16">
        <v>0.0049149449643886</v>
      </c>
      <c r="E239" s="14">
        <v>340.2396</v>
      </c>
      <c r="F239" s="16">
        <v>-0.00805197278623651</v>
      </c>
      <c r="G239" s="14">
        <v>353.1179</v>
      </c>
      <c r="H239" s="16">
        <v>-0.044228570684182296</v>
      </c>
      <c r="I239" s="14">
        <v>367.7745</v>
      </c>
      <c r="J239" s="16">
        <v>-0.0823181052519954</v>
      </c>
      <c r="K239" s="16">
        <v>0.0383669987962411</v>
      </c>
      <c r="L239" s="5">
        <v>0.849584657461964</v>
      </c>
      <c r="M239" s="5">
        <v>0.814716710977664</v>
      </c>
    </row>
    <row r="240" spans="1:13" x14ac:dyDescent="0.25">
      <c r="A240" s="1" t="s">
        <v>254</v>
      </c>
      <c r="B240" s="2">
        <v>205.45</v>
      </c>
      <c r="C240" s="14">
        <v>204.644</v>
      </c>
      <c r="D240" s="16">
        <v>0.013456953901733399</v>
      </c>
      <c r="E240" s="14">
        <v>194.7456</v>
      </c>
      <c r="F240" s="16">
        <v>0.058355105327155</v>
      </c>
      <c r="G240" s="14">
        <v>171.1323</v>
      </c>
      <c r="H240" s="16">
        <v>0.20438982003981698</v>
      </c>
      <c r="I240" s="14">
        <v>162.6116</v>
      </c>
      <c r="J240" s="16">
        <v>0.267498751626575</v>
      </c>
      <c r="K240" s="16">
        <v>0.0213160362473367</v>
      </c>
      <c r="L240" s="5">
        <v>0.72463180108543</v>
      </c>
      <c r="M240" s="5">
        <v>0.725661104673787</v>
      </c>
    </row>
    <row r="241" spans="1:13" x14ac:dyDescent="0.25">
      <c r="A241" s="1" t="s">
        <v>255</v>
      </c>
      <c r="B241" s="2">
        <v>292.15</v>
      </c>
      <c r="C241" s="14">
        <v>285.196</v>
      </c>
      <c r="D241" s="16">
        <v>0.0253009554084257</v>
      </c>
      <c r="E241" s="14">
        <v>282.7428</v>
      </c>
      <c r="F241" s="16">
        <v>0.0264452357407511</v>
      </c>
      <c r="G241" s="14">
        <v>284.5095</v>
      </c>
      <c r="H241" s="16">
        <v>0.0200713860169872</v>
      </c>
      <c r="I241" s="14">
        <v>270.42755</v>
      </c>
      <c r="J241" s="16">
        <v>0.0731894734837484</v>
      </c>
      <c r="K241" s="16">
        <v>0.0473156989009652</v>
      </c>
      <c r="L241" s="5">
        <v>0.737289802955651</v>
      </c>
      <c r="M241" s="5">
        <v>0.784122767690236</v>
      </c>
    </row>
    <row r="242" spans="1:13" x14ac:dyDescent="0.25">
      <c r="A242" s="1" t="s">
        <v>256</v>
      </c>
      <c r="B242" s="2">
        <v>49.32</v>
      </c>
      <c r="C242" s="14">
        <v>45.345</v>
      </c>
      <c r="D242" s="16">
        <v>0.08573209554976749</v>
      </c>
      <c r="E242" s="14">
        <v>43.6072</v>
      </c>
      <c r="F242" s="16">
        <v>0.0922508209653451</v>
      </c>
      <c r="G242" s="14">
        <v>43.1613</v>
      </c>
      <c r="H242" s="16">
        <v>0.103534879625961</v>
      </c>
      <c r="I242" s="14">
        <v>40.8414</v>
      </c>
      <c r="J242" s="16">
        <v>0.16621859191898403</v>
      </c>
      <c r="K242" s="16">
        <v>0.0515856406412592</v>
      </c>
      <c r="L242" s="5">
        <v>1.44007936779462</v>
      </c>
      <c r="M242" s="5">
        <v>1.32054213047199</v>
      </c>
    </row>
    <row r="243" spans="1:13" x14ac:dyDescent="0.25">
      <c r="A243" s="1" t="s">
        <v>257</v>
      </c>
      <c r="B243" s="2">
        <v>68.83</v>
      </c>
      <c r="C243" s="14">
        <v>65.291</v>
      </c>
      <c r="D243" s="16">
        <v>0.054336258617764505</v>
      </c>
      <c r="E243" s="14">
        <v>59.583</v>
      </c>
      <c r="F243" s="16">
        <v>0.140425960424954</v>
      </c>
      <c r="G243" s="14">
        <v>58.1332</v>
      </c>
      <c r="H243" s="16">
        <v>0.16886735978752299</v>
      </c>
      <c r="I243" s="14">
        <v>58.0423</v>
      </c>
      <c r="J243" s="16">
        <v>0.170697922032725</v>
      </c>
      <c r="K243" s="16">
        <v>0.060873679039321595</v>
      </c>
      <c r="L243" s="5">
        <v>1.11473810003123</v>
      </c>
      <c r="M243" s="5">
        <v>1.00862079703704</v>
      </c>
    </row>
    <row r="244" spans="1:13" x14ac:dyDescent="0.25">
      <c r="A244" s="1" t="s">
        <v>258</v>
      </c>
      <c r="B244" s="2">
        <v>51.44</v>
      </c>
      <c r="C244" s="14">
        <v>50.308</v>
      </c>
      <c r="D244" s="16">
        <v>0.027130241069297602</v>
      </c>
      <c r="E244" s="14">
        <v>50.301</v>
      </c>
      <c r="F244" s="16">
        <v>0.011113099143158101</v>
      </c>
      <c r="G244" s="14">
        <v>51.0419</v>
      </c>
      <c r="H244" s="16">
        <v>-0.00356373881066337</v>
      </c>
      <c r="I244" s="14">
        <v>49.4322</v>
      </c>
      <c r="J244" s="16">
        <v>0.028884006781005</v>
      </c>
      <c r="K244" s="16">
        <v>0.0248089783329935</v>
      </c>
      <c r="L244" s="5">
        <v>0.782195266448978</v>
      </c>
      <c r="M244" s="5">
        <v>0.697600385798219</v>
      </c>
    </row>
    <row r="245" spans="1:13" x14ac:dyDescent="0.25">
      <c r="A245" s="1" t="s">
        <v>259</v>
      </c>
      <c r="B245" s="2">
        <v>155.13</v>
      </c>
      <c r="C245" s="14">
        <v>151.124</v>
      </c>
      <c r="D245" s="16">
        <v>0.0126355942305399</v>
      </c>
      <c r="E245" s="14">
        <v>138.8556</v>
      </c>
      <c r="F245" s="16">
        <v>0.09343807523787319</v>
      </c>
      <c r="G245" s="14">
        <v>125.7121</v>
      </c>
      <c r="H245" s="16">
        <v>0.207759634911834</v>
      </c>
      <c r="I245" s="14">
        <v>112.2543</v>
      </c>
      <c r="J245" s="16">
        <v>0.352553977887707</v>
      </c>
      <c r="K245" s="16">
        <v>0.0282531371990198</v>
      </c>
      <c r="L245" s="5">
        <v>1.2704424797835</v>
      </c>
      <c r="M245" s="5">
        <v>1.22145233254897</v>
      </c>
    </row>
    <row r="246" spans="1:13" x14ac:dyDescent="0.25">
      <c r="A246" s="1" t="s">
        <v>260</v>
      </c>
      <c r="B246" s="2">
        <v>159.15</v>
      </c>
      <c r="C246" s="14">
        <v>158.264</v>
      </c>
      <c r="D246" s="16">
        <v>-0.00717808979550647</v>
      </c>
      <c r="E246" s="14">
        <v>161.1532</v>
      </c>
      <c r="F246" s="16">
        <v>-0.0214280572771748</v>
      </c>
      <c r="G246" s="14">
        <v>153.9288</v>
      </c>
      <c r="H246" s="16">
        <v>0.024499638794039803</v>
      </c>
      <c r="I246" s="14">
        <v>150.45135</v>
      </c>
      <c r="J246" s="16">
        <v>0.0481793616341761</v>
      </c>
      <c r="K246" s="16">
        <v>0.0159247838469353</v>
      </c>
      <c r="L246" s="5">
        <v>0.664735791619762</v>
      </c>
      <c r="M246" s="5">
        <v>0.662854277699211</v>
      </c>
    </row>
    <row r="247" spans="1:13" x14ac:dyDescent="0.25">
      <c r="A247" s="1" t="s">
        <v>261</v>
      </c>
      <c r="B247" s="2">
        <v>213.98</v>
      </c>
      <c r="C247" s="14">
        <v>206.705</v>
      </c>
      <c r="D247" s="16">
        <v>0.0370651154427452</v>
      </c>
      <c r="E247" s="14">
        <v>203.1266</v>
      </c>
      <c r="F247" s="16">
        <v>0.0380225928066536</v>
      </c>
      <c r="G247" s="14">
        <v>204.3304</v>
      </c>
      <c r="H247" s="16">
        <v>0.0319071464647453</v>
      </c>
      <c r="I247" s="14">
        <v>195.1617</v>
      </c>
      <c r="J247" s="16">
        <v>0.08038616183400739</v>
      </c>
      <c r="K247" s="16">
        <v>0.018705196962481102</v>
      </c>
      <c r="L247" s="5">
        <v>1.07723689849337</v>
      </c>
      <c r="M247" s="5">
        <v>1.0729658044633</v>
      </c>
    </row>
    <row r="248" spans="1:13" x14ac:dyDescent="0.25">
      <c r="A248" s="1" t="s">
        <v>262</v>
      </c>
      <c r="B248" s="2">
        <v>62.25</v>
      </c>
      <c r="C248" s="14">
        <v>60.998</v>
      </c>
      <c r="D248" s="16">
        <v>-0.0163206942458458</v>
      </c>
      <c r="E248" s="14">
        <v>57.1367</v>
      </c>
      <c r="F248" s="16">
        <v>0.096843184853168</v>
      </c>
      <c r="G248" s="14">
        <v>52.67445</v>
      </c>
      <c r="H248" s="16">
        <v>0.189760880274972</v>
      </c>
      <c r="I248" s="14">
        <v>53.58465</v>
      </c>
      <c r="J248" s="16">
        <v>0.169551354725654</v>
      </c>
      <c r="K248" s="16">
        <v>0.0437871228156535</v>
      </c>
      <c r="L248" s="5">
        <v>1.20608815002779</v>
      </c>
      <c r="M248" s="5">
        <v>1.23128118338931</v>
      </c>
    </row>
    <row r="249" spans="1:13" x14ac:dyDescent="0.25">
      <c r="A249" s="1" t="s">
        <v>263</v>
      </c>
      <c r="B249" s="2">
        <v>127.87</v>
      </c>
      <c r="C249" s="14">
        <v>121.997</v>
      </c>
      <c r="D249" s="16">
        <v>0.0259761611179613</v>
      </c>
      <c r="E249" s="14">
        <v>123.349</v>
      </c>
      <c r="F249" s="16">
        <v>0.006736982059035879</v>
      </c>
      <c r="G249" s="14">
        <v>121.5955</v>
      </c>
      <c r="H249" s="16">
        <v>0.0212548984131816</v>
      </c>
      <c r="I249" s="14">
        <v>122.5352</v>
      </c>
      <c r="J249" s="16">
        <v>0.0134230816940765</v>
      </c>
      <c r="K249" s="16">
        <v>0.039468319446920204</v>
      </c>
      <c r="L249" s="5">
        <v>1.00023017567469</v>
      </c>
      <c r="M249" s="5">
        <v>0.986965123303351</v>
      </c>
    </row>
    <row r="250" spans="1:13" x14ac:dyDescent="0.25">
      <c r="A250" s="1" t="s">
        <v>264</v>
      </c>
      <c r="B250" s="2">
        <v>151.61</v>
      </c>
      <c r="C250" s="14">
        <v>153.837</v>
      </c>
      <c r="D250" s="16">
        <v>-0.0480901026715288</v>
      </c>
      <c r="E250" s="14">
        <v>160.234</v>
      </c>
      <c r="F250" s="16">
        <v>-0.0541333300048679</v>
      </c>
      <c r="G250" s="14">
        <v>151.3159</v>
      </c>
      <c r="H250" s="16">
        <v>0.0016131814303718501</v>
      </c>
      <c r="I250" s="14">
        <v>143.4078</v>
      </c>
      <c r="J250" s="16">
        <v>0.0568462803278482</v>
      </c>
      <c r="K250" s="16">
        <v>0.43448901699926096</v>
      </c>
      <c r="L250" s="5">
        <v>0.833613053037651</v>
      </c>
      <c r="M250" s="5">
        <v>0.94270318490823</v>
      </c>
    </row>
    <row r="251" spans="1:13" x14ac:dyDescent="0.25">
      <c r="A251" s="1" t="s">
        <v>265</v>
      </c>
      <c r="B251" s="2">
        <v>22.34</v>
      </c>
      <c r="C251" s="14">
        <v>21.558</v>
      </c>
      <c r="D251" s="16">
        <v>0.0199236570151755</v>
      </c>
      <c r="E251" s="14">
        <v>21.2286</v>
      </c>
      <c r="F251" s="16">
        <v>0.0386930838585682</v>
      </c>
      <c r="G251" s="14">
        <v>20.8529</v>
      </c>
      <c r="H251" s="16">
        <v>0.05740688345505909</v>
      </c>
      <c r="I251" s="14">
        <v>20.16415</v>
      </c>
      <c r="J251" s="16">
        <v>0.0935248944289743</v>
      </c>
      <c r="K251" s="16">
        <v>0.014290036623164</v>
      </c>
      <c r="L251" s="5">
        <v>1.08222226449627</v>
      </c>
      <c r="M251" s="5">
        <v>0.899852987219948</v>
      </c>
    </row>
    <row r="252" spans="1:13" x14ac:dyDescent="0.25">
      <c r="A252" s="1" t="s">
        <v>266</v>
      </c>
      <c r="B252" s="2">
        <v>152.65</v>
      </c>
      <c r="C252" s="14">
        <v>147.452</v>
      </c>
      <c r="D252" s="16">
        <v>0.0312240988083752</v>
      </c>
      <c r="E252" s="14">
        <v>148.9704</v>
      </c>
      <c r="F252" s="16">
        <v>0.0106705761681517</v>
      </c>
      <c r="G252" s="14">
        <v>148.6106</v>
      </c>
      <c r="H252" s="16">
        <v>0.0131175030583283</v>
      </c>
      <c r="I252" s="14">
        <v>143.99115</v>
      </c>
      <c r="J252" s="16">
        <v>0.045619817606846</v>
      </c>
      <c r="K252" s="16">
        <v>0.026305696985526202</v>
      </c>
      <c r="L252" s="5">
        <v>0.728680803969765</v>
      </c>
      <c r="M252" s="5">
        <v>0.637860834240989</v>
      </c>
    </row>
    <row r="253" spans="1:13" x14ac:dyDescent="0.25">
      <c r="A253" s="1" t="s">
        <v>267</v>
      </c>
      <c r="B253" s="2">
        <v>48.24</v>
      </c>
      <c r="C253" s="14">
        <v>47.071</v>
      </c>
      <c r="D253" s="16">
        <v>0.0181524465416824</v>
      </c>
      <c r="E253" s="14">
        <v>46.94</v>
      </c>
      <c r="F253" s="16">
        <v>0.013847464848743201</v>
      </c>
      <c r="G253" s="14">
        <v>47.906</v>
      </c>
      <c r="H253" s="16">
        <v>-0.00659625099152512</v>
      </c>
      <c r="I253" s="14">
        <v>48.6904</v>
      </c>
      <c r="J253" s="16">
        <v>-0.0225999375646943</v>
      </c>
      <c r="K253" s="16">
        <v>0.0183684757256336</v>
      </c>
      <c r="L253" s="5">
        <v>0.429228986779524</v>
      </c>
      <c r="M253" s="5">
        <v>0.446780173665593</v>
      </c>
    </row>
    <row r="254" spans="1:13" x14ac:dyDescent="0.25">
      <c r="A254" s="1" t="s">
        <v>268</v>
      </c>
      <c r="B254" s="2">
        <v>30.26</v>
      </c>
      <c r="C254" s="14">
        <v>29.265</v>
      </c>
      <c r="D254" s="16">
        <v>0.040251095091918696</v>
      </c>
      <c r="E254" s="14">
        <v>26.3274</v>
      </c>
      <c r="F254" s="16">
        <v>0.14329557799099</v>
      </c>
      <c r="G254" s="14">
        <v>23.6439</v>
      </c>
      <c r="H254" s="16">
        <v>0.273055629570418</v>
      </c>
      <c r="I254" s="14">
        <v>20.77925</v>
      </c>
      <c r="J254" s="16">
        <v>0.448560462961849</v>
      </c>
      <c r="K254" s="16">
        <v>0.0494756684345479</v>
      </c>
      <c r="L254" s="5">
        <v>1.15957441135825</v>
      </c>
      <c r="M254" s="5">
        <v>1.20958656978382</v>
      </c>
    </row>
    <row r="255" spans="1:13" x14ac:dyDescent="0.25">
      <c r="A255" s="1" t="s">
        <v>269</v>
      </c>
      <c r="B255" s="2">
        <v>212.91</v>
      </c>
      <c r="C255" s="14">
        <v>206.281</v>
      </c>
      <c r="D255" s="16">
        <v>0.00813497456607005</v>
      </c>
      <c r="E255" s="14">
        <v>205.225</v>
      </c>
      <c r="F255" s="16">
        <v>0.0116213911560483</v>
      </c>
      <c r="G255" s="14">
        <v>200.1349</v>
      </c>
      <c r="H255" s="16">
        <v>0.0373503072177816</v>
      </c>
      <c r="I255" s="14">
        <v>178.11935</v>
      </c>
      <c r="J255" s="16">
        <v>0.16556679552221598</v>
      </c>
      <c r="K255" s="16">
        <v>0.0204492657071187</v>
      </c>
      <c r="L255" s="5">
        <v>1.10764297229826</v>
      </c>
      <c r="M255" s="5">
        <v>1.05514873373463</v>
      </c>
    </row>
    <row r="256" spans="1:13" x14ac:dyDescent="0.25">
      <c r="A256" s="1" t="s">
        <v>270</v>
      </c>
      <c r="B256" s="2">
        <v>67.32</v>
      </c>
      <c r="C256" s="14">
        <v>65.241</v>
      </c>
      <c r="D256" s="16">
        <v>0.0352724198878045</v>
      </c>
      <c r="E256" s="14">
        <v>67.537</v>
      </c>
      <c r="F256" s="16">
        <v>0.00152508995069382</v>
      </c>
      <c r="G256" s="14">
        <v>66.3445</v>
      </c>
      <c r="H256" s="16">
        <v>0.0195268635681934</v>
      </c>
      <c r="I256" s="14">
        <v>62.18295</v>
      </c>
      <c r="J256" s="16">
        <v>0.0877579786742186</v>
      </c>
      <c r="K256" s="16">
        <v>0.0415953468506327</v>
      </c>
      <c r="L256" s="5">
        <v>0.584489489739274</v>
      </c>
      <c r="M256" s="5">
        <v>0.716553536544559</v>
      </c>
    </row>
    <row r="257" spans="1:13" x14ac:dyDescent="0.25">
      <c r="A257" s="1" t="s">
        <v>271</v>
      </c>
      <c r="B257" s="2">
        <v>187.86</v>
      </c>
      <c r="C257" s="14">
        <v>182.868</v>
      </c>
      <c r="D257" s="16">
        <v>0.04425658876181</v>
      </c>
      <c r="E257" s="14">
        <v>171.7446</v>
      </c>
      <c r="F257" s="16">
        <v>0.0777049176509772</v>
      </c>
      <c r="G257" s="14">
        <v>165.9514</v>
      </c>
      <c r="H257" s="16">
        <v>0.11532653535914701</v>
      </c>
      <c r="I257" s="14">
        <v>166.41125</v>
      </c>
      <c r="J257" s="16">
        <v>0.112244514718807</v>
      </c>
      <c r="K257" s="16">
        <v>0.050301784973688105</v>
      </c>
      <c r="L257" s="5">
        <v>0.860961779300805</v>
      </c>
      <c r="M257" s="5">
        <v>0.880452204209827</v>
      </c>
    </row>
    <row r="258" spans="1:13" x14ac:dyDescent="0.25">
      <c r="A258" s="1" t="s">
        <v>272</v>
      </c>
      <c r="B258" s="2">
        <v>51.33</v>
      </c>
      <c r="C258" s="14">
        <v>48.078</v>
      </c>
      <c r="D258" s="16">
        <v>0.0529406829432</v>
      </c>
      <c r="E258" s="14">
        <v>44.1006</v>
      </c>
      <c r="F258" s="16">
        <v>0.126742039790842</v>
      </c>
      <c r="G258" s="14">
        <v>39.4342</v>
      </c>
      <c r="H258" s="16">
        <v>0.260073743096094</v>
      </c>
      <c r="I258" s="14">
        <v>34.15575</v>
      </c>
      <c r="J258" s="16">
        <v>0.454806291766394</v>
      </c>
      <c r="K258" s="16">
        <v>0.0308525054130983</v>
      </c>
      <c r="L258" s="5">
        <v>1.22249974749255</v>
      </c>
      <c r="M258" s="5">
        <v>1.18772667200769</v>
      </c>
    </row>
    <row r="259" spans="1:13" x14ac:dyDescent="0.25">
      <c r="A259" s="1" t="s">
        <v>273</v>
      </c>
      <c r="B259" s="2">
        <v>95.13</v>
      </c>
      <c r="C259" s="14">
        <v>91.871</v>
      </c>
      <c r="D259" s="16">
        <v>0.027277686852154898</v>
      </c>
      <c r="E259" s="14">
        <v>89.6794</v>
      </c>
      <c r="F259" s="16">
        <v>0.0453905802224368</v>
      </c>
      <c r="G259" s="14">
        <v>87.3435</v>
      </c>
      <c r="H259" s="16">
        <v>0.07334833158735331</v>
      </c>
      <c r="I259" s="14">
        <v>85.2436</v>
      </c>
      <c r="J259" s="16">
        <v>0.0997893096959772</v>
      </c>
      <c r="K259" s="16" t="s">
        <v>16</v>
      </c>
      <c r="L259" s="5">
        <v>0.929428296889919</v>
      </c>
      <c r="M259" s="5">
        <v>0.872458177113463</v>
      </c>
    </row>
    <row r="260" spans="1:13" x14ac:dyDescent="0.25">
      <c r="A260" s="1" t="s">
        <v>274</v>
      </c>
      <c r="B260" s="2">
        <v>266.24</v>
      </c>
      <c r="C260" s="14">
        <v>258.127</v>
      </c>
      <c r="D260" s="16">
        <v>0.0026126840974626197</v>
      </c>
      <c r="E260" s="14">
        <v>270.8862</v>
      </c>
      <c r="F260" s="16">
        <v>-0.0218770834394664</v>
      </c>
      <c r="G260" s="14">
        <v>272.5382</v>
      </c>
      <c r="H260" s="16">
        <v>-0.0278060103134168</v>
      </c>
      <c r="I260" s="14">
        <v>269.16095</v>
      </c>
      <c r="J260" s="16">
        <v>-0.0156075760618323</v>
      </c>
      <c r="K260" s="16">
        <v>0.0273256359452706</v>
      </c>
      <c r="L260" s="5">
        <v>1.0688550285381</v>
      </c>
      <c r="M260" s="5">
        <v>1.03185432366938</v>
      </c>
    </row>
    <row r="261" spans="1:13" x14ac:dyDescent="0.25">
      <c r="A261" s="1" t="s">
        <v>275</v>
      </c>
      <c r="B261" s="2">
        <v>96.76</v>
      </c>
      <c r="C261" s="14">
        <v>93.998</v>
      </c>
      <c r="D261" s="16">
        <v>0.0399341556747975</v>
      </c>
      <c r="E261" s="14">
        <v>94.2634</v>
      </c>
      <c r="F261" s="16">
        <v>0.0165133020875545</v>
      </c>
      <c r="G261" s="14">
        <v>91.6628</v>
      </c>
      <c r="H261" s="16">
        <v>0.0453531858071103</v>
      </c>
      <c r="I261" s="14">
        <v>84.499625</v>
      </c>
      <c r="J261" s="16">
        <v>0.133969529450574</v>
      </c>
      <c r="K261" s="16">
        <v>0.031449855330145604</v>
      </c>
      <c r="L261" s="5">
        <v>1.09149480555303</v>
      </c>
      <c r="M261" s="5">
        <v>0.996462316850348</v>
      </c>
    </row>
    <row r="262" spans="1:13" x14ac:dyDescent="0.25">
      <c r="A262" s="1" t="s">
        <v>276</v>
      </c>
      <c r="B262" s="2">
        <v>28.7</v>
      </c>
      <c r="C262" s="14">
        <v>28.553</v>
      </c>
      <c r="D262" s="16">
        <v>0.0178865203542301</v>
      </c>
      <c r="E262" s="14">
        <v>27.7006</v>
      </c>
      <c r="F262" s="16">
        <v>0.0321076077774489</v>
      </c>
      <c r="G262" s="14">
        <v>27.8041</v>
      </c>
      <c r="H262" s="16">
        <v>0.0282656155027497</v>
      </c>
      <c r="I262" s="14">
        <v>28.31965</v>
      </c>
      <c r="J262" s="16">
        <v>0.00954637504347677</v>
      </c>
      <c r="K262" s="16">
        <v>0.030363970312617103</v>
      </c>
      <c r="L262" s="5">
        <v>1.31472024677119</v>
      </c>
      <c r="M262" s="5">
        <v>1.09993672731117</v>
      </c>
    </row>
    <row r="263" spans="1:13" x14ac:dyDescent="0.25">
      <c r="A263" s="1" t="s">
        <v>277</v>
      </c>
      <c r="B263" s="2">
        <v>58.56</v>
      </c>
      <c r="C263" s="14">
        <v>55.898</v>
      </c>
      <c r="D263" s="16">
        <v>0.0343839541547278</v>
      </c>
      <c r="E263" s="14">
        <v>57.085</v>
      </c>
      <c r="F263" s="16">
        <v>0.0055180870631514</v>
      </c>
      <c r="G263" s="14">
        <v>58.7176</v>
      </c>
      <c r="H263" s="16">
        <v>-0.0224396092483345</v>
      </c>
      <c r="I263" s="14">
        <v>60.43815</v>
      </c>
      <c r="J263" s="16">
        <v>-0.0502687458170046</v>
      </c>
      <c r="K263" s="16">
        <v>0.037887957763365704</v>
      </c>
      <c r="L263" s="5">
        <v>0.409314177511889</v>
      </c>
      <c r="M263" s="5">
        <v>0.424106344533615</v>
      </c>
    </row>
    <row r="264" spans="1:13" x14ac:dyDescent="0.25">
      <c r="A264" s="1" t="s">
        <v>278</v>
      </c>
      <c r="B264" s="2">
        <v>67.51</v>
      </c>
      <c r="C264" s="14">
        <v>68.206</v>
      </c>
      <c r="D264" s="16">
        <v>-0.0353988759944529</v>
      </c>
      <c r="E264" s="14">
        <v>71.4152</v>
      </c>
      <c r="F264" s="16">
        <v>-0.0724663657036598</v>
      </c>
      <c r="G264" s="14">
        <v>69.224</v>
      </c>
      <c r="H264" s="16">
        <v>-0.043106437073847204</v>
      </c>
      <c r="I264" s="14">
        <v>61.93435</v>
      </c>
      <c r="J264" s="16">
        <v>0.0695195800068943</v>
      </c>
      <c r="K264" s="16">
        <v>0.032727142219264496</v>
      </c>
      <c r="L264" s="5">
        <v>1.01382414271176</v>
      </c>
      <c r="M264" s="5">
        <v>1.04657765942298</v>
      </c>
    </row>
    <row r="265" spans="1:13" x14ac:dyDescent="0.25">
      <c r="A265" s="1" t="s">
        <v>279</v>
      </c>
      <c r="B265" s="2">
        <v>172.42</v>
      </c>
      <c r="C265" s="14">
        <v>167.814</v>
      </c>
      <c r="D265" s="16">
        <v>0.0299090502460116</v>
      </c>
      <c r="E265" s="14">
        <v>157.2782</v>
      </c>
      <c r="F265" s="16">
        <v>0.0728759611948764</v>
      </c>
      <c r="G265" s="14">
        <v>151.9216</v>
      </c>
      <c r="H265" s="16">
        <v>0.110704468620657</v>
      </c>
      <c r="I265" s="14">
        <v>150.21515</v>
      </c>
      <c r="J265" s="16">
        <v>0.123322114979747</v>
      </c>
      <c r="K265" s="16">
        <v>0.023238474643819604</v>
      </c>
      <c r="L265" s="5">
        <v>0.933437425372416</v>
      </c>
      <c r="M265" s="5">
        <v>0.913132080588851</v>
      </c>
    </row>
    <row r="266" spans="1:13" x14ac:dyDescent="0.25">
      <c r="A266" s="1" t="s">
        <v>280</v>
      </c>
      <c r="B266" s="2">
        <v>47.24</v>
      </c>
      <c r="C266" s="14">
        <v>47.181</v>
      </c>
      <c r="D266" s="16">
        <v>0.0032655640998630804</v>
      </c>
      <c r="E266" s="14">
        <v>40.7702</v>
      </c>
      <c r="F266" s="16">
        <v>0.130973112714679</v>
      </c>
      <c r="G266" s="14">
        <v>36.7217</v>
      </c>
      <c r="H266" s="16">
        <v>0.255660821802912</v>
      </c>
      <c r="I266" s="14">
        <v>31.58645</v>
      </c>
      <c r="J266" s="16">
        <v>0.45980317509565</v>
      </c>
      <c r="K266" s="16">
        <v>0.053688755328405204</v>
      </c>
      <c r="L266" s="5">
        <v>1.34973338564362</v>
      </c>
      <c r="M266" s="5">
        <v>1.33542562656737</v>
      </c>
    </row>
    <row r="267" spans="1:13" x14ac:dyDescent="0.25">
      <c r="A267" s="1" t="s">
        <v>281</v>
      </c>
      <c r="B267" s="2">
        <v>107.52</v>
      </c>
      <c r="C267" s="14">
        <v>104.597</v>
      </c>
      <c r="D267" s="16">
        <v>0.04686945767943931</v>
      </c>
      <c r="E267" s="14">
        <v>92.9628</v>
      </c>
      <c r="F267" s="16">
        <v>0.141854591298885</v>
      </c>
      <c r="G267" s="14">
        <v>88.4017</v>
      </c>
      <c r="H267" s="16">
        <v>0.20076876349663</v>
      </c>
      <c r="I267" s="14">
        <v>84.82215</v>
      </c>
      <c r="J267" s="16">
        <v>0.251441987735515</v>
      </c>
      <c r="K267" s="16">
        <v>0.0476859257947908</v>
      </c>
      <c r="L267" s="5">
        <v>1.12344911244024</v>
      </c>
      <c r="M267" s="5">
        <v>0.960900861040469</v>
      </c>
    </row>
    <row r="268" spans="1:13" x14ac:dyDescent="0.25">
      <c r="A268" s="1" t="s">
        <v>282</v>
      </c>
      <c r="B268" s="2">
        <v>43.85</v>
      </c>
      <c r="C268" s="14">
        <v>42.957</v>
      </c>
      <c r="D268" s="16">
        <v>0.0178858755217686</v>
      </c>
      <c r="E268" s="14">
        <v>42.196</v>
      </c>
      <c r="F268" s="16">
        <v>0.0365911460801971</v>
      </c>
      <c r="G268" s="14">
        <v>41.9473</v>
      </c>
      <c r="H268" s="16">
        <v>0.0427369580402075</v>
      </c>
      <c r="I268" s="14">
        <v>41.3279</v>
      </c>
      <c r="J268" s="16">
        <v>0.0583649302287317</v>
      </c>
      <c r="K268" s="16">
        <v>0.052616876122038095</v>
      </c>
      <c r="L268" s="5">
        <v>1.09047369900684</v>
      </c>
      <c r="M268" s="5">
        <v>0.971191135448303</v>
      </c>
    </row>
    <row r="269" spans="1:13" x14ac:dyDescent="0.25">
      <c r="A269" s="1" t="s">
        <v>283</v>
      </c>
      <c r="B269" s="2">
        <v>23.36</v>
      </c>
      <c r="C269" s="14">
        <v>22.406</v>
      </c>
      <c r="D269" s="16">
        <v>0.039996416894342995</v>
      </c>
      <c r="E269" s="14">
        <v>22.4866</v>
      </c>
      <c r="F269" s="16">
        <v>0.026389049478356</v>
      </c>
      <c r="G269" s="14">
        <v>22.7889</v>
      </c>
      <c r="H269" s="16">
        <v>0.0127737626651572</v>
      </c>
      <c r="I269" s="14">
        <v>23.07525</v>
      </c>
      <c r="J269" s="16">
        <v>0.000205848257331895</v>
      </c>
      <c r="K269" s="16">
        <v>0.032493714508563504</v>
      </c>
      <c r="L269" s="5">
        <v>0.505807064962703</v>
      </c>
      <c r="M269" s="5">
        <v>0.469327756198492</v>
      </c>
    </row>
    <row r="270" spans="1:13" x14ac:dyDescent="0.25">
      <c r="A270" s="1" t="s">
        <v>284</v>
      </c>
      <c r="B270" s="2">
        <v>27.27</v>
      </c>
      <c r="C270" s="14">
        <v>27.235</v>
      </c>
      <c r="D270" s="16">
        <v>-0.00490590905762614</v>
      </c>
      <c r="E270" s="14">
        <v>27.708</v>
      </c>
      <c r="F270" s="16">
        <v>-0.0259130936913528</v>
      </c>
      <c r="G270" s="14">
        <v>27.799</v>
      </c>
      <c r="H270" s="16">
        <v>-0.0291017662505846</v>
      </c>
      <c r="I270" s="14">
        <v>26.231</v>
      </c>
      <c r="J270" s="16">
        <v>0.028935229308833098</v>
      </c>
      <c r="K270" s="16">
        <v>0.0338669084087937</v>
      </c>
      <c r="L270" s="5">
        <v>1.52740354202542</v>
      </c>
      <c r="M270" s="5">
        <v>1.23548285280125</v>
      </c>
    </row>
    <row r="271" spans="1:13" x14ac:dyDescent="0.25">
      <c r="A271" s="1" t="s">
        <v>285</v>
      </c>
      <c r="B271" s="2">
        <v>129.07</v>
      </c>
      <c r="C271" s="14">
        <v>125.439</v>
      </c>
      <c r="D271" s="16">
        <v>0.0103258961345718</v>
      </c>
      <c r="E271" s="14">
        <v>117.167</v>
      </c>
      <c r="F271" s="16">
        <v>0.09015337082967051</v>
      </c>
      <c r="G271" s="14">
        <v>115.6067</v>
      </c>
      <c r="H271" s="16">
        <v>0.104866759452523</v>
      </c>
      <c r="I271" s="14">
        <v>108.9164</v>
      </c>
      <c r="J271" s="16">
        <v>0.17273431732962202</v>
      </c>
      <c r="K271" s="16">
        <v>0.0289592541738634</v>
      </c>
      <c r="L271" s="5">
        <v>0.621883015283701</v>
      </c>
      <c r="M271" s="5">
        <v>0.547867058383321</v>
      </c>
    </row>
    <row r="272" spans="1:13" x14ac:dyDescent="0.25">
      <c r="A272" s="1" t="s">
        <v>286</v>
      </c>
      <c r="B272" s="2">
        <v>98.45</v>
      </c>
      <c r="C272" s="14">
        <v>96.381</v>
      </c>
      <c r="D272" s="16">
        <v>-0.00282151822576301</v>
      </c>
      <c r="E272" s="14">
        <v>92.5554</v>
      </c>
      <c r="F272" s="16">
        <v>0.040457931141780895</v>
      </c>
      <c r="G272" s="14">
        <v>86.2734</v>
      </c>
      <c r="H272" s="16">
        <v>0.11621890408863</v>
      </c>
      <c r="I272" s="14">
        <v>82.1833</v>
      </c>
      <c r="J272" s="16">
        <v>0.171770907228111</v>
      </c>
      <c r="K272" s="16">
        <v>0.022085158711265703</v>
      </c>
      <c r="L272" s="5">
        <v>0.816609922297555</v>
      </c>
      <c r="M272" s="5">
        <v>0.826886544481078</v>
      </c>
    </row>
    <row r="273" spans="1:13" x14ac:dyDescent="0.25">
      <c r="A273" s="1" t="s">
        <v>287</v>
      </c>
      <c r="B273" s="2">
        <v>94.44</v>
      </c>
      <c r="C273" s="14">
        <v>88.64</v>
      </c>
      <c r="D273" s="16">
        <v>0.0166777550997393</v>
      </c>
      <c r="E273" s="14">
        <v>93.7178</v>
      </c>
      <c r="F273" s="16">
        <v>-0.0316674100330995</v>
      </c>
      <c r="G273" s="14">
        <v>99.8988</v>
      </c>
      <c r="H273" s="16">
        <v>-0.0915806796478035</v>
      </c>
      <c r="I273" s="14">
        <v>99.68165</v>
      </c>
      <c r="J273" s="16">
        <v>-0.0896017471620906</v>
      </c>
      <c r="K273" s="16">
        <v>0.0524581866634624</v>
      </c>
      <c r="L273" s="5">
        <v>0.965225864191457</v>
      </c>
      <c r="M273" s="5">
        <v>0.772947887413013</v>
      </c>
    </row>
    <row r="274" spans="1:13" x14ac:dyDescent="0.25">
      <c r="A274" s="1" t="s">
        <v>288</v>
      </c>
      <c r="B274" s="2">
        <v>139.25</v>
      </c>
      <c r="C274" s="14">
        <v>134.43</v>
      </c>
      <c r="D274" s="16">
        <v>0.0414441598016295</v>
      </c>
      <c r="E274" s="14">
        <v>125.1774</v>
      </c>
      <c r="F274" s="16">
        <v>0.0884552642889212</v>
      </c>
      <c r="G274" s="14">
        <v>119.4852</v>
      </c>
      <c r="H274" s="16">
        <v>0.140308590519997</v>
      </c>
      <c r="I274" s="14">
        <v>107.59125</v>
      </c>
      <c r="J274" s="16">
        <v>0.266366921101855</v>
      </c>
      <c r="K274" s="16">
        <v>0.032827372519467504</v>
      </c>
      <c r="L274" s="5">
        <v>1.26650437087089</v>
      </c>
      <c r="M274" s="5">
        <v>1.22977028074838</v>
      </c>
    </row>
    <row r="275" spans="1:13" x14ac:dyDescent="0.25">
      <c r="A275" s="1" t="s">
        <v>289</v>
      </c>
      <c r="B275" s="2">
        <v>272.67</v>
      </c>
      <c r="C275" s="14">
        <v>264.752</v>
      </c>
      <c r="D275" s="16">
        <v>0.030766786697733403</v>
      </c>
      <c r="E275" s="14">
        <v>250.3094</v>
      </c>
      <c r="F275" s="16">
        <v>0.09037055739816409</v>
      </c>
      <c r="G275" s="14">
        <v>241.8539</v>
      </c>
      <c r="H275" s="16">
        <v>0.128491208948874</v>
      </c>
      <c r="I275" s="14">
        <v>233.1981</v>
      </c>
      <c r="J275" s="16">
        <v>0.170378317833636</v>
      </c>
      <c r="K275" s="16">
        <v>0.0392730289821587</v>
      </c>
      <c r="L275" s="5">
        <v>0.989815062278315</v>
      </c>
      <c r="M275" s="5">
        <v>0.831832691930706</v>
      </c>
    </row>
    <row r="276" spans="1:13" x14ac:dyDescent="0.25">
      <c r="A276" s="1" t="s">
        <v>290</v>
      </c>
      <c r="B276" s="2">
        <v>81.69</v>
      </c>
      <c r="C276" s="14">
        <v>79.959</v>
      </c>
      <c r="D276" s="16">
        <v>0.0101237909086354</v>
      </c>
      <c r="E276" s="14">
        <v>85.2842</v>
      </c>
      <c r="F276" s="16">
        <v>-0.042495561897749</v>
      </c>
      <c r="G276" s="14">
        <v>87.2252</v>
      </c>
      <c r="H276" s="16">
        <v>-0.0638026625333046</v>
      </c>
      <c r="I276" s="14">
        <v>86.3719</v>
      </c>
      <c r="J276" s="16">
        <v>-0.0545536221849932</v>
      </c>
      <c r="K276" s="16">
        <v>0.0232004836943787</v>
      </c>
      <c r="L276" s="5">
        <v>0.846780562485019</v>
      </c>
      <c r="M276" s="5">
        <v>0.679945669728311</v>
      </c>
    </row>
    <row r="277" spans="1:13" x14ac:dyDescent="0.25">
      <c r="A277" s="1" t="s">
        <v>291</v>
      </c>
      <c r="B277" s="2">
        <v>638.7</v>
      </c>
      <c r="C277" s="14">
        <v>625.712</v>
      </c>
      <c r="D277" s="16">
        <v>-0.0546666814974187</v>
      </c>
      <c r="E277" s="14">
        <v>695.058</v>
      </c>
      <c r="F277" s="16">
        <v>-0.104089155149642</v>
      </c>
      <c r="G277" s="14">
        <v>716.0806</v>
      </c>
      <c r="H277" s="16">
        <v>-0.130391187807629</v>
      </c>
      <c r="I277" s="14">
        <v>729.2922</v>
      </c>
      <c r="J277" s="16">
        <v>-0.14614471401175</v>
      </c>
      <c r="K277" s="16">
        <v>0.0474248554923977</v>
      </c>
      <c r="L277" s="5">
        <v>0.852616445747337</v>
      </c>
      <c r="M277" s="5">
        <v>0.795843841832089</v>
      </c>
    </row>
    <row r="278" spans="1:13" x14ac:dyDescent="0.25">
      <c r="A278" s="1" t="s">
        <v>292</v>
      </c>
      <c r="B278" s="2">
        <v>23.25</v>
      </c>
      <c r="C278" s="14">
        <v>22.447</v>
      </c>
      <c r="D278" s="16">
        <v>0.0334169503673176</v>
      </c>
      <c r="E278" s="14">
        <v>21.4992</v>
      </c>
      <c r="F278" s="16">
        <v>0.0707375158145418</v>
      </c>
      <c r="G278" s="14">
        <v>20.1867</v>
      </c>
      <c r="H278" s="16">
        <v>0.14035478805352</v>
      </c>
      <c r="I278" s="14">
        <v>19.07175</v>
      </c>
      <c r="J278" s="16">
        <v>0.20702085545374702</v>
      </c>
      <c r="K278" s="16">
        <v>0.0228775085391008</v>
      </c>
      <c r="L278" s="5">
        <v>0.98440231208926</v>
      </c>
      <c r="M278" s="5">
        <v>0.933468400279901</v>
      </c>
    </row>
    <row r="279" spans="1:13" x14ac:dyDescent="0.25">
      <c r="A279" s="1" t="s">
        <v>293</v>
      </c>
      <c r="B279" s="2">
        <v>91.72</v>
      </c>
      <c r="C279" s="14">
        <v>88.846</v>
      </c>
      <c r="D279" s="16">
        <v>0.0407112034882407</v>
      </c>
      <c r="E279" s="14">
        <v>84.1148</v>
      </c>
      <c r="F279" s="16">
        <v>0.06996628417353419</v>
      </c>
      <c r="G279" s="14">
        <v>79.5329</v>
      </c>
      <c r="H279" s="16">
        <v>0.131607171371847</v>
      </c>
      <c r="I279" s="14">
        <v>72.28465</v>
      </c>
      <c r="J279" s="16">
        <v>0.245077620213974</v>
      </c>
      <c r="K279" s="16">
        <v>0.0299238285002679</v>
      </c>
      <c r="L279" s="5">
        <v>1.22493282903022</v>
      </c>
      <c r="M279" s="5">
        <v>1.20839603338191</v>
      </c>
    </row>
    <row r="280" spans="1:13" x14ac:dyDescent="0.25">
      <c r="A280" s="1" t="s">
        <v>294</v>
      </c>
      <c r="B280" s="2">
        <v>116.91</v>
      </c>
      <c r="C280" s="14">
        <v>112.9</v>
      </c>
      <c r="D280" s="16">
        <v>0.0333354036715969</v>
      </c>
      <c r="E280" s="14">
        <v>106.5386</v>
      </c>
      <c r="F280" s="16">
        <v>0.0731321793227994</v>
      </c>
      <c r="G280" s="14">
        <v>100.2038</v>
      </c>
      <c r="H280" s="16">
        <v>0.140974693574495</v>
      </c>
      <c r="I280" s="14">
        <v>87.41875</v>
      </c>
      <c r="J280" s="16">
        <v>0.307842997068707</v>
      </c>
      <c r="K280" s="16">
        <v>0.0318673260560687</v>
      </c>
      <c r="L280" s="5">
        <v>1.17799854769117</v>
      </c>
      <c r="M280" s="5">
        <v>1.16556064697041</v>
      </c>
    </row>
    <row r="281" spans="1:13" x14ac:dyDescent="0.25">
      <c r="A281" s="1" t="s">
        <v>295</v>
      </c>
      <c r="B281" s="2">
        <v>60.99</v>
      </c>
      <c r="C281" s="14">
        <v>60.916</v>
      </c>
      <c r="D281" s="16">
        <v>-0.0116707315077013</v>
      </c>
      <c r="E281" s="14">
        <v>61.7746</v>
      </c>
      <c r="F281" s="16">
        <v>-0.0161004684773353</v>
      </c>
      <c r="G281" s="14">
        <v>61.4317</v>
      </c>
      <c r="H281" s="16">
        <v>-0.0106085294725687</v>
      </c>
      <c r="I281" s="14">
        <v>62.9266</v>
      </c>
      <c r="J281" s="16">
        <v>-0.0341127599457145</v>
      </c>
      <c r="K281" s="16">
        <v>0.0340868838139506</v>
      </c>
      <c r="L281" s="5">
        <v>0.897861949745801</v>
      </c>
      <c r="M281" s="5">
        <v>0.745503666416265</v>
      </c>
    </row>
    <row r="282" spans="1:13" x14ac:dyDescent="0.25">
      <c r="A282" s="1" t="s">
        <v>296</v>
      </c>
      <c r="B282" s="2">
        <v>138.78</v>
      </c>
      <c r="C282" s="14">
        <v>136.725</v>
      </c>
      <c r="D282" s="16">
        <v>-0.00155425669315466</v>
      </c>
      <c r="E282" s="14">
        <v>138.8746</v>
      </c>
      <c r="F282" s="16">
        <v>-0.00852999756614953</v>
      </c>
      <c r="G282" s="14">
        <v>138.3366</v>
      </c>
      <c r="H282" s="16">
        <v>-0.0046741064909793</v>
      </c>
      <c r="I282" s="14">
        <v>132.852</v>
      </c>
      <c r="J282" s="16">
        <v>0.0364164634329931</v>
      </c>
      <c r="K282" s="16">
        <v>0.0207428585675822</v>
      </c>
      <c r="L282" s="5">
        <v>1.21453041815628</v>
      </c>
      <c r="M282" s="5">
        <v>1.05956155961906</v>
      </c>
    </row>
    <row r="283" spans="1:13" x14ac:dyDescent="0.25">
      <c r="A283" s="1" t="s">
        <v>297</v>
      </c>
      <c r="B283" s="2">
        <v>216.97</v>
      </c>
      <c r="C283" s="14">
        <v>210.714</v>
      </c>
      <c r="D283" s="16">
        <v>0.00574193609719462</v>
      </c>
      <c r="E283" s="14">
        <v>213.2968</v>
      </c>
      <c r="F283" s="16">
        <v>0.0055471999579928</v>
      </c>
      <c r="G283" s="14">
        <v>211.5801</v>
      </c>
      <c r="H283" s="16">
        <v>0.0137059203582946</v>
      </c>
      <c r="I283" s="14">
        <v>206.81995</v>
      </c>
      <c r="J283" s="16">
        <v>0.037037287747144404</v>
      </c>
      <c r="K283" s="16">
        <v>0.0214804965721247</v>
      </c>
      <c r="L283" s="5">
        <v>1.11515607071169</v>
      </c>
      <c r="M283" s="5">
        <v>1.02986905871836</v>
      </c>
    </row>
    <row r="284" spans="1:13" x14ac:dyDescent="0.25">
      <c r="A284" s="1" t="s">
        <v>298</v>
      </c>
      <c r="B284" s="2">
        <v>113.51</v>
      </c>
      <c r="C284" s="14">
        <v>108.664</v>
      </c>
      <c r="D284" s="16">
        <v>0.0416281733860537</v>
      </c>
      <c r="E284" s="14">
        <v>102.0012</v>
      </c>
      <c r="F284" s="16">
        <v>0.0923400901165868</v>
      </c>
      <c r="G284" s="14">
        <v>96.6765</v>
      </c>
      <c r="H284" s="16">
        <v>0.152503452235031</v>
      </c>
      <c r="I284" s="14">
        <v>90.0869</v>
      </c>
      <c r="J284" s="16">
        <v>0.236805795293211</v>
      </c>
      <c r="K284" s="16">
        <v>0.0302690698444224</v>
      </c>
      <c r="L284" s="5">
        <v>1.03512998419139</v>
      </c>
      <c r="M284" s="5">
        <v>0.952400330899843</v>
      </c>
    </row>
    <row r="285" spans="1:13" x14ac:dyDescent="0.25">
      <c r="A285" s="1" t="s">
        <v>299</v>
      </c>
      <c r="B285" s="2">
        <v>126.23</v>
      </c>
      <c r="C285" s="14">
        <v>121.033</v>
      </c>
      <c r="D285" s="16">
        <v>0.0297856883399928</v>
      </c>
      <c r="E285" s="14">
        <v>120.822</v>
      </c>
      <c r="F285" s="16">
        <v>0.0315174388770256</v>
      </c>
      <c r="G285" s="14">
        <v>123.1465</v>
      </c>
      <c r="H285" s="16">
        <v>0.012046627390953</v>
      </c>
      <c r="I285" s="14">
        <v>118.16845</v>
      </c>
      <c r="J285" s="16">
        <v>0.0546808390902987</v>
      </c>
      <c r="K285" s="16">
        <v>0.024574538853668</v>
      </c>
      <c r="L285" s="5">
        <v>1.01463344065366</v>
      </c>
      <c r="M285" s="5">
        <v>0.792015409596347</v>
      </c>
    </row>
    <row r="286" spans="1:13" x14ac:dyDescent="0.25">
      <c r="A286" s="1" t="s">
        <v>300</v>
      </c>
      <c r="B286" s="2">
        <v>39.42</v>
      </c>
      <c r="C286" s="14">
        <v>39.139</v>
      </c>
      <c r="D286" s="16">
        <v>-0.0114136099036579</v>
      </c>
      <c r="E286" s="14">
        <v>39.8736</v>
      </c>
      <c r="F286" s="16">
        <v>-0.0209060631595844</v>
      </c>
      <c r="G286" s="14">
        <v>39.4</v>
      </c>
      <c r="H286" s="16">
        <v>-0.00913705583756344</v>
      </c>
      <c r="I286" s="14">
        <v>38.3029</v>
      </c>
      <c r="J286" s="16">
        <v>0.0192439736938978</v>
      </c>
      <c r="K286" s="16">
        <v>0.0295630164458229</v>
      </c>
      <c r="L286" s="5">
        <v>1.0635345055561</v>
      </c>
      <c r="M286" s="5">
        <v>0.935553616945226</v>
      </c>
    </row>
    <row r="287" spans="1:13" x14ac:dyDescent="0.25">
      <c r="A287" s="1" t="s">
        <v>301</v>
      </c>
      <c r="B287" s="2">
        <v>357.93</v>
      </c>
      <c r="C287" s="14">
        <v>341.926</v>
      </c>
      <c r="D287" s="16">
        <v>-0.02821161332432</v>
      </c>
      <c r="E287" s="14">
        <v>372.1114</v>
      </c>
      <c r="F287" s="16">
        <v>-0.0484569943301926</v>
      </c>
      <c r="G287" s="14">
        <v>380.7344</v>
      </c>
      <c r="H287" s="16">
        <v>-0.0700078584966319</v>
      </c>
      <c r="I287" s="14">
        <v>387.41275</v>
      </c>
      <c r="J287" s="16">
        <v>-0.08603937273618391</v>
      </c>
      <c r="K287" s="16">
        <v>0.121198693808683</v>
      </c>
      <c r="L287" s="5">
        <v>0.42315773510076</v>
      </c>
      <c r="M287" s="5">
        <v>0.522502777457774</v>
      </c>
    </row>
    <row r="288" spans="1:13" x14ac:dyDescent="0.25">
      <c r="A288" s="1" t="s">
        <v>302</v>
      </c>
      <c r="B288" s="2">
        <v>17.52</v>
      </c>
      <c r="C288" s="14">
        <v>17.266</v>
      </c>
      <c r="D288" s="16">
        <v>0.0053735482752643405</v>
      </c>
      <c r="E288" s="14">
        <v>17.6724</v>
      </c>
      <c r="F288" s="16">
        <v>-0.0154138656888708</v>
      </c>
      <c r="G288" s="14">
        <v>17.7486</v>
      </c>
      <c r="H288" s="16">
        <v>-0.019640985767891597</v>
      </c>
      <c r="I288" s="14">
        <v>17.7982</v>
      </c>
      <c r="J288" s="16">
        <v>-0.0223730489600071</v>
      </c>
      <c r="K288" s="16">
        <v>0.0442150948146472</v>
      </c>
      <c r="L288" s="5">
        <v>0.93818819445618</v>
      </c>
      <c r="M288" s="5">
        <v>0.820276996211395</v>
      </c>
    </row>
    <row r="289" spans="1:13" x14ac:dyDescent="0.25">
      <c r="A289" s="1" t="s">
        <v>303</v>
      </c>
      <c r="B289" s="2">
        <v>135.35</v>
      </c>
      <c r="C289" s="14">
        <v>132.225</v>
      </c>
      <c r="D289" s="16">
        <v>-0.00201590069990257</v>
      </c>
      <c r="E289" s="14">
        <v>138.4196</v>
      </c>
      <c r="F289" s="16">
        <v>-0.0241266410248259</v>
      </c>
      <c r="G289" s="14">
        <v>139.9502</v>
      </c>
      <c r="H289" s="16">
        <v>-0.034799521544092</v>
      </c>
      <c r="I289" s="14">
        <v>143.83475</v>
      </c>
      <c r="J289" s="16">
        <v>-0.060866723792407595</v>
      </c>
      <c r="K289" s="16">
        <v>0.0412678613173424</v>
      </c>
      <c r="L289" s="5">
        <v>0.789063853369598</v>
      </c>
      <c r="M289" s="5">
        <v>0.743162756712757</v>
      </c>
    </row>
    <row r="290" spans="1:13" x14ac:dyDescent="0.25">
      <c r="A290" s="1" t="s">
        <v>304</v>
      </c>
      <c r="B290" s="2">
        <v>82.09</v>
      </c>
      <c r="C290" s="14">
        <v>77.798</v>
      </c>
      <c r="D290" s="16">
        <v>0.0373128559280542</v>
      </c>
      <c r="E290" s="14">
        <v>75.302</v>
      </c>
      <c r="F290" s="16">
        <v>0.0589360176356538</v>
      </c>
      <c r="G290" s="14">
        <v>73.8684</v>
      </c>
      <c r="H290" s="16">
        <v>0.07948730444953439</v>
      </c>
      <c r="I290" s="14">
        <v>69.74385</v>
      </c>
      <c r="J290" s="16">
        <v>0.143326615895165</v>
      </c>
      <c r="K290" s="16">
        <v>0.0468109124545446</v>
      </c>
      <c r="L290" s="5">
        <v>1.1097110753483</v>
      </c>
      <c r="M290" s="5">
        <v>1.08042555513827</v>
      </c>
    </row>
    <row r="291" spans="1:13" x14ac:dyDescent="0.25">
      <c r="A291" s="1" t="s">
        <v>305</v>
      </c>
      <c r="B291" s="2">
        <v>55.47</v>
      </c>
      <c r="C291" s="14">
        <v>54.261</v>
      </c>
      <c r="D291" s="16">
        <v>0.00859873786766052</v>
      </c>
      <c r="E291" s="14">
        <v>54.27656</v>
      </c>
      <c r="F291" s="16">
        <v>0.0140657403490568</v>
      </c>
      <c r="G291" s="14">
        <v>53.0427</v>
      </c>
      <c r="H291" s="16">
        <v>0.0376545688662152</v>
      </c>
      <c r="I291" s="14">
        <v>50.4236935</v>
      </c>
      <c r="J291" s="16">
        <v>0.0915503442840815</v>
      </c>
      <c r="K291" s="16" t="s">
        <v>16</v>
      </c>
      <c r="L291" s="5">
        <v>0.950694450549151</v>
      </c>
      <c r="M291" s="5">
        <v>0.947570788820093</v>
      </c>
    </row>
    <row r="292" spans="1:13" x14ac:dyDescent="0.25">
      <c r="A292" s="1" t="s">
        <v>306</v>
      </c>
      <c r="B292" s="2">
        <v>47.11</v>
      </c>
      <c r="C292" s="14">
        <v>46.029</v>
      </c>
      <c r="D292" s="16">
        <v>0.00915635398769002</v>
      </c>
      <c r="E292" s="14">
        <v>45.5524</v>
      </c>
      <c r="F292" s="16">
        <v>0.0234367453745576</v>
      </c>
      <c r="G292" s="14">
        <v>44.0974</v>
      </c>
      <c r="H292" s="16">
        <v>0.0572051867003496</v>
      </c>
      <c r="I292" s="14">
        <v>41.7331</v>
      </c>
      <c r="J292" s="16">
        <v>0.11709889751779701</v>
      </c>
      <c r="K292" s="16" t="s">
        <v>16</v>
      </c>
      <c r="L292" s="5">
        <v>1.01352398177752</v>
      </c>
      <c r="M292" s="5">
        <v>0.983441202655816</v>
      </c>
    </row>
    <row r="293" spans="1:13" x14ac:dyDescent="0.25">
      <c r="A293" s="1" t="s">
        <v>307</v>
      </c>
      <c r="B293" s="2">
        <v>167.36</v>
      </c>
      <c r="C293" s="14">
        <v>161.887</v>
      </c>
      <c r="D293" s="16">
        <v>0.000117247039512286</v>
      </c>
      <c r="E293" s="14">
        <v>162.25</v>
      </c>
      <c r="F293" s="16">
        <v>0.015346687211094</v>
      </c>
      <c r="G293" s="14">
        <v>155.9274</v>
      </c>
      <c r="H293" s="16">
        <v>0.0565173279359497</v>
      </c>
      <c r="I293" s="14">
        <v>147.4795</v>
      </c>
      <c r="J293" s="16">
        <v>0.11703660508748699</v>
      </c>
      <c r="K293" s="16" t="s">
        <v>16</v>
      </c>
      <c r="L293" s="5">
        <v>0.765530979419985</v>
      </c>
      <c r="M293" s="5">
        <v>0.721217082392059</v>
      </c>
    </row>
    <row r="294" spans="1:13" x14ac:dyDescent="0.25">
      <c r="A294" s="1" t="s">
        <v>308</v>
      </c>
      <c r="B294" s="2">
        <v>21.3</v>
      </c>
      <c r="C294" s="14">
        <v>21.666</v>
      </c>
      <c r="D294" s="16">
        <v>-0.0239757486680139</v>
      </c>
      <c r="E294" s="14">
        <v>22.3122</v>
      </c>
      <c r="F294" s="16">
        <v>-0.04939898351574459</v>
      </c>
      <c r="G294" s="14">
        <v>22.0505</v>
      </c>
      <c r="H294" s="16">
        <v>-0.0381170495000114</v>
      </c>
      <c r="I294" s="14">
        <v>22.90365</v>
      </c>
      <c r="J294" s="16">
        <v>-0.0739467290148076</v>
      </c>
      <c r="K294" s="16">
        <v>0.0351945507778539</v>
      </c>
      <c r="L294" s="5">
        <v>0.685357021616921</v>
      </c>
      <c r="M294" s="5">
        <v>0.629791102044256</v>
      </c>
    </row>
    <row r="295" spans="1:13" x14ac:dyDescent="0.25">
      <c r="A295" s="1" t="s">
        <v>309</v>
      </c>
      <c r="B295" s="2">
        <v>76.69</v>
      </c>
      <c r="C295" s="14">
        <v>73.037</v>
      </c>
      <c r="D295" s="16">
        <v>0.0395067872052197</v>
      </c>
      <c r="E295" s="14">
        <v>75.4018</v>
      </c>
      <c r="F295" s="16">
        <v>0.00315907577803172</v>
      </c>
      <c r="G295" s="14">
        <v>69.1066</v>
      </c>
      <c r="H295" s="16">
        <v>0.0945408976856046</v>
      </c>
      <c r="I295" s="14">
        <v>62.0766</v>
      </c>
      <c r="J295" s="16">
        <v>0.218494569612382</v>
      </c>
      <c r="K295" s="16">
        <v>0.0436725883424188</v>
      </c>
      <c r="L295" s="5">
        <v>1.19802852359101</v>
      </c>
      <c r="M295" s="5">
        <v>1.18411663637172</v>
      </c>
    </row>
    <row r="296" spans="1:13" x14ac:dyDescent="0.25">
      <c r="A296" s="1" t="s">
        <v>310</v>
      </c>
      <c r="B296" s="2">
        <v>73.21</v>
      </c>
      <c r="C296" s="14">
        <v>70.223</v>
      </c>
      <c r="D296" s="16">
        <v>0.026620848958407398</v>
      </c>
      <c r="E296" s="14">
        <v>72.2584</v>
      </c>
      <c r="F296" s="16">
        <v>0.00943281334765236</v>
      </c>
      <c r="G296" s="14">
        <v>75.9793</v>
      </c>
      <c r="H296" s="16">
        <v>-0.0400016846693772</v>
      </c>
      <c r="I296" s="14">
        <v>78.0516</v>
      </c>
      <c r="J296" s="16">
        <v>-0.0654900091734186</v>
      </c>
      <c r="K296" s="16">
        <v>0.0446793857179389</v>
      </c>
      <c r="L296" s="5">
        <v>0.86275431494573</v>
      </c>
      <c r="M296" s="5">
        <v>0.689579851907824</v>
      </c>
    </row>
    <row r="297" spans="1:13" x14ac:dyDescent="0.25">
      <c r="A297" s="1" t="s">
        <v>311</v>
      </c>
      <c r="B297" s="2">
        <v>72.7</v>
      </c>
      <c r="C297" s="14">
        <v>69.787</v>
      </c>
      <c r="D297" s="16">
        <v>0.0301890044235078</v>
      </c>
      <c r="E297" s="14">
        <v>71.9276</v>
      </c>
      <c r="F297" s="16">
        <v>-0.00969864141164163</v>
      </c>
      <c r="G297" s="14">
        <v>68.8811</v>
      </c>
      <c r="H297" s="16">
        <v>0.0341007910733133</v>
      </c>
      <c r="I297" s="14">
        <v>65.8406</v>
      </c>
      <c r="J297" s="16">
        <v>0.0818552686336393</v>
      </c>
      <c r="K297" s="16">
        <v>0.030183974769314302</v>
      </c>
      <c r="L297" s="5">
        <v>0.814402371804824</v>
      </c>
      <c r="M297" s="5">
        <v>0.807074500965752</v>
      </c>
    </row>
    <row r="298" spans="1:13" x14ac:dyDescent="0.25">
      <c r="A298" s="1" t="s">
        <v>312</v>
      </c>
      <c r="B298" s="2">
        <v>23.11</v>
      </c>
      <c r="C298" s="14">
        <v>22.638</v>
      </c>
      <c r="D298" s="16">
        <v>0.014569771046455</v>
      </c>
      <c r="E298" s="14">
        <v>22.665</v>
      </c>
      <c r="F298" s="16">
        <v>0.0209574233399515</v>
      </c>
      <c r="G298" s="14">
        <v>21.13935</v>
      </c>
      <c r="H298" s="16">
        <v>0.09464103673954019</v>
      </c>
      <c r="I298" s="14">
        <v>19.77085</v>
      </c>
      <c r="J298" s="16">
        <v>0.170409972257136</v>
      </c>
      <c r="K298" s="16">
        <v>0.030428597896911498</v>
      </c>
      <c r="L298" s="5">
        <v>1.30914304502364</v>
      </c>
      <c r="M298" s="5">
        <v>1.10264437654958</v>
      </c>
    </row>
    <row r="299" spans="1:13" x14ac:dyDescent="0.25">
      <c r="A299" s="1" t="s">
        <v>313</v>
      </c>
      <c r="B299" s="2">
        <v>48.29</v>
      </c>
      <c r="C299" s="14">
        <v>45.8905</v>
      </c>
      <c r="D299" s="16">
        <v>0.0406878046109195</v>
      </c>
      <c r="E299" s="14">
        <v>45.7121</v>
      </c>
      <c r="F299" s="16">
        <v>0.0476438404711226</v>
      </c>
      <c r="G299" s="14">
        <v>43.391</v>
      </c>
      <c r="H299" s="16">
        <v>0.103685095987647</v>
      </c>
      <c r="I299" s="14">
        <v>43.635925</v>
      </c>
      <c r="J299" s="16">
        <v>0.0974901987296018</v>
      </c>
      <c r="K299" s="16">
        <v>0.0322198885958714</v>
      </c>
      <c r="L299" s="5">
        <v>1.02010881640332</v>
      </c>
      <c r="M299" s="5">
        <v>1.07436197671907</v>
      </c>
    </row>
    <row r="300" spans="1:13" x14ac:dyDescent="0.25">
      <c r="A300" s="1" t="s">
        <v>314</v>
      </c>
      <c r="B300" s="2">
        <v>323.83</v>
      </c>
      <c r="C300" s="14">
        <v>325.631</v>
      </c>
      <c r="D300" s="16">
        <v>-0.0504561420626401</v>
      </c>
      <c r="E300" s="14">
        <v>354.0366</v>
      </c>
      <c r="F300" s="16">
        <v>-0.0995846192173353</v>
      </c>
      <c r="G300" s="14">
        <v>364.6967</v>
      </c>
      <c r="H300" s="16">
        <v>-0.125903798965003</v>
      </c>
      <c r="I300" s="14">
        <v>347.2867</v>
      </c>
      <c r="J300" s="16">
        <v>-0.0820840533196348</v>
      </c>
      <c r="K300" s="16">
        <v>0.06310953832311571</v>
      </c>
      <c r="L300" s="5">
        <v>0.610475178719041</v>
      </c>
      <c r="M300" s="5">
        <v>0.654104054808879</v>
      </c>
    </row>
    <row r="301" spans="1:13" x14ac:dyDescent="0.25">
      <c r="A301" s="1" t="s">
        <v>315</v>
      </c>
      <c r="B301" s="2">
        <v>114.08</v>
      </c>
      <c r="C301" s="14">
        <v>115.212</v>
      </c>
      <c r="D301" s="16">
        <v>-0.031895971126116</v>
      </c>
      <c r="E301" s="14">
        <v>123.189</v>
      </c>
      <c r="F301" s="16">
        <v>-0.08506441321871269</v>
      </c>
      <c r="G301" s="14">
        <v>123.4568</v>
      </c>
      <c r="H301" s="16">
        <v>-0.0870490730360742</v>
      </c>
      <c r="I301" s="14">
        <v>122.7398</v>
      </c>
      <c r="J301" s="16">
        <v>-0.0817159552158306</v>
      </c>
      <c r="K301" s="16">
        <v>0.0726759633231055</v>
      </c>
      <c r="L301" s="5">
        <v>0.690301946745431</v>
      </c>
      <c r="M301" s="5">
        <v>0.695977198527764</v>
      </c>
    </row>
    <row r="302" spans="1:13" x14ac:dyDescent="0.25">
      <c r="A302" s="1" t="s">
        <v>316</v>
      </c>
      <c r="B302" s="2">
        <v>65.48</v>
      </c>
      <c r="C302" s="14">
        <v>64.914</v>
      </c>
      <c r="D302" s="16">
        <v>0.00248307345887508</v>
      </c>
      <c r="E302" s="14">
        <v>70.4402</v>
      </c>
      <c r="F302" s="16">
        <v>-0.05835020343497049</v>
      </c>
      <c r="G302" s="14">
        <v>70.99405</v>
      </c>
      <c r="H302" s="16">
        <v>-0.0656963506096638</v>
      </c>
      <c r="I302" s="14">
        <v>74.140125</v>
      </c>
      <c r="J302" s="16">
        <v>-0.10534275468243401</v>
      </c>
      <c r="K302" s="16">
        <v>0.038006108050684405</v>
      </c>
      <c r="L302" s="5">
        <v>0.909785785881928</v>
      </c>
      <c r="M302" s="5">
        <v>0.866601550262029</v>
      </c>
    </row>
    <row r="303" spans="1:13" x14ac:dyDescent="0.25">
      <c r="A303" s="1" t="s">
        <v>317</v>
      </c>
      <c r="B303" s="2">
        <v>66.97</v>
      </c>
      <c r="C303" s="14">
        <v>65.855</v>
      </c>
      <c r="D303" s="16">
        <v>0.015533299797259299</v>
      </c>
      <c r="E303" s="14">
        <v>69.5902</v>
      </c>
      <c r="F303" s="16">
        <v>-0.041675408318987604</v>
      </c>
      <c r="G303" s="14">
        <v>68.1312</v>
      </c>
      <c r="H303" s="16">
        <v>-0.0211533042130477</v>
      </c>
      <c r="I303" s="14">
        <v>65.7587</v>
      </c>
      <c r="J303" s="16">
        <v>0.014162384597019</v>
      </c>
      <c r="K303" s="16">
        <v>0.0147752035377866</v>
      </c>
      <c r="L303" s="5">
        <v>1.50119334497192</v>
      </c>
      <c r="M303" s="5">
        <v>1.32532127955893</v>
      </c>
    </row>
    <row r="304" spans="1:13" x14ac:dyDescent="0.25">
      <c r="A304" s="1" t="s">
        <v>318</v>
      </c>
      <c r="B304" s="2">
        <v>273.13</v>
      </c>
      <c r="C304" s="14">
        <v>261.013</v>
      </c>
      <c r="D304" s="16">
        <v>0.036132225288702996</v>
      </c>
      <c r="E304" s="14">
        <v>242.3546</v>
      </c>
      <c r="F304" s="16">
        <v>0.10032984725687101</v>
      </c>
      <c r="G304" s="14">
        <v>234.0471</v>
      </c>
      <c r="H304" s="16">
        <v>0.139386046654712</v>
      </c>
      <c r="I304" s="14">
        <v>213.73805</v>
      </c>
      <c r="J304" s="16">
        <v>0.247648698956503</v>
      </c>
      <c r="K304" s="16">
        <v>0.0388024837247777</v>
      </c>
      <c r="L304" s="5">
        <v>0.984189724426442</v>
      </c>
      <c r="M304" s="5">
        <v>1.01521961614681</v>
      </c>
    </row>
    <row r="305" spans="1:13" x14ac:dyDescent="0.25">
      <c r="A305" s="1" t="s">
        <v>319</v>
      </c>
      <c r="B305" s="2">
        <v>189.28</v>
      </c>
      <c r="C305" s="14">
        <v>182.028</v>
      </c>
      <c r="D305" s="16">
        <v>0.0305159165751921</v>
      </c>
      <c r="E305" s="14">
        <v>194.3178</v>
      </c>
      <c r="F305" s="16">
        <v>-0.044657771959130795</v>
      </c>
      <c r="G305" s="14">
        <v>200.2804</v>
      </c>
      <c r="H305" s="16">
        <v>-0.07309951448069821</v>
      </c>
      <c r="I305" s="14">
        <v>209.0749</v>
      </c>
      <c r="J305" s="16">
        <v>-0.112088538605065</v>
      </c>
      <c r="K305" s="16">
        <v>0.07136890966991011</v>
      </c>
      <c r="L305" s="5">
        <v>0.269180001465747</v>
      </c>
      <c r="M305" s="5">
        <v>0.307363639422778</v>
      </c>
    </row>
    <row r="306" spans="1:13" x14ac:dyDescent="0.25">
      <c r="A306" s="1" t="s">
        <v>320</v>
      </c>
      <c r="B306" s="2">
        <v>75.8</v>
      </c>
      <c r="C306" s="14">
        <v>75.605</v>
      </c>
      <c r="D306" s="16">
        <v>0.007777484840495699</v>
      </c>
      <c r="E306" s="14">
        <v>79.51</v>
      </c>
      <c r="F306" s="16">
        <v>-0.0574770469123382</v>
      </c>
      <c r="G306" s="14">
        <v>81.3401</v>
      </c>
      <c r="H306" s="16">
        <v>-0.07868320791344009</v>
      </c>
      <c r="I306" s="14">
        <v>78.39485</v>
      </c>
      <c r="J306" s="16">
        <v>-0.044069859180800704</v>
      </c>
      <c r="K306" s="16">
        <v>0.040121850610073596</v>
      </c>
      <c r="L306" s="5">
        <v>0.655670531659394</v>
      </c>
      <c r="M306" s="5">
        <v>0.609401616375927</v>
      </c>
    </row>
    <row r="307" spans="1:13" x14ac:dyDescent="0.25">
      <c r="A307" s="1" t="s">
        <v>321</v>
      </c>
      <c r="B307" s="2">
        <v>247.71</v>
      </c>
      <c r="C307" s="14">
        <v>233.062</v>
      </c>
      <c r="D307" s="16">
        <v>-0.0121568762600589</v>
      </c>
      <c r="E307" s="14">
        <v>212.6222</v>
      </c>
      <c r="F307" s="16">
        <v>0.116111111633686</v>
      </c>
      <c r="G307" s="14">
        <v>197.0496</v>
      </c>
      <c r="H307" s="16">
        <v>0.204316070674592</v>
      </c>
      <c r="I307" s="14">
        <v>174.2234</v>
      </c>
      <c r="J307" s="16">
        <v>0.362101761301869</v>
      </c>
      <c r="K307" s="16">
        <v>0.0306963003402145</v>
      </c>
      <c r="L307" s="5">
        <v>1.63119051683637</v>
      </c>
      <c r="M307" s="5">
        <v>1.45216413888766</v>
      </c>
    </row>
    <row r="308" spans="1:13" x14ac:dyDescent="0.25">
      <c r="A308" s="1" t="s">
        <v>322</v>
      </c>
      <c r="B308" s="2">
        <v>46.51</v>
      </c>
      <c r="C308" s="14">
        <v>44.859</v>
      </c>
      <c r="D308" s="16">
        <v>0.0287790632871888</v>
      </c>
      <c r="E308" s="14">
        <v>46.4238</v>
      </c>
      <c r="F308" s="16">
        <v>-0.00891353142138304</v>
      </c>
      <c r="G308" s="14">
        <v>46.7794</v>
      </c>
      <c r="H308" s="16">
        <v>-0.0164474106123635</v>
      </c>
      <c r="I308" s="14">
        <v>45.7442</v>
      </c>
      <c r="J308" s="16">
        <v>0.00581057270648517</v>
      </c>
      <c r="K308" s="16">
        <v>0.0255819546937068</v>
      </c>
      <c r="L308" s="5">
        <v>1.358500415596</v>
      </c>
      <c r="M308" s="5">
        <v>1.13547424389643</v>
      </c>
    </row>
    <row r="309" spans="1:13" x14ac:dyDescent="0.25">
      <c r="A309" s="1" t="s">
        <v>323</v>
      </c>
      <c r="B309" s="2">
        <v>44.62</v>
      </c>
      <c r="C309" s="14">
        <v>44.53</v>
      </c>
      <c r="D309" s="16">
        <v>0.029190693082635798</v>
      </c>
      <c r="E309" s="14">
        <v>40.1466</v>
      </c>
      <c r="F309" s="16">
        <v>0.0974777440679909</v>
      </c>
      <c r="G309" s="14">
        <v>35.9194</v>
      </c>
      <c r="H309" s="16">
        <v>0.226635188783777</v>
      </c>
      <c r="I309" s="14">
        <v>30.79225</v>
      </c>
      <c r="J309" s="16">
        <v>0.430879523256664</v>
      </c>
      <c r="K309" s="16">
        <v>0.0925980183799577</v>
      </c>
      <c r="L309" s="5">
        <v>1.59575317342819</v>
      </c>
      <c r="M309" s="5">
        <v>1.50011427796137</v>
      </c>
    </row>
    <row r="310" spans="1:13" x14ac:dyDescent="0.25">
      <c r="A310" s="1" t="s">
        <v>324</v>
      </c>
      <c r="B310" s="2">
        <v>156.44</v>
      </c>
      <c r="C310" s="14">
        <v>156.474</v>
      </c>
      <c r="D310" s="16">
        <v>-0.010239561070528501</v>
      </c>
      <c r="E310" s="14">
        <v>143.7964</v>
      </c>
      <c r="F310" s="16">
        <v>0.07422717119482819</v>
      </c>
      <c r="G310" s="14">
        <v>137.8329</v>
      </c>
      <c r="H310" s="16">
        <v>0.120704853485634</v>
      </c>
      <c r="I310" s="14">
        <v>126.71825</v>
      </c>
      <c r="J310" s="16">
        <v>0.21900357683285498</v>
      </c>
      <c r="K310" s="16">
        <v>0.0322552640647269</v>
      </c>
      <c r="L310" s="5">
        <v>1.23838751529334</v>
      </c>
      <c r="M310" s="5">
        <v>1.16895068844114</v>
      </c>
    </row>
    <row r="311" spans="1:13" x14ac:dyDescent="0.25">
      <c r="A311" s="1" t="s">
        <v>325</v>
      </c>
      <c r="B311" s="2">
        <v>151.94</v>
      </c>
      <c r="C311" s="14">
        <v>152.906</v>
      </c>
      <c r="D311" s="16">
        <v>-0.0467375914162867</v>
      </c>
      <c r="E311" s="14">
        <v>158.028</v>
      </c>
      <c r="F311" s="16">
        <v>-0.0442200116435062</v>
      </c>
      <c r="G311" s="14">
        <v>159.9772</v>
      </c>
      <c r="H311" s="16">
        <v>-0.055865460828168</v>
      </c>
      <c r="I311" s="14">
        <v>162.8985</v>
      </c>
      <c r="J311" s="16">
        <v>-0.0727968643050735</v>
      </c>
      <c r="K311" s="16">
        <v>0.0351735865440231</v>
      </c>
      <c r="L311" s="5">
        <v>0.872521470960877</v>
      </c>
      <c r="M311" s="5">
        <v>0.755325357034091</v>
      </c>
    </row>
    <row r="312" spans="1:13" x14ac:dyDescent="0.25">
      <c r="A312" s="1" t="s">
        <v>326</v>
      </c>
      <c r="B312" s="2">
        <v>221.06</v>
      </c>
      <c r="C312" s="14">
        <v>218.197</v>
      </c>
      <c r="D312" s="16">
        <v>0.013933694831491601</v>
      </c>
      <c r="E312" s="14">
        <v>197.8762</v>
      </c>
      <c r="F312" s="16">
        <v>0.0956345432143938</v>
      </c>
      <c r="G312" s="14">
        <v>184.5362</v>
      </c>
      <c r="H312" s="16">
        <v>0.17483724060644998</v>
      </c>
      <c r="I312" s="14">
        <v>161.13965</v>
      </c>
      <c r="J312" s="16">
        <v>0.345416848056949</v>
      </c>
      <c r="K312" s="16">
        <v>0.028944349259285497</v>
      </c>
      <c r="L312" s="5">
        <v>1.03079749879943</v>
      </c>
      <c r="M312" s="5">
        <v>1.15065571897462</v>
      </c>
    </row>
    <row r="313" spans="1:13" x14ac:dyDescent="0.25">
      <c r="A313" s="1" t="s">
        <v>327</v>
      </c>
      <c r="B313" s="2">
        <v>56.17</v>
      </c>
      <c r="C313" s="14">
        <v>52.988</v>
      </c>
      <c r="D313" s="16">
        <v>0.0368685432660413</v>
      </c>
      <c r="E313" s="14">
        <v>53.8388</v>
      </c>
      <c r="F313" s="16">
        <v>0.00875205242315956</v>
      </c>
      <c r="G313" s="14">
        <v>53.186</v>
      </c>
      <c r="H313" s="16">
        <v>0.021133380964915502</v>
      </c>
      <c r="I313" s="14">
        <v>52.4546</v>
      </c>
      <c r="J313" s="16">
        <v>0.0353715403415526</v>
      </c>
      <c r="K313" s="16">
        <v>0.0365585017289618</v>
      </c>
      <c r="L313" s="5">
        <v>0.950628570127518</v>
      </c>
      <c r="M313" s="5">
        <v>0.946977029847247</v>
      </c>
    </row>
    <row r="314" spans="1:13" x14ac:dyDescent="0.25">
      <c r="A314" s="1" t="s">
        <v>328</v>
      </c>
      <c r="B314" s="2">
        <v>31.65</v>
      </c>
      <c r="C314" s="14">
        <v>30.2</v>
      </c>
      <c r="D314" s="16">
        <v>0.0404720629417256</v>
      </c>
      <c r="E314" s="14">
        <v>28.1458</v>
      </c>
      <c r="F314" s="16">
        <v>0.0939465213282266</v>
      </c>
      <c r="G314" s="14">
        <v>26.7434</v>
      </c>
      <c r="H314" s="16">
        <v>0.151312099433879</v>
      </c>
      <c r="I314" s="14">
        <v>25.2902</v>
      </c>
      <c r="J314" s="16">
        <v>0.217467635684969</v>
      </c>
      <c r="K314" s="16">
        <v>0.0444666107702568</v>
      </c>
      <c r="L314" s="5">
        <v>1.21495094929012</v>
      </c>
      <c r="M314" s="5">
        <v>1.00718465417074</v>
      </c>
    </row>
    <row r="315" spans="1:13" x14ac:dyDescent="0.25">
      <c r="A315" s="1" t="s">
        <v>329</v>
      </c>
      <c r="B315" s="2">
        <v>60.93</v>
      </c>
      <c r="C315" s="14">
        <v>61.046</v>
      </c>
      <c r="D315" s="16">
        <v>-0.010006387055567301</v>
      </c>
      <c r="E315" s="14">
        <v>62.0992</v>
      </c>
      <c r="F315" s="16">
        <v>-0.0246251159435227</v>
      </c>
      <c r="G315" s="14">
        <v>61.9037</v>
      </c>
      <c r="H315" s="16">
        <v>-0.021544754190783402</v>
      </c>
      <c r="I315" s="14">
        <v>60.85975</v>
      </c>
      <c r="J315" s="16">
        <v>-0.00476094627401534</v>
      </c>
      <c r="K315" s="16">
        <v>0.0308681218389749</v>
      </c>
      <c r="L315" s="5">
        <v>0.62325784099414</v>
      </c>
      <c r="M315" s="5">
        <v>0.661440064918852</v>
      </c>
    </row>
    <row r="316" spans="1:13" x14ac:dyDescent="0.25">
      <c r="A316" s="1" t="s">
        <v>330</v>
      </c>
      <c r="B316" s="2">
        <v>87.33</v>
      </c>
      <c r="C316" s="14">
        <v>84.638</v>
      </c>
      <c r="D316" s="16">
        <v>0.0180314662117337</v>
      </c>
      <c r="E316" s="14">
        <v>78.7446</v>
      </c>
      <c r="F316" s="16">
        <v>0.0880746108304569</v>
      </c>
      <c r="G316" s="14">
        <v>73.9161</v>
      </c>
      <c r="H316" s="16">
        <v>0.159152065652815</v>
      </c>
      <c r="I316" s="14">
        <v>65.4914</v>
      </c>
      <c r="J316" s="16">
        <v>0.308263375038555</v>
      </c>
      <c r="K316" s="16" t="s">
        <v>16</v>
      </c>
      <c r="L316" s="5">
        <v>1.11318968993973</v>
      </c>
      <c r="M316" s="5">
        <v>0.998087992514821</v>
      </c>
    </row>
    <row r="317" spans="1:13" x14ac:dyDescent="0.25">
      <c r="A317" s="1" t="s">
        <v>331</v>
      </c>
      <c r="B317" s="2">
        <v>728.5</v>
      </c>
      <c r="C317" s="14">
        <v>704.484</v>
      </c>
      <c r="D317" s="16">
        <v>-0.00518075718758894</v>
      </c>
      <c r="E317" s="14">
        <v>721.957</v>
      </c>
      <c r="F317" s="16">
        <v>0.0000595603339257135</v>
      </c>
      <c r="G317" s="14">
        <v>696.2504</v>
      </c>
      <c r="H317" s="16">
        <v>0.0369832462573811</v>
      </c>
      <c r="I317" s="14">
        <v>630.8105</v>
      </c>
      <c r="J317" s="16">
        <v>0.14455926145807602</v>
      </c>
      <c r="K317" s="16">
        <v>0.025725387239452103</v>
      </c>
      <c r="L317" s="5">
        <v>1.22727283254363</v>
      </c>
      <c r="M317" s="5">
        <v>1.24160023746251</v>
      </c>
    </row>
    <row r="318" spans="1:13" x14ac:dyDescent="0.25">
      <c r="A318" s="1" t="s">
        <v>332</v>
      </c>
      <c r="B318" s="2">
        <v>65.11</v>
      </c>
      <c r="C318" s="14">
        <v>60.96</v>
      </c>
      <c r="D318" s="16">
        <v>0.0563670196123637</v>
      </c>
      <c r="E318" s="14">
        <v>60.7418</v>
      </c>
      <c r="F318" s="16">
        <v>0.046561017289576505</v>
      </c>
      <c r="G318" s="14">
        <v>60.4933</v>
      </c>
      <c r="H318" s="16">
        <v>0.050860177903999305</v>
      </c>
      <c r="I318" s="14">
        <v>58.94435</v>
      </c>
      <c r="J318" s="16">
        <v>0.0784748665478539</v>
      </c>
      <c r="K318" s="16">
        <v>0.0318986426993833</v>
      </c>
      <c r="L318" s="5">
        <v>1.08350060788357</v>
      </c>
      <c r="M318" s="5">
        <v>0.887683173242698</v>
      </c>
    </row>
    <row r="319" spans="1:13" x14ac:dyDescent="0.25">
      <c r="A319" s="1" t="s">
        <v>333</v>
      </c>
      <c r="B319" s="2">
        <v>39.84</v>
      </c>
      <c r="C319" s="14">
        <v>41.252</v>
      </c>
      <c r="D319" s="16">
        <v>-0.0749344053149748</v>
      </c>
      <c r="E319" s="14">
        <v>45.0966</v>
      </c>
      <c r="F319" s="16">
        <v>-0.0948319828989324</v>
      </c>
      <c r="G319" s="14">
        <v>41.76676667</v>
      </c>
      <c r="H319" s="16">
        <v>-0.0226679426128533</v>
      </c>
      <c r="I319" s="14">
        <v>37.001949995</v>
      </c>
      <c r="J319" s="16">
        <v>0.103185102555836</v>
      </c>
      <c r="K319" s="16" t="s">
        <v>16</v>
      </c>
      <c r="L319" s="5">
        <v>0.969402223189768</v>
      </c>
      <c r="M319" s="5">
        <v>0.812847376844816</v>
      </c>
    </row>
    <row r="320" spans="1:13" x14ac:dyDescent="0.25">
      <c r="A320" s="1" t="s">
        <v>334</v>
      </c>
      <c r="B320" s="2">
        <v>28.62</v>
      </c>
      <c r="C320" s="14">
        <v>26.643</v>
      </c>
      <c r="D320" s="16">
        <v>-0.009871373018247061</v>
      </c>
      <c r="E320" s="14">
        <v>26.4074</v>
      </c>
      <c r="F320" s="16">
        <v>-0.0131554034096503</v>
      </c>
      <c r="G320" s="14">
        <v>24.2979</v>
      </c>
      <c r="H320" s="16">
        <v>0.0725206705106203</v>
      </c>
      <c r="I320" s="14">
        <v>22.69475</v>
      </c>
      <c r="J320" s="16">
        <v>0.14828319324954</v>
      </c>
      <c r="K320" s="16">
        <v>0.0432859865274605</v>
      </c>
      <c r="L320" s="5">
        <v>1.14863442140121</v>
      </c>
      <c r="M320" s="5">
        <v>1.16614776866999</v>
      </c>
    </row>
    <row r="321" spans="1:13" x14ac:dyDescent="0.25">
      <c r="A321" s="1" t="s">
        <v>335</v>
      </c>
      <c r="B321" s="2">
        <v>237.89</v>
      </c>
      <c r="C321" s="14">
        <v>244.374</v>
      </c>
      <c r="D321" s="16">
        <v>0.00506822293646542</v>
      </c>
      <c r="E321" s="14">
        <v>253.1862</v>
      </c>
      <c r="F321" s="16">
        <v>-0.0408244999135024</v>
      </c>
      <c r="G321" s="14">
        <v>245.9344</v>
      </c>
      <c r="H321" s="16">
        <v>-0.012541555796993</v>
      </c>
      <c r="I321" s="14">
        <v>246.2644</v>
      </c>
      <c r="J321" s="16">
        <v>-0.0138647729838336</v>
      </c>
      <c r="K321" s="16">
        <v>0.0208877931855387</v>
      </c>
      <c r="L321" s="5">
        <v>0.602319907042111</v>
      </c>
      <c r="M321" s="5">
        <v>0.680868574558298</v>
      </c>
    </row>
    <row r="322" spans="1:13" x14ac:dyDescent="0.25">
      <c r="A322" s="1" t="s">
        <v>336</v>
      </c>
      <c r="B322" s="2">
        <v>30.32</v>
      </c>
      <c r="C322" s="14">
        <v>30.564</v>
      </c>
      <c r="D322" s="16">
        <v>-0.06727331816704579</v>
      </c>
      <c r="E322" s="14">
        <v>31.709614</v>
      </c>
      <c r="F322" s="16">
        <v>-0.0668445222953519</v>
      </c>
      <c r="G322" s="14">
        <v>29.513777</v>
      </c>
      <c r="H322" s="16">
        <v>0.00258262437911619</v>
      </c>
      <c r="I322" s="14">
        <v>27.3906855</v>
      </c>
      <c r="J322" s="16">
        <v>0.08029424820346319</v>
      </c>
      <c r="K322" s="16">
        <v>0.0367619400671288</v>
      </c>
      <c r="L322" s="5">
        <v>0.77559647120033</v>
      </c>
      <c r="M322" s="5">
        <v>0.727771825669212</v>
      </c>
    </row>
    <row r="323" spans="1:13" x14ac:dyDescent="0.25">
      <c r="A323" s="1" t="s">
        <v>337</v>
      </c>
      <c r="B323" s="2">
        <v>46.11</v>
      </c>
      <c r="C323" s="14">
        <v>44.161</v>
      </c>
      <c r="D323" s="16">
        <v>0.036710185143065205</v>
      </c>
      <c r="E323" s="14">
        <v>43.5164</v>
      </c>
      <c r="F323" s="16">
        <v>0.0478807989631495</v>
      </c>
      <c r="G323" s="14">
        <v>43.2166</v>
      </c>
      <c r="H323" s="16">
        <v>0.0551501043580476</v>
      </c>
      <c r="I323" s="14">
        <v>42.7395</v>
      </c>
      <c r="J323" s="16">
        <v>0.0669287193345735</v>
      </c>
      <c r="K323" s="16" t="s">
        <v>16</v>
      </c>
      <c r="L323" s="5">
        <v>0.775327765478796</v>
      </c>
      <c r="M323" s="5">
        <v>0.665044114166501</v>
      </c>
    </row>
    <row r="324" spans="1:13" x14ac:dyDescent="0.25">
      <c r="A324" s="1" t="s">
        <v>338</v>
      </c>
      <c r="B324" s="2">
        <v>108.15</v>
      </c>
      <c r="C324" s="14">
        <v>103.481</v>
      </c>
      <c r="D324" s="16">
        <v>0.020306561096803198</v>
      </c>
      <c r="E324" s="14">
        <v>110.0822</v>
      </c>
      <c r="F324" s="16">
        <v>-0.0387183395680683</v>
      </c>
      <c r="G324" s="14">
        <v>111.1713</v>
      </c>
      <c r="H324" s="16">
        <v>-0.0481356249319743</v>
      </c>
      <c r="I324" s="14">
        <v>104.50735</v>
      </c>
      <c r="J324" s="16">
        <v>0.012560360587078202</v>
      </c>
      <c r="K324" s="16">
        <v>0.0748848793487503</v>
      </c>
      <c r="L324" s="5">
        <v>1.19023139997796</v>
      </c>
      <c r="M324" s="5">
        <v>1.15172199689977</v>
      </c>
    </row>
    <row r="325" spans="1:13" x14ac:dyDescent="0.25">
      <c r="A325" s="1" t="s">
        <v>339</v>
      </c>
      <c r="B325" s="2">
        <v>36.41</v>
      </c>
      <c r="C325" s="14">
        <v>35.97</v>
      </c>
      <c r="D325" s="16">
        <v>-0.0224850750432405</v>
      </c>
      <c r="E325" s="14">
        <v>40.687</v>
      </c>
      <c r="F325" s="16">
        <v>-0.08766928011404129</v>
      </c>
      <c r="G325" s="14">
        <v>36.92135</v>
      </c>
      <c r="H325" s="16">
        <v>0.0053803558103915705</v>
      </c>
      <c r="I325" s="14">
        <v>32.861775</v>
      </c>
      <c r="J325" s="16">
        <v>0.129579884227191</v>
      </c>
      <c r="K325" s="16">
        <v>0.0605563530757973</v>
      </c>
      <c r="L325" s="5">
        <v>0.905392974601718</v>
      </c>
      <c r="M325" s="5">
        <v>0.808142024531987</v>
      </c>
    </row>
    <row r="326" spans="1:13" x14ac:dyDescent="0.25">
      <c r="A326" s="1" t="s">
        <v>340</v>
      </c>
      <c r="B326" s="2">
        <v>146.75</v>
      </c>
      <c r="C326" s="14">
        <v>141.816</v>
      </c>
      <c r="D326" s="16">
        <v>0.0657446808510639</v>
      </c>
      <c r="E326" s="14">
        <v>127.2992</v>
      </c>
      <c r="F326" s="16">
        <v>0.139834343028079</v>
      </c>
      <c r="G326" s="14">
        <v>119.2291</v>
      </c>
      <c r="H326" s="16">
        <v>0.2169847797224</v>
      </c>
      <c r="I326" s="14">
        <v>109.3648</v>
      </c>
      <c r="J326" s="16">
        <v>0.3267523005574</v>
      </c>
      <c r="K326" s="16">
        <v>0.029777695072243898</v>
      </c>
      <c r="L326" s="5">
        <v>1.44591708557257</v>
      </c>
      <c r="M326" s="5">
        <v>1.34615999362781</v>
      </c>
    </row>
    <row r="327" spans="1:13" x14ac:dyDescent="0.25">
      <c r="A327" s="1" t="s">
        <v>341</v>
      </c>
      <c r="B327" s="2">
        <v>437.59</v>
      </c>
      <c r="C327" s="14">
        <v>459.964</v>
      </c>
      <c r="D327" s="16">
        <v>-0.0897678016568927</v>
      </c>
      <c r="E327" s="14">
        <v>458.5202</v>
      </c>
      <c r="F327" s="16">
        <v>-0.0325398968246109</v>
      </c>
      <c r="G327" s="14">
        <v>423.75</v>
      </c>
      <c r="H327" s="16">
        <v>0.0468436578171092</v>
      </c>
      <c r="I327" s="14">
        <v>376.7858</v>
      </c>
      <c r="J327" s="16">
        <v>0.17732674639012402</v>
      </c>
      <c r="K327" s="16">
        <v>0.0450968050820101</v>
      </c>
      <c r="L327" s="5">
        <v>1.30794743964655</v>
      </c>
      <c r="M327" s="5">
        <v>1.28971521815916</v>
      </c>
    </row>
    <row r="328" spans="1:13" x14ac:dyDescent="0.25">
      <c r="A328" s="1" t="s">
        <v>342</v>
      </c>
      <c r="B328" s="2">
        <v>150.6</v>
      </c>
      <c r="C328" s="14">
        <v>156.364</v>
      </c>
      <c r="D328" s="16">
        <v>-0.125770069187755</v>
      </c>
      <c r="E328" s="14">
        <v>163.3262</v>
      </c>
      <c r="F328" s="16">
        <v>-0.0745514191844296</v>
      </c>
      <c r="G328" s="14">
        <v>145.885</v>
      </c>
      <c r="H328" s="16">
        <v>0.0360900709462934</v>
      </c>
      <c r="I328" s="14">
        <v>121.2367</v>
      </c>
      <c r="J328" s="16">
        <v>0.246734693372551</v>
      </c>
      <c r="K328" s="16" t="s">
        <v>16</v>
      </c>
      <c r="L328" s="5">
        <v>1.1411969516335</v>
      </c>
      <c r="M328" s="5">
        <v>1.20122020546564</v>
      </c>
    </row>
    <row r="329" spans="1:13" x14ac:dyDescent="0.25">
      <c r="A329" s="1" t="s">
        <v>343</v>
      </c>
      <c r="B329" s="2">
        <v>82.59</v>
      </c>
      <c r="C329" s="14">
        <v>84.5095</v>
      </c>
      <c r="D329" s="16">
        <v>-0.0931280510702215</v>
      </c>
      <c r="E329" s="14">
        <v>88.0077</v>
      </c>
      <c r="F329" s="16">
        <v>-0.0600254295930925</v>
      </c>
      <c r="G329" s="14">
        <v>77.11106</v>
      </c>
      <c r="H329" s="16">
        <v>0.0728033047399426</v>
      </c>
      <c r="I329" s="14">
        <v>65.007535</v>
      </c>
      <c r="J329" s="16">
        <v>0.272544790384684</v>
      </c>
      <c r="K329" s="16" t="s">
        <v>16</v>
      </c>
      <c r="L329" s="5">
        <v>1.10354457655998</v>
      </c>
      <c r="M329" s="5">
        <v>1.13858186469098</v>
      </c>
    </row>
    <row r="330" spans="1:13" x14ac:dyDescent="0.25">
      <c r="A330" s="1" t="s">
        <v>344</v>
      </c>
      <c r="B330" s="2">
        <v>121.19</v>
      </c>
      <c r="C330" s="14">
        <v>126.102</v>
      </c>
      <c r="D330" s="16">
        <v>-0.137454920950317</v>
      </c>
      <c r="E330" s="14">
        <v>139.1208</v>
      </c>
      <c r="F330" s="16">
        <v>-0.12486127164306099</v>
      </c>
      <c r="G330" s="14">
        <v>123.6696</v>
      </c>
      <c r="H330" s="16">
        <v>-0.0155220037907457</v>
      </c>
      <c r="I330" s="14">
        <v>102.59305</v>
      </c>
      <c r="J330" s="16">
        <v>0.186727560980008</v>
      </c>
      <c r="K330" s="16" t="s">
        <v>16</v>
      </c>
      <c r="L330" s="5">
        <v>1.23409196051445</v>
      </c>
      <c r="M330" s="5">
        <v>1.28110583070371</v>
      </c>
    </row>
    <row r="331" spans="1:13" x14ac:dyDescent="0.25">
      <c r="A331" s="1" t="s">
        <v>345</v>
      </c>
      <c r="B331" s="2">
        <v>229.96</v>
      </c>
      <c r="C331" s="14">
        <v>226.554</v>
      </c>
      <c r="D331" s="16">
        <v>0.00400615246296839</v>
      </c>
      <c r="E331" s="14">
        <v>235.8096</v>
      </c>
      <c r="F331" s="16">
        <v>-0.028919942190648598</v>
      </c>
      <c r="G331" s="14">
        <v>231.928</v>
      </c>
      <c r="H331" s="16">
        <v>-0.012667724466213599</v>
      </c>
      <c r="I331" s="14">
        <v>237.0525</v>
      </c>
      <c r="J331" s="16">
        <v>-0.0340114531591103</v>
      </c>
      <c r="K331" s="16">
        <v>0.0266068515279221</v>
      </c>
      <c r="L331" s="5">
        <v>0.794912009951182</v>
      </c>
      <c r="M331" s="5">
        <v>0.862660583659133</v>
      </c>
    </row>
    <row r="332" spans="1:13" x14ac:dyDescent="0.25">
      <c r="A332" s="1" t="s">
        <v>346</v>
      </c>
      <c r="B332" s="2">
        <v>50.81</v>
      </c>
      <c r="C332" s="14">
        <v>49.202</v>
      </c>
      <c r="D332" s="16">
        <v>0.0340474057180094</v>
      </c>
      <c r="E332" s="14">
        <v>46.5654</v>
      </c>
      <c r="F332" s="16">
        <v>0.0780536621611756</v>
      </c>
      <c r="G332" s="14">
        <v>43.9037</v>
      </c>
      <c r="H332" s="16">
        <v>0.14341160312228798</v>
      </c>
      <c r="I332" s="14">
        <v>40.30515</v>
      </c>
      <c r="J332" s="16">
        <v>0.245498404050103</v>
      </c>
      <c r="K332" s="16">
        <v>0.0292835437925286</v>
      </c>
      <c r="L332" s="5">
        <v>1.19760253908359</v>
      </c>
      <c r="M332" s="5">
        <v>1.07700905291204</v>
      </c>
    </row>
    <row r="333" spans="1:13" x14ac:dyDescent="0.25">
      <c r="A333" s="1" t="s">
        <v>347</v>
      </c>
      <c r="B333" s="2">
        <v>76.19</v>
      </c>
      <c r="C333" s="14">
        <v>72.056</v>
      </c>
      <c r="D333" s="16">
        <v>0.0337188240211786</v>
      </c>
      <c r="E333" s="14">
        <v>73.7014</v>
      </c>
      <c r="F333" s="16">
        <v>0.013820632986618899</v>
      </c>
      <c r="G333" s="14">
        <v>76.9865</v>
      </c>
      <c r="H333" s="16">
        <v>-0.0294402265332233</v>
      </c>
      <c r="I333" s="14">
        <v>77.0138</v>
      </c>
      <c r="J333" s="16">
        <v>-0.0297842724290972</v>
      </c>
      <c r="K333" s="16">
        <v>0.0345492031826239</v>
      </c>
      <c r="L333" s="5">
        <v>0.84177836852453</v>
      </c>
      <c r="M333" s="5">
        <v>0.686668839423618</v>
      </c>
    </row>
    <row r="334" spans="1:13" x14ac:dyDescent="0.25">
      <c r="A334" s="1" t="s">
        <v>348</v>
      </c>
      <c r="B334" s="2">
        <v>181.14</v>
      </c>
      <c r="C334" s="14">
        <v>176.585</v>
      </c>
      <c r="D334" s="16">
        <v>0.0281191323499662</v>
      </c>
      <c r="E334" s="14">
        <v>169.6207</v>
      </c>
      <c r="F334" s="16">
        <v>0.0792314853081022</v>
      </c>
      <c r="G334" s="14">
        <v>168.13795</v>
      </c>
      <c r="H334" s="16">
        <v>0.08874885176130681</v>
      </c>
      <c r="I334" s="14">
        <v>155.483175</v>
      </c>
      <c r="J334" s="16">
        <v>0.17736211651196399</v>
      </c>
      <c r="K334" s="16">
        <v>0.0258583126400225</v>
      </c>
      <c r="L334" s="5">
        <v>1.11048758538053</v>
      </c>
      <c r="M334" s="5">
        <v>1.08416205306575</v>
      </c>
    </row>
    <row r="335" spans="1:13" x14ac:dyDescent="0.25">
      <c r="A335" s="1" t="s">
        <v>349</v>
      </c>
      <c r="B335" s="2">
        <v>58.39</v>
      </c>
      <c r="C335" s="14">
        <v>57.303</v>
      </c>
      <c r="D335" s="16">
        <v>0.009684298849771041</v>
      </c>
      <c r="E335" s="14">
        <v>53.572</v>
      </c>
      <c r="F335" s="16">
        <v>0.0824684536698276</v>
      </c>
      <c r="G335" s="14">
        <v>51.5848</v>
      </c>
      <c r="H335" s="16">
        <v>0.124168359671841</v>
      </c>
      <c r="I335" s="14">
        <v>47.33455</v>
      </c>
      <c r="J335" s="16">
        <v>0.225109354583491</v>
      </c>
      <c r="K335" s="16">
        <v>0.0320653110902789</v>
      </c>
      <c r="L335" s="5">
        <v>0.983669907643035</v>
      </c>
      <c r="M335" s="5">
        <v>0.930149288596669</v>
      </c>
    </row>
    <row r="336" spans="1:13" x14ac:dyDescent="0.25">
      <c r="A336" s="1" t="s">
        <v>350</v>
      </c>
      <c r="B336" s="2">
        <v>115.88</v>
      </c>
      <c r="C336" s="14">
        <v>119.325</v>
      </c>
      <c r="D336" s="16">
        <v>-0.0342840439303461</v>
      </c>
      <c r="E336" s="14">
        <v>117.2868</v>
      </c>
      <c r="F336" s="16">
        <v>-0.005003120555765839</v>
      </c>
      <c r="G336" s="14">
        <v>113.0329</v>
      </c>
      <c r="H336" s="16">
        <v>0.0324427666635112</v>
      </c>
      <c r="I336" s="14">
        <v>106.0797</v>
      </c>
      <c r="J336" s="16">
        <v>0.100116233360389</v>
      </c>
      <c r="K336" s="16">
        <v>0.0146237582137772</v>
      </c>
      <c r="L336" s="5">
        <v>0.865335600986542</v>
      </c>
      <c r="M336" s="5">
        <v>0.924832569056987</v>
      </c>
    </row>
    <row r="337" spans="1:13" x14ac:dyDescent="0.25">
      <c r="A337" s="1" t="s">
        <v>351</v>
      </c>
      <c r="B337" s="2">
        <v>108</v>
      </c>
      <c r="C337" s="14">
        <v>107.198</v>
      </c>
      <c r="D337" s="16">
        <v>-0.00966904970787525</v>
      </c>
      <c r="E337" s="14">
        <v>106.9146</v>
      </c>
      <c r="F337" s="16">
        <v>-0.00116541613586906</v>
      </c>
      <c r="G337" s="14">
        <v>101.868</v>
      </c>
      <c r="H337" s="16">
        <v>0.0483174304001258</v>
      </c>
      <c r="I337" s="14">
        <v>97.70095</v>
      </c>
      <c r="J337" s="16">
        <v>0.0930292898891978</v>
      </c>
      <c r="K337" s="16">
        <v>0.0197656469273431</v>
      </c>
      <c r="L337" s="5">
        <v>0.742810342635217</v>
      </c>
      <c r="M337" s="5">
        <v>0.824967454720839</v>
      </c>
    </row>
    <row r="338" spans="1:13" x14ac:dyDescent="0.25">
      <c r="A338" s="1" t="s">
        <v>352</v>
      </c>
      <c r="B338" s="2">
        <v>119.98</v>
      </c>
      <c r="C338" s="14">
        <v>122.1565</v>
      </c>
      <c r="D338" s="16">
        <v>-0.051160363357633194</v>
      </c>
      <c r="E338" s="14">
        <v>131.0141</v>
      </c>
      <c r="F338" s="16">
        <v>-0.0757864993157224</v>
      </c>
      <c r="G338" s="14">
        <v>125.2677</v>
      </c>
      <c r="H338" s="16">
        <v>-0.0333900917794452</v>
      </c>
      <c r="I338" s="14">
        <v>114.3074125</v>
      </c>
      <c r="J338" s="16">
        <v>0.0592926333626876</v>
      </c>
      <c r="K338" s="16">
        <v>0.0433804643480714</v>
      </c>
      <c r="L338" s="5">
        <v>1.19004133517921</v>
      </c>
      <c r="M338" s="5">
        <v>1.20332652203649</v>
      </c>
    </row>
  </sheetData>
  <conditionalFormatting sqref="B2:B338">
    <cfRule type="cellIs" dxfId="333" priority="1" operator="between">
      <formula>-9995</formula>
      <formula>9995</formula>
    </cfRule>
    <cfRule type="cellIs" dxfId="334" priority="2" operator="greaterThan">
      <formula>999999950000</formula>
    </cfRule>
    <cfRule type="cellIs" dxfId="335" priority="3" operator="greaterThan">
      <formula>999995000</formula>
    </cfRule>
    <cfRule type="cellIs" dxfId="336" priority="4" operator="greaterThan">
      <formula>999500</formula>
    </cfRule>
    <cfRule type="cellIs" dxfId="337" priority="5" operator="greaterThan">
      <formula>9995</formula>
    </cfRule>
    <cfRule type="cellIs" dxfId="338" priority="6" operator="lessThan">
      <formula>-999999950000</formula>
    </cfRule>
    <cfRule type="cellIs" dxfId="339" priority="7" operator="lessThan">
      <formula>-999995000</formula>
    </cfRule>
    <cfRule type="cellIs" dxfId="340" priority="8" operator="lessThan">
      <formula>-999500</formula>
    </cfRule>
    <cfRule type="cellIs" dxfId="341" priority="9" operator="lessThan">
      <formula>-9995</formula>
    </cfRule>
  </conditionalFormatting>
  <conditionalFormatting sqref="C2:C338">
    <cfRule type="cellIs" dxfId="342" priority="10" operator="between">
      <formula>-9995</formula>
      <formula>9995</formula>
    </cfRule>
    <cfRule type="cellIs" dxfId="343" priority="11" operator="greaterThan">
      <formula>999999950000</formula>
    </cfRule>
    <cfRule type="cellIs" dxfId="344" priority="12" operator="greaterThan">
      <formula>999995000</formula>
    </cfRule>
    <cfRule type="cellIs" dxfId="345" priority="13" operator="greaterThan">
      <formula>999500</formula>
    </cfRule>
    <cfRule type="cellIs" dxfId="346" priority="14" operator="greaterThan">
      <formula>9995</formula>
    </cfRule>
    <cfRule type="cellIs" dxfId="347" priority="15" operator="lessThan">
      <formula>-999999950000</formula>
    </cfRule>
    <cfRule type="cellIs" dxfId="348" priority="16" operator="lessThan">
      <formula>-999995000</formula>
    </cfRule>
    <cfRule type="cellIs" dxfId="349" priority="17" operator="lessThan">
      <formula>-999500</formula>
    </cfRule>
    <cfRule type="cellIs" dxfId="350" priority="18" operator="lessThan">
      <formula>-9995</formula>
    </cfRule>
  </conditionalFormatting>
  <conditionalFormatting sqref="D2:D338">
    <cfRule type="cellIs" dxfId="351" priority="19" operator="greaterThan">
      <formula>0</formula>
    </cfRule>
    <cfRule type="cellIs" dxfId="352" priority="20" operator="lessThan">
      <formula>0</formula>
    </cfRule>
  </conditionalFormatting>
  <conditionalFormatting sqref="E2:E338">
    <cfRule type="cellIs" dxfId="353" priority="21" operator="between">
      <formula>-9995</formula>
      <formula>9995</formula>
    </cfRule>
    <cfRule type="cellIs" dxfId="354" priority="22" operator="greaterThan">
      <formula>999999950000</formula>
    </cfRule>
    <cfRule type="cellIs" dxfId="355" priority="23" operator="greaterThan">
      <formula>999995000</formula>
    </cfRule>
    <cfRule type="cellIs" dxfId="356" priority="24" operator="greaterThan">
      <formula>999500</formula>
    </cfRule>
    <cfRule type="cellIs" dxfId="357" priority="25" operator="greaterThan">
      <formula>9995</formula>
    </cfRule>
    <cfRule type="cellIs" dxfId="358" priority="26" operator="lessThan">
      <formula>-999999950000</formula>
    </cfRule>
    <cfRule type="cellIs" dxfId="359" priority="27" operator="lessThan">
      <formula>-999995000</formula>
    </cfRule>
    <cfRule type="cellIs" dxfId="360" priority="28" operator="lessThan">
      <formula>-999500</formula>
    </cfRule>
    <cfRule type="cellIs" dxfId="361" priority="29" operator="lessThan">
      <formula>-9995</formula>
    </cfRule>
  </conditionalFormatting>
  <conditionalFormatting sqref="F2:F338">
    <cfRule type="cellIs" dxfId="362" priority="30" operator="greaterThan">
      <formula>0</formula>
    </cfRule>
    <cfRule type="cellIs" dxfId="363" priority="31" operator="lessThan">
      <formula>0</formula>
    </cfRule>
  </conditionalFormatting>
  <conditionalFormatting sqref="G2:G338">
    <cfRule type="cellIs" dxfId="364" priority="32" operator="between">
      <formula>-9995</formula>
      <formula>9995</formula>
    </cfRule>
    <cfRule type="cellIs" dxfId="365" priority="33" operator="greaterThan">
      <formula>999999950000</formula>
    </cfRule>
    <cfRule type="cellIs" dxfId="366" priority="34" operator="greaterThan">
      <formula>999995000</formula>
    </cfRule>
    <cfRule type="cellIs" dxfId="367" priority="35" operator="greaterThan">
      <formula>999500</formula>
    </cfRule>
    <cfRule type="cellIs" dxfId="368" priority="36" operator="greaterThan">
      <formula>9995</formula>
    </cfRule>
    <cfRule type="cellIs" dxfId="369" priority="37" operator="lessThan">
      <formula>-999999950000</formula>
    </cfRule>
    <cfRule type="cellIs" dxfId="370" priority="38" operator="lessThan">
      <formula>-999995000</formula>
    </cfRule>
    <cfRule type="cellIs" dxfId="371" priority="39" operator="lessThan">
      <formula>-999500</formula>
    </cfRule>
    <cfRule type="cellIs" dxfId="372" priority="40" operator="lessThan">
      <formula>-9995</formula>
    </cfRule>
  </conditionalFormatting>
  <conditionalFormatting sqref="H2:H338">
    <cfRule type="cellIs" dxfId="373" priority="41" operator="greaterThan">
      <formula>0</formula>
    </cfRule>
    <cfRule type="cellIs" dxfId="374" priority="42" operator="lessThan">
      <formula>0</formula>
    </cfRule>
  </conditionalFormatting>
  <conditionalFormatting sqref="I2:I338">
    <cfRule type="cellIs" dxfId="375" priority="43" operator="between">
      <formula>-9995</formula>
      <formula>9995</formula>
    </cfRule>
    <cfRule type="cellIs" dxfId="376" priority="44" operator="greaterThan">
      <formula>999999950000</formula>
    </cfRule>
    <cfRule type="cellIs" dxfId="377" priority="45" operator="greaterThan">
      <formula>999995000</formula>
    </cfRule>
    <cfRule type="cellIs" dxfId="378" priority="46" operator="greaterThan">
      <formula>999500</formula>
    </cfRule>
    <cfRule type="cellIs" dxfId="379" priority="47" operator="greaterThan">
      <formula>9995</formula>
    </cfRule>
    <cfRule type="cellIs" dxfId="380" priority="48" operator="lessThan">
      <formula>-999999950000</formula>
    </cfRule>
    <cfRule type="cellIs" dxfId="381" priority="49" operator="lessThan">
      <formula>-999995000</formula>
    </cfRule>
    <cfRule type="cellIs" dxfId="382" priority="50" operator="lessThan">
      <formula>-999500</formula>
    </cfRule>
    <cfRule type="cellIs" dxfId="383" priority="51" operator="lessThan">
      <formula>-9995</formula>
    </cfRule>
  </conditionalFormatting>
  <conditionalFormatting sqref="J2:J338">
    <cfRule type="cellIs" dxfId="384" priority="52" operator="greaterThan">
      <formula>0</formula>
    </cfRule>
    <cfRule type="cellIs" dxfId="385" priority="53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8"/>
  <sheetFormatPr defaultRowHeight="20" outlineLevelRow="0" outlineLevelCol="0" x14ac:dyDescent="55" defaultColWidth="15" customHeight="1"/>
  <cols>
    <col min="1" max="1" width="20" style="1" customWidth="1"/>
    <col min="2" max="4" width="15" style="2" customWidth="1"/>
    <col min="5" max="12" width="15" style="16" customWidth="1"/>
    <col min="13" max="14" width="15" style="5" customWidth="1"/>
  </cols>
  <sheetData>
    <row r="1" spans="1:14" s="7" customFormat="1" x14ac:dyDescent="0.25">
      <c r="A1" s="8" t="s">
        <v>0</v>
      </c>
      <c r="B1" s="9" t="s">
        <v>1009</v>
      </c>
      <c r="C1" s="9" t="s">
        <v>1010</v>
      </c>
      <c r="D1" s="9" t="s">
        <v>1011</v>
      </c>
      <c r="E1" s="11" t="s">
        <v>1012</v>
      </c>
      <c r="F1" s="11" t="s">
        <v>1013</v>
      </c>
      <c r="G1" s="11" t="s">
        <v>1014</v>
      </c>
      <c r="H1" s="11" t="s">
        <v>1015</v>
      </c>
      <c r="I1" s="11" t="s">
        <v>1016</v>
      </c>
      <c r="J1" s="11" t="s">
        <v>1017</v>
      </c>
      <c r="K1" s="11" t="s">
        <v>1018</v>
      </c>
      <c r="L1" s="11" t="s">
        <v>1019</v>
      </c>
      <c r="M1" s="12" t="s">
        <v>1020</v>
      </c>
      <c r="N1" s="9" t="s">
        <v>1021</v>
      </c>
    </row>
    <row r="2" spans="1:14" x14ac:dyDescent="0.25">
      <c r="A2" s="1" t="s">
        <v>15</v>
      </c>
      <c r="B2" s="2" t="s">
        <v>16</v>
      </c>
      <c r="C2" s="2" t="s">
        <v>16</v>
      </c>
      <c r="D2" s="14" t="s">
        <v>16</v>
      </c>
      <c r="E2" s="16" t="s">
        <v>16</v>
      </c>
      <c r="F2" s="16" t="s">
        <v>16</v>
      </c>
      <c r="G2" s="16" t="s">
        <v>16</v>
      </c>
      <c r="H2" s="16" t="s">
        <v>16</v>
      </c>
      <c r="I2" s="16" t="s">
        <v>16</v>
      </c>
      <c r="J2" s="16" t="s">
        <v>16</v>
      </c>
      <c r="K2" s="16" t="s">
        <v>16</v>
      </c>
      <c r="L2" s="16" t="s">
        <v>16</v>
      </c>
      <c r="M2" s="5" t="s">
        <v>16</v>
      </c>
      <c r="N2" s="14" t="s">
        <v>16</v>
      </c>
    </row>
    <row r="3" spans="1:14" x14ac:dyDescent="0.25">
      <c r="A3" s="1" t="s">
        <v>17</v>
      </c>
      <c r="B3" s="2" t="s">
        <v>16</v>
      </c>
      <c r="C3" s="2" t="s">
        <v>16</v>
      </c>
      <c r="D3" s="14" t="s">
        <v>16</v>
      </c>
      <c r="E3" s="16" t="s">
        <v>16</v>
      </c>
      <c r="F3" s="16" t="s">
        <v>16</v>
      </c>
      <c r="G3" s="16" t="s">
        <v>16</v>
      </c>
      <c r="H3" s="16" t="s">
        <v>16</v>
      </c>
      <c r="I3" s="16" t="s">
        <v>16</v>
      </c>
      <c r="J3" s="16" t="s">
        <v>16</v>
      </c>
      <c r="K3" s="16" t="s">
        <v>16</v>
      </c>
      <c r="L3" s="16" t="s">
        <v>16</v>
      </c>
      <c r="M3" s="5" t="s">
        <v>16</v>
      </c>
      <c r="N3" s="14" t="s">
        <v>16</v>
      </c>
    </row>
    <row r="4" spans="1:14" x14ac:dyDescent="0.25">
      <c r="A4" s="1" t="s">
        <v>18</v>
      </c>
      <c r="B4" s="2" t="s">
        <v>16</v>
      </c>
      <c r="C4" s="2" t="s">
        <v>16</v>
      </c>
      <c r="D4" s="14" t="s">
        <v>16</v>
      </c>
      <c r="E4" s="16" t="s">
        <v>16</v>
      </c>
      <c r="F4" s="16" t="s">
        <v>16</v>
      </c>
      <c r="G4" s="16" t="s">
        <v>16</v>
      </c>
      <c r="H4" s="16" t="s">
        <v>16</v>
      </c>
      <c r="I4" s="16" t="s">
        <v>16</v>
      </c>
      <c r="J4" s="16" t="s">
        <v>16</v>
      </c>
      <c r="K4" s="16" t="s">
        <v>16</v>
      </c>
      <c r="L4" s="16" t="s">
        <v>16</v>
      </c>
      <c r="M4" s="5" t="s">
        <v>16</v>
      </c>
      <c r="N4" s="14" t="s">
        <v>16</v>
      </c>
    </row>
    <row r="5" spans="1:14" x14ac:dyDescent="0.25">
      <c r="A5" s="1" t="s">
        <v>19</v>
      </c>
      <c r="B5" s="2">
        <v>10210123000</v>
      </c>
      <c r="C5" s="2">
        <v>99892593000</v>
      </c>
      <c r="D5" s="14" t="s">
        <v>16</v>
      </c>
      <c r="E5" s="16">
        <v>1</v>
      </c>
      <c r="F5" s="16">
        <v>0.982407</v>
      </c>
      <c r="G5" s="16" t="s">
        <v>16</v>
      </c>
      <c r="H5" s="16">
        <v>9.783681</v>
      </c>
      <c r="I5" s="16" t="s">
        <v>16</v>
      </c>
      <c r="J5" s="16">
        <v>0.170287</v>
      </c>
      <c r="K5" s="16">
        <v>0.010663</v>
      </c>
      <c r="L5" s="16">
        <v>0.010682</v>
      </c>
      <c r="M5" s="5">
        <v>0.017367</v>
      </c>
      <c r="N5" s="14" t="s">
        <v>16</v>
      </c>
    </row>
    <row r="6" spans="1:14" x14ac:dyDescent="0.25">
      <c r="A6" s="1" t="s">
        <v>20</v>
      </c>
      <c r="B6" s="2" t="s">
        <v>16</v>
      </c>
      <c r="C6" s="2" t="s">
        <v>16</v>
      </c>
      <c r="D6" s="14" t="s">
        <v>16</v>
      </c>
      <c r="E6" s="16" t="s">
        <v>16</v>
      </c>
      <c r="F6" s="16" t="s">
        <v>16</v>
      </c>
      <c r="G6" s="16" t="s">
        <v>16</v>
      </c>
      <c r="H6" s="16" t="s">
        <v>16</v>
      </c>
      <c r="I6" s="16" t="s">
        <v>16</v>
      </c>
      <c r="J6" s="16" t="s">
        <v>16</v>
      </c>
      <c r="K6" s="16" t="s">
        <v>16</v>
      </c>
      <c r="L6" s="16" t="s">
        <v>16</v>
      </c>
      <c r="M6" s="5" t="s">
        <v>16</v>
      </c>
      <c r="N6" s="14" t="s">
        <v>16</v>
      </c>
    </row>
    <row r="7" spans="1:14" x14ac:dyDescent="0.25">
      <c r="A7" s="1" t="s">
        <v>21</v>
      </c>
      <c r="B7" s="2" t="s">
        <v>16</v>
      </c>
      <c r="C7" s="2" t="s">
        <v>16</v>
      </c>
      <c r="D7" s="14" t="s">
        <v>16</v>
      </c>
      <c r="E7" s="16" t="s">
        <v>16</v>
      </c>
      <c r="F7" s="16" t="s">
        <v>16</v>
      </c>
      <c r="G7" s="16" t="s">
        <v>16</v>
      </c>
      <c r="H7" s="16" t="s">
        <v>16</v>
      </c>
      <c r="I7" s="16" t="s">
        <v>16</v>
      </c>
      <c r="J7" s="16" t="s">
        <v>16</v>
      </c>
      <c r="K7" s="16" t="s">
        <v>16</v>
      </c>
      <c r="L7" s="16" t="s">
        <v>16</v>
      </c>
      <c r="M7" s="5" t="s">
        <v>16</v>
      </c>
      <c r="N7" s="14" t="s">
        <v>16</v>
      </c>
    </row>
    <row r="8" spans="1:14" x14ac:dyDescent="0.25">
      <c r="A8" s="1" t="s">
        <v>22</v>
      </c>
      <c r="B8" s="2" t="s">
        <v>16</v>
      </c>
      <c r="C8" s="2" t="s">
        <v>16</v>
      </c>
      <c r="D8" s="14" t="s">
        <v>16</v>
      </c>
      <c r="E8" s="16" t="s">
        <v>16</v>
      </c>
      <c r="F8" s="16" t="s">
        <v>16</v>
      </c>
      <c r="G8" s="16" t="s">
        <v>16</v>
      </c>
      <c r="H8" s="16" t="s">
        <v>16</v>
      </c>
      <c r="I8" s="16" t="s">
        <v>16</v>
      </c>
      <c r="J8" s="16" t="s">
        <v>16</v>
      </c>
      <c r="K8" s="16" t="s">
        <v>16</v>
      </c>
      <c r="L8" s="16" t="s">
        <v>16</v>
      </c>
      <c r="M8" s="5" t="s">
        <v>16</v>
      </c>
      <c r="N8" s="14" t="s">
        <v>16</v>
      </c>
    </row>
    <row r="9" spans="1:14" x14ac:dyDescent="0.25">
      <c r="A9" s="1" t="s">
        <v>23</v>
      </c>
      <c r="B9" s="2" t="s">
        <v>16</v>
      </c>
      <c r="C9" s="2" t="s">
        <v>16</v>
      </c>
      <c r="D9" s="14" t="s">
        <v>16</v>
      </c>
      <c r="E9" s="16" t="s">
        <v>16</v>
      </c>
      <c r="F9" s="16" t="s">
        <v>16</v>
      </c>
      <c r="G9" s="16" t="s">
        <v>16</v>
      </c>
      <c r="H9" s="16" t="s">
        <v>16</v>
      </c>
      <c r="I9" s="16" t="s">
        <v>16</v>
      </c>
      <c r="J9" s="16" t="s">
        <v>16</v>
      </c>
      <c r="K9" s="16" t="s">
        <v>16</v>
      </c>
      <c r="L9" s="16" t="s">
        <v>16</v>
      </c>
      <c r="M9" s="5" t="s">
        <v>16</v>
      </c>
      <c r="N9" s="14" t="s">
        <v>16</v>
      </c>
    </row>
    <row r="10" spans="1:14" x14ac:dyDescent="0.25">
      <c r="A10" s="1" t="s">
        <v>24</v>
      </c>
      <c r="B10" s="2" t="s">
        <v>16</v>
      </c>
      <c r="C10" s="2" t="s">
        <v>16</v>
      </c>
      <c r="D10" s="14" t="s">
        <v>16</v>
      </c>
      <c r="E10" s="16" t="s">
        <v>16</v>
      </c>
      <c r="F10" s="16" t="s">
        <v>16</v>
      </c>
      <c r="G10" s="16" t="s">
        <v>16</v>
      </c>
      <c r="H10" s="16" t="s">
        <v>16</v>
      </c>
      <c r="I10" s="16" t="s">
        <v>16</v>
      </c>
      <c r="J10" s="16" t="s">
        <v>16</v>
      </c>
      <c r="K10" s="16" t="s">
        <v>16</v>
      </c>
      <c r="L10" s="16" t="s">
        <v>16</v>
      </c>
      <c r="M10" s="5" t="s">
        <v>16</v>
      </c>
      <c r="N10" s="14" t="s">
        <v>16</v>
      </c>
    </row>
    <row r="11" spans="1:14" x14ac:dyDescent="0.25">
      <c r="A11" s="1" t="s">
        <v>25</v>
      </c>
      <c r="B11" s="2">
        <v>32335222</v>
      </c>
      <c r="C11" s="2">
        <v>1610454288</v>
      </c>
      <c r="D11" s="14" t="s">
        <v>16</v>
      </c>
      <c r="E11" s="16">
        <v>1</v>
      </c>
      <c r="F11" s="16">
        <v>0.484689</v>
      </c>
      <c r="G11" s="16" t="s">
        <v>16</v>
      </c>
      <c r="H11" s="16">
        <v>49.804955</v>
      </c>
      <c r="I11" s="16" t="s">
        <v>16</v>
      </c>
      <c r="J11" s="16">
        <v>0.40771700000000005</v>
      </c>
      <c r="K11" s="16">
        <v>0.002293</v>
      </c>
      <c r="L11" s="16">
        <v>0.002295</v>
      </c>
      <c r="M11" s="5">
        <v>0.00757</v>
      </c>
      <c r="N11" s="14" t="s">
        <v>16</v>
      </c>
    </row>
    <row r="12" spans="1:14" x14ac:dyDescent="0.25">
      <c r="A12" s="1" t="s">
        <v>26</v>
      </c>
      <c r="B12" s="2" t="s">
        <v>16</v>
      </c>
      <c r="C12" s="2" t="s">
        <v>16</v>
      </c>
      <c r="D12" s="14" t="s">
        <v>16</v>
      </c>
      <c r="E12" s="16" t="s">
        <v>16</v>
      </c>
      <c r="F12" s="16" t="s">
        <v>16</v>
      </c>
      <c r="G12" s="16" t="s">
        <v>16</v>
      </c>
      <c r="H12" s="16" t="s">
        <v>16</v>
      </c>
      <c r="I12" s="16" t="s">
        <v>16</v>
      </c>
      <c r="J12" s="16" t="s">
        <v>16</v>
      </c>
      <c r="K12" s="16" t="s">
        <v>16</v>
      </c>
      <c r="L12" s="16" t="s">
        <v>16</v>
      </c>
      <c r="M12" s="5" t="s">
        <v>16</v>
      </c>
      <c r="N12" s="14" t="s">
        <v>16</v>
      </c>
    </row>
    <row r="13" spans="1:14" x14ac:dyDescent="0.25">
      <c r="A13" s="1" t="s">
        <v>27</v>
      </c>
      <c r="B13" s="2" t="s">
        <v>16</v>
      </c>
      <c r="C13" s="2" t="s">
        <v>16</v>
      </c>
      <c r="D13" s="14" t="s">
        <v>16</v>
      </c>
      <c r="E13" s="16" t="s">
        <v>16</v>
      </c>
      <c r="F13" s="16" t="s">
        <v>16</v>
      </c>
      <c r="G13" s="16" t="s">
        <v>16</v>
      </c>
      <c r="H13" s="16" t="s">
        <v>16</v>
      </c>
      <c r="I13" s="16" t="s">
        <v>16</v>
      </c>
      <c r="J13" s="16" t="s">
        <v>16</v>
      </c>
      <c r="K13" s="16" t="s">
        <v>16</v>
      </c>
      <c r="L13" s="16" t="s">
        <v>16</v>
      </c>
      <c r="M13" s="5" t="s">
        <v>16</v>
      </c>
      <c r="N13" s="14" t="s">
        <v>16</v>
      </c>
    </row>
    <row r="14" spans="1:14" x14ac:dyDescent="0.25">
      <c r="A14" s="1" t="s">
        <v>28</v>
      </c>
      <c r="B14" s="2" t="s">
        <v>16</v>
      </c>
      <c r="C14" s="2" t="s">
        <v>16</v>
      </c>
      <c r="D14" s="14" t="s">
        <v>16</v>
      </c>
      <c r="E14" s="16" t="s">
        <v>16</v>
      </c>
      <c r="F14" s="16" t="s">
        <v>16</v>
      </c>
      <c r="G14" s="16" t="s">
        <v>16</v>
      </c>
      <c r="H14" s="16" t="s">
        <v>16</v>
      </c>
      <c r="I14" s="16" t="s">
        <v>16</v>
      </c>
      <c r="J14" s="16" t="s">
        <v>16</v>
      </c>
      <c r="K14" s="16" t="s">
        <v>16</v>
      </c>
      <c r="L14" s="16" t="s">
        <v>16</v>
      </c>
      <c r="M14" s="5" t="s">
        <v>16</v>
      </c>
      <c r="N14" s="14" t="s">
        <v>16</v>
      </c>
    </row>
    <row r="15" spans="1:14" x14ac:dyDescent="0.25">
      <c r="A15" s="1" t="s">
        <v>29</v>
      </c>
      <c r="B15" s="2" t="s">
        <v>16</v>
      </c>
      <c r="C15" s="2" t="s">
        <v>16</v>
      </c>
      <c r="D15" s="14" t="s">
        <v>16</v>
      </c>
      <c r="E15" s="16" t="s">
        <v>16</v>
      </c>
      <c r="F15" s="16" t="s">
        <v>16</v>
      </c>
      <c r="G15" s="16" t="s">
        <v>16</v>
      </c>
      <c r="H15" s="16" t="s">
        <v>16</v>
      </c>
      <c r="I15" s="16" t="s">
        <v>16</v>
      </c>
      <c r="J15" s="16" t="s">
        <v>16</v>
      </c>
      <c r="K15" s="16" t="s">
        <v>16</v>
      </c>
      <c r="L15" s="16" t="s">
        <v>16</v>
      </c>
      <c r="M15" s="5" t="s">
        <v>16</v>
      </c>
      <c r="N15" s="14" t="s">
        <v>16</v>
      </c>
    </row>
    <row r="16" spans="1:14" x14ac:dyDescent="0.25">
      <c r="A16" s="1" t="s">
        <v>30</v>
      </c>
      <c r="B16" s="2" t="s">
        <v>16</v>
      </c>
      <c r="C16" s="2" t="s">
        <v>16</v>
      </c>
      <c r="D16" s="14" t="s">
        <v>16</v>
      </c>
      <c r="E16" s="16" t="s">
        <v>16</v>
      </c>
      <c r="F16" s="16" t="s">
        <v>16</v>
      </c>
      <c r="G16" s="16" t="s">
        <v>16</v>
      </c>
      <c r="H16" s="16" t="s">
        <v>16</v>
      </c>
      <c r="I16" s="16" t="s">
        <v>16</v>
      </c>
      <c r="J16" s="16" t="s">
        <v>16</v>
      </c>
      <c r="K16" s="16" t="s">
        <v>16</v>
      </c>
      <c r="L16" s="16" t="s">
        <v>16</v>
      </c>
      <c r="M16" s="5" t="s">
        <v>16</v>
      </c>
      <c r="N16" s="14" t="s">
        <v>16</v>
      </c>
    </row>
    <row r="17" spans="1:14" x14ac:dyDescent="0.25">
      <c r="A17" s="1" t="s">
        <v>31</v>
      </c>
      <c r="B17" s="2" t="s">
        <v>16</v>
      </c>
      <c r="C17" s="2" t="s">
        <v>16</v>
      </c>
      <c r="D17" s="14" t="s">
        <v>16</v>
      </c>
      <c r="E17" s="16" t="s">
        <v>16</v>
      </c>
      <c r="F17" s="16" t="s">
        <v>16</v>
      </c>
      <c r="G17" s="16" t="s">
        <v>16</v>
      </c>
      <c r="H17" s="16" t="s">
        <v>16</v>
      </c>
      <c r="I17" s="16" t="s">
        <v>16</v>
      </c>
      <c r="J17" s="16" t="s">
        <v>16</v>
      </c>
      <c r="K17" s="16" t="s">
        <v>16</v>
      </c>
      <c r="L17" s="16" t="s">
        <v>16</v>
      </c>
      <c r="M17" s="5" t="s">
        <v>16</v>
      </c>
      <c r="N17" s="14" t="s">
        <v>16</v>
      </c>
    </row>
    <row r="18" spans="1:14" x14ac:dyDescent="0.25">
      <c r="A18" s="1" t="s">
        <v>32</v>
      </c>
      <c r="B18" s="2" t="s">
        <v>16</v>
      </c>
      <c r="C18" s="2" t="s">
        <v>16</v>
      </c>
      <c r="D18" s="14" t="s">
        <v>16</v>
      </c>
      <c r="E18" s="16" t="s">
        <v>16</v>
      </c>
      <c r="F18" s="16" t="s">
        <v>16</v>
      </c>
      <c r="G18" s="16" t="s">
        <v>16</v>
      </c>
      <c r="H18" s="16" t="s">
        <v>16</v>
      </c>
      <c r="I18" s="16" t="s">
        <v>16</v>
      </c>
      <c r="J18" s="16" t="s">
        <v>16</v>
      </c>
      <c r="K18" s="16" t="s">
        <v>16</v>
      </c>
      <c r="L18" s="16" t="s">
        <v>16</v>
      </c>
      <c r="M18" s="5" t="s">
        <v>16</v>
      </c>
      <c r="N18" s="14" t="s">
        <v>16</v>
      </c>
    </row>
    <row r="19" spans="1:14" x14ac:dyDescent="0.25">
      <c r="A19" s="1" t="s">
        <v>33</v>
      </c>
      <c r="B19" s="2">
        <v>46035000</v>
      </c>
      <c r="C19" s="2">
        <v>6364000</v>
      </c>
      <c r="D19" s="14">
        <v>-25282000</v>
      </c>
      <c r="E19" s="16">
        <v>1</v>
      </c>
      <c r="F19" s="16">
        <v>0.665667</v>
      </c>
      <c r="G19" s="16" t="s">
        <v>16</v>
      </c>
      <c r="H19" s="16">
        <v>0.138242</v>
      </c>
      <c r="I19" s="16">
        <v>0.339521</v>
      </c>
      <c r="J19" s="16">
        <v>0.032088</v>
      </c>
      <c r="K19" s="16">
        <v>0.050994000000000005</v>
      </c>
      <c r="L19" s="16">
        <v>0.052149</v>
      </c>
      <c r="M19" s="5">
        <v>0.12257</v>
      </c>
      <c r="N19" s="14" t="s">
        <v>16</v>
      </c>
    </row>
    <row r="20" spans="1:14" x14ac:dyDescent="0.25">
      <c r="A20" s="1" t="s">
        <v>34</v>
      </c>
      <c r="B20" s="2" t="s">
        <v>16</v>
      </c>
      <c r="C20" s="2" t="s">
        <v>16</v>
      </c>
      <c r="D20" s="14" t="s">
        <v>16</v>
      </c>
      <c r="E20" s="16" t="s">
        <v>16</v>
      </c>
      <c r="F20" s="16" t="s">
        <v>16</v>
      </c>
      <c r="G20" s="16" t="s">
        <v>16</v>
      </c>
      <c r="H20" s="16" t="s">
        <v>16</v>
      </c>
      <c r="I20" s="16" t="s">
        <v>16</v>
      </c>
      <c r="J20" s="16" t="s">
        <v>16</v>
      </c>
      <c r="K20" s="16" t="s">
        <v>16</v>
      </c>
      <c r="L20" s="16" t="s">
        <v>16</v>
      </c>
      <c r="M20" s="5" t="s">
        <v>16</v>
      </c>
      <c r="N20" s="14" t="s">
        <v>16</v>
      </c>
    </row>
    <row r="21" spans="1:14" x14ac:dyDescent="0.25">
      <c r="A21" s="1" t="s">
        <v>35</v>
      </c>
      <c r="B21" s="2" t="s">
        <v>16</v>
      </c>
      <c r="C21" s="2" t="s">
        <v>16</v>
      </c>
      <c r="D21" s="14" t="s">
        <v>16</v>
      </c>
      <c r="E21" s="16" t="s">
        <v>16</v>
      </c>
      <c r="F21" s="16" t="s">
        <v>16</v>
      </c>
      <c r="G21" s="16" t="s">
        <v>16</v>
      </c>
      <c r="H21" s="16" t="s">
        <v>16</v>
      </c>
      <c r="I21" s="16" t="s">
        <v>16</v>
      </c>
      <c r="J21" s="16" t="s">
        <v>16</v>
      </c>
      <c r="K21" s="16" t="s">
        <v>16</v>
      </c>
      <c r="L21" s="16" t="s">
        <v>16</v>
      </c>
      <c r="M21" s="5" t="s">
        <v>16</v>
      </c>
      <c r="N21" s="14" t="s">
        <v>16</v>
      </c>
    </row>
    <row r="22" spans="1:14" x14ac:dyDescent="0.25">
      <c r="A22" s="1" t="s">
        <v>36</v>
      </c>
      <c r="B22" s="2" t="s">
        <v>16</v>
      </c>
      <c r="C22" s="2" t="s">
        <v>16</v>
      </c>
      <c r="D22" s="14" t="s">
        <v>16</v>
      </c>
      <c r="E22" s="16" t="s">
        <v>16</v>
      </c>
      <c r="F22" s="16" t="s">
        <v>16</v>
      </c>
      <c r="G22" s="16" t="s">
        <v>16</v>
      </c>
      <c r="H22" s="16" t="s">
        <v>16</v>
      </c>
      <c r="I22" s="16" t="s">
        <v>16</v>
      </c>
      <c r="J22" s="16" t="s">
        <v>16</v>
      </c>
      <c r="K22" s="16" t="s">
        <v>16</v>
      </c>
      <c r="L22" s="16" t="s">
        <v>16</v>
      </c>
      <c r="M22" s="5" t="s">
        <v>16</v>
      </c>
      <c r="N22" s="14" t="s">
        <v>16</v>
      </c>
    </row>
    <row r="23" spans="1:14" x14ac:dyDescent="0.25">
      <c r="A23" s="1" t="s">
        <v>37</v>
      </c>
      <c r="B23" s="2">
        <v>33809974278.5887</v>
      </c>
      <c r="C23" s="2">
        <v>9204199860.83857</v>
      </c>
      <c r="D23" s="14">
        <v>117026948846.446</v>
      </c>
      <c r="E23" s="16" t="s">
        <v>16</v>
      </c>
      <c r="F23" s="16" t="s">
        <v>16</v>
      </c>
      <c r="G23" s="16" t="s">
        <v>16</v>
      </c>
      <c r="H23" s="16">
        <v>0.272233</v>
      </c>
      <c r="I23" s="16" t="s">
        <v>16</v>
      </c>
      <c r="J23" s="16">
        <v>0.135104</v>
      </c>
      <c r="K23" s="16">
        <v>0.007482</v>
      </c>
      <c r="L23" s="16" t="s">
        <v>16</v>
      </c>
      <c r="M23" s="5" t="s">
        <v>16</v>
      </c>
      <c r="N23" s="14">
        <v>109534.688335577</v>
      </c>
    </row>
    <row r="24" spans="1:14" x14ac:dyDescent="0.25">
      <c r="A24" s="1" t="s">
        <v>38</v>
      </c>
      <c r="B24" s="2">
        <v>1260009000</v>
      </c>
      <c r="C24" s="2">
        <v>64266000</v>
      </c>
      <c r="D24" s="14">
        <v>604316000</v>
      </c>
      <c r="E24" s="16">
        <v>0.67458</v>
      </c>
      <c r="F24" s="16">
        <v>0.119682</v>
      </c>
      <c r="G24" s="16">
        <v>0.607876</v>
      </c>
      <c r="H24" s="16">
        <v>0.051003999999999994</v>
      </c>
      <c r="I24" s="16">
        <v>0.491023</v>
      </c>
      <c r="J24" s="16">
        <v>0.016184</v>
      </c>
      <c r="K24" s="16">
        <v>0.00978</v>
      </c>
      <c r="L24" s="16">
        <v>0.010133000000000001</v>
      </c>
      <c r="M24" s="5">
        <v>0.130746</v>
      </c>
      <c r="N24" s="14">
        <v>50722.9676400947</v>
      </c>
    </row>
    <row r="25" spans="1:14" x14ac:dyDescent="0.25">
      <c r="A25" s="1" t="s">
        <v>39</v>
      </c>
      <c r="B25" s="2">
        <v>1226846000</v>
      </c>
      <c r="C25" s="2">
        <v>455359000</v>
      </c>
      <c r="D25" s="14">
        <v>801538000</v>
      </c>
      <c r="E25" s="16">
        <v>0.95601</v>
      </c>
      <c r="F25" s="16">
        <v>0.482759</v>
      </c>
      <c r="G25" s="16">
        <v>0.887637</v>
      </c>
      <c r="H25" s="16">
        <v>0.371162</v>
      </c>
      <c r="I25" s="16">
        <v>0.9430620000000001</v>
      </c>
      <c r="J25" s="16">
        <v>0.0674</v>
      </c>
      <c r="K25" s="16">
        <v>0.025734</v>
      </c>
      <c r="L25" s="16">
        <v>0.027597</v>
      </c>
      <c r="M25" s="5">
        <v>0.08529</v>
      </c>
      <c r="N25" s="14">
        <v>2422122.34042553</v>
      </c>
    </row>
    <row r="26" spans="1:14" x14ac:dyDescent="0.25">
      <c r="A26" s="1" t="s">
        <v>40</v>
      </c>
      <c r="B26" s="2">
        <v>58158000000</v>
      </c>
      <c r="C26" s="2">
        <v>-11873000000</v>
      </c>
      <c r="D26" s="14">
        <v>-18410000000</v>
      </c>
      <c r="E26" s="16">
        <v>-0.029058</v>
      </c>
      <c r="F26" s="16">
        <v>-0.148887</v>
      </c>
      <c r="G26" s="16">
        <v>-0.11026799999999999</v>
      </c>
      <c r="H26" s="16">
        <v>-0.20415</v>
      </c>
      <c r="I26" s="16">
        <v>-0.22740400000000002</v>
      </c>
      <c r="J26" s="16">
        <v>0.905478</v>
      </c>
      <c r="K26" s="16">
        <v>-0.037876</v>
      </c>
      <c r="L26" s="16">
        <v>-0.161326</v>
      </c>
      <c r="M26" s="5">
        <v>0.407039</v>
      </c>
      <c r="N26" s="14">
        <v>-84205.6737588652</v>
      </c>
    </row>
    <row r="27" spans="1:14" x14ac:dyDescent="0.25">
      <c r="A27" s="1" t="s">
        <v>41</v>
      </c>
      <c r="B27" s="2">
        <v>516312000</v>
      </c>
      <c r="C27" s="2">
        <v>305527000</v>
      </c>
      <c r="D27" s="14">
        <v>225806000</v>
      </c>
      <c r="E27" s="16">
        <v>0.60207</v>
      </c>
      <c r="F27" s="16">
        <v>0.17873799999999998</v>
      </c>
      <c r="G27" s="16">
        <v>0.44264699999999996</v>
      </c>
      <c r="H27" s="16">
        <v>0.5917479999999999</v>
      </c>
      <c r="I27" s="16">
        <v>0.457825</v>
      </c>
      <c r="J27" s="16">
        <v>0.17596900000000001</v>
      </c>
      <c r="K27" s="16">
        <v>0.014462</v>
      </c>
      <c r="L27" s="16">
        <v>0.015338000000000001</v>
      </c>
      <c r="M27" s="5">
        <v>0.129465</v>
      </c>
      <c r="N27" s="14">
        <v>895973.607038123</v>
      </c>
    </row>
    <row r="28" spans="1:14" x14ac:dyDescent="0.25">
      <c r="A28" s="1" t="s">
        <v>42</v>
      </c>
      <c r="B28" s="2">
        <v>7247000000</v>
      </c>
      <c r="C28" s="2">
        <v>-1098000000</v>
      </c>
      <c r="D28" s="14">
        <v>1332000000</v>
      </c>
      <c r="E28" s="16">
        <v>0.650062</v>
      </c>
      <c r="F28" s="16">
        <v>0.48958100000000004</v>
      </c>
      <c r="G28" s="16">
        <v>0.53222</v>
      </c>
      <c r="H28" s="16">
        <v>-0.15151</v>
      </c>
      <c r="I28" s="16">
        <v>0.041326999999999996</v>
      </c>
      <c r="J28" s="16">
        <v>-0.047606</v>
      </c>
      <c r="K28" s="16">
        <v>0.020196000000000002</v>
      </c>
      <c r="L28" s="16">
        <v>0.021591999999999997</v>
      </c>
      <c r="M28" s="5">
        <v>0.066003</v>
      </c>
      <c r="N28" s="14">
        <v>-45000</v>
      </c>
    </row>
    <row r="29" spans="1:14" x14ac:dyDescent="0.25">
      <c r="A29" s="1" t="s">
        <v>43</v>
      </c>
      <c r="B29" s="2">
        <v>30718630640.8261</v>
      </c>
      <c r="C29" s="2">
        <v>2642995237.42161</v>
      </c>
      <c r="D29" s="14">
        <v>7686927272.44149</v>
      </c>
      <c r="E29" s="16">
        <v>0.471205</v>
      </c>
      <c r="F29" s="16">
        <v>0.207332</v>
      </c>
      <c r="G29" s="16">
        <v>0.302299</v>
      </c>
      <c r="H29" s="16">
        <v>0.086038</v>
      </c>
      <c r="I29" s="16">
        <v>0.041401</v>
      </c>
      <c r="J29" s="16">
        <v>0.051072</v>
      </c>
      <c r="K29" s="16">
        <v>0.03132</v>
      </c>
      <c r="L29" s="16">
        <v>0.037766</v>
      </c>
      <c r="M29" s="5">
        <v>0.2417</v>
      </c>
      <c r="N29" s="14">
        <v>235981.717626929</v>
      </c>
    </row>
    <row r="30" spans="1:14" x14ac:dyDescent="0.25">
      <c r="A30" s="1" t="s">
        <v>44</v>
      </c>
      <c r="B30" s="2">
        <v>4147270000</v>
      </c>
      <c r="C30" s="2">
        <v>342693000</v>
      </c>
      <c r="D30" s="14">
        <v>987657000</v>
      </c>
      <c r="E30" s="16">
        <v>0.578109</v>
      </c>
      <c r="F30" s="16">
        <v>0.19239799999999999</v>
      </c>
      <c r="G30" s="16">
        <v>0.338812</v>
      </c>
      <c r="H30" s="16">
        <v>0.08263</v>
      </c>
      <c r="I30" s="16">
        <v>0.15146300000000001</v>
      </c>
      <c r="J30" s="16">
        <v>0.251495</v>
      </c>
      <c r="K30" s="16">
        <v>0.035665</v>
      </c>
      <c r="L30" s="16">
        <v>0.040922</v>
      </c>
      <c r="M30" s="5">
        <v>0.296592</v>
      </c>
      <c r="N30" s="14">
        <v>14278.875</v>
      </c>
    </row>
    <row r="31" spans="1:14" x14ac:dyDescent="0.25">
      <c r="A31" s="1" t="s">
        <v>45</v>
      </c>
      <c r="B31" s="2">
        <v>11700000000</v>
      </c>
      <c r="C31" s="2">
        <v>119000000</v>
      </c>
      <c r="D31" s="14">
        <v>4550000000</v>
      </c>
      <c r="E31" s="16">
        <v>0.57094</v>
      </c>
      <c r="F31" s="16">
        <v>0.298461</v>
      </c>
      <c r="G31" s="16">
        <v>0.479487</v>
      </c>
      <c r="H31" s="16">
        <v>0.010169999999999998</v>
      </c>
      <c r="I31" s="16">
        <v>0.151506</v>
      </c>
      <c r="J31" s="16">
        <v>0.005336</v>
      </c>
      <c r="K31" s="16">
        <v>0.02987</v>
      </c>
      <c r="L31" s="16">
        <v>0.031819</v>
      </c>
      <c r="M31" s="5">
        <v>0.160131</v>
      </c>
      <c r="N31" s="14">
        <v>11307.4876472824</v>
      </c>
    </row>
    <row r="32" spans="1:14" x14ac:dyDescent="0.25">
      <c r="A32" s="1" t="s">
        <v>46</v>
      </c>
      <c r="B32" s="2">
        <v>20712000000</v>
      </c>
      <c r="C32" s="2">
        <v>-1232000000</v>
      </c>
      <c r="D32" s="14">
        <v>6524000000</v>
      </c>
      <c r="E32" s="16">
        <v>0.568655</v>
      </c>
      <c r="F32" s="16">
        <v>0.17979900000000001</v>
      </c>
      <c r="G32" s="16">
        <v>0.40720300000000004</v>
      </c>
      <c r="H32" s="16">
        <v>-0.059482</v>
      </c>
      <c r="I32" s="16">
        <v>0.098252</v>
      </c>
      <c r="J32" s="16">
        <v>-0.100032</v>
      </c>
      <c r="K32" s="16">
        <v>0.037499</v>
      </c>
      <c r="L32" s="16">
        <v>0.049151999999999994</v>
      </c>
      <c r="M32" s="5">
        <v>0.333698</v>
      </c>
      <c r="N32" s="14">
        <v>-31589.7435897436</v>
      </c>
    </row>
    <row r="33" spans="1:14" x14ac:dyDescent="0.25">
      <c r="A33" s="1" t="s">
        <v>47</v>
      </c>
      <c r="B33" s="2">
        <v>2119000000</v>
      </c>
      <c r="C33" s="2">
        <v>-267000000</v>
      </c>
      <c r="D33" s="14">
        <v>1639000000</v>
      </c>
      <c r="E33" s="16">
        <v>0.680509</v>
      </c>
      <c r="F33" s="16">
        <v>0.220386</v>
      </c>
      <c r="G33" s="16">
        <v>0.418121</v>
      </c>
      <c r="H33" s="16">
        <v>-0.126002</v>
      </c>
      <c r="I33" s="16">
        <v>0.148537</v>
      </c>
      <c r="J33" s="16">
        <v>-0.47131500000000004</v>
      </c>
      <c r="K33" s="16">
        <v>0.011733</v>
      </c>
      <c r="L33" s="16">
        <v>0.023893</v>
      </c>
      <c r="M33" s="5">
        <v>0.085182</v>
      </c>
      <c r="N33" s="14">
        <v>-2206.61157024793</v>
      </c>
    </row>
    <row r="34" spans="1:14" x14ac:dyDescent="0.25">
      <c r="A34" s="1" t="s">
        <v>48</v>
      </c>
      <c r="B34" s="2">
        <v>1098994000</v>
      </c>
      <c r="C34" s="2">
        <v>511109000</v>
      </c>
      <c r="D34" s="14">
        <v>334196000</v>
      </c>
      <c r="E34" s="16" t="s">
        <v>16</v>
      </c>
      <c r="F34" s="16" t="s">
        <v>16</v>
      </c>
      <c r="G34" s="16" t="s">
        <v>16</v>
      </c>
      <c r="H34" s="16">
        <v>0.465069</v>
      </c>
      <c r="I34" s="16" t="s">
        <v>16</v>
      </c>
      <c r="J34" s="16">
        <v>0.075421</v>
      </c>
      <c r="K34" s="16">
        <v>0.009297</v>
      </c>
      <c r="L34" s="16" t="s">
        <v>16</v>
      </c>
      <c r="M34" s="5" t="s">
        <v>16</v>
      </c>
      <c r="N34" s="14">
        <v>173374.830393487</v>
      </c>
    </row>
    <row r="35" spans="1:14" x14ac:dyDescent="0.25">
      <c r="A35" s="1" t="s">
        <v>49</v>
      </c>
      <c r="B35" s="2">
        <v>6683760000</v>
      </c>
      <c r="C35" s="2">
        <v>683451000</v>
      </c>
      <c r="D35" s="14">
        <v>1104810000</v>
      </c>
      <c r="E35" s="16">
        <v>0.37298000000000003</v>
      </c>
      <c r="F35" s="16">
        <v>0.1472</v>
      </c>
      <c r="G35" s="16">
        <v>0.18895099999999998</v>
      </c>
      <c r="H35" s="16">
        <v>0.102255</v>
      </c>
      <c r="I35" s="16">
        <v>0.119088</v>
      </c>
      <c r="J35" s="16">
        <v>0.21296500000000002</v>
      </c>
      <c r="K35" s="16">
        <v>0.069007</v>
      </c>
      <c r="L35" s="16">
        <v>0.094857</v>
      </c>
      <c r="M35" s="5">
        <v>0.750076</v>
      </c>
      <c r="N35" s="14">
        <v>29715.2608695652</v>
      </c>
    </row>
    <row r="36" spans="1:14" x14ac:dyDescent="0.25">
      <c r="A36" s="1" t="s">
        <v>50</v>
      </c>
      <c r="B36" s="2">
        <v>12246000000</v>
      </c>
      <c r="C36" s="2">
        <v>1101000000</v>
      </c>
      <c r="D36" s="14">
        <v>2198000000</v>
      </c>
      <c r="E36" s="16">
        <v>0.584925</v>
      </c>
      <c r="F36" s="16">
        <v>0.20129000000000002</v>
      </c>
      <c r="G36" s="16">
        <v>0.358076</v>
      </c>
      <c r="H36" s="16">
        <v>0.089906</v>
      </c>
      <c r="I36" s="16">
        <v>-0.124367</v>
      </c>
      <c r="J36" s="16">
        <v>0.061376</v>
      </c>
      <c r="K36" s="16">
        <v>0.025470000000000003</v>
      </c>
      <c r="L36" s="16">
        <v>0.036230000000000005</v>
      </c>
      <c r="M36" s="5">
        <v>0.202456</v>
      </c>
      <c r="N36" s="14">
        <v>78246.0379503944</v>
      </c>
    </row>
    <row r="37" spans="1:14" x14ac:dyDescent="0.25">
      <c r="A37" s="1" t="s">
        <v>51</v>
      </c>
      <c r="B37" s="2">
        <v>11797000000</v>
      </c>
      <c r="C37" s="2">
        <v>695000000</v>
      </c>
      <c r="D37" s="14">
        <v>1123000000</v>
      </c>
      <c r="E37" s="16">
        <v>0.35924300000000003</v>
      </c>
      <c r="F37" s="16">
        <v>0.113927</v>
      </c>
      <c r="G37" s="16">
        <v>0.129354</v>
      </c>
      <c r="H37" s="16">
        <v>0.058913</v>
      </c>
      <c r="I37" s="16">
        <v>0.057037000000000004</v>
      </c>
      <c r="J37" s="16">
        <v>0.363592</v>
      </c>
      <c r="K37" s="16">
        <v>0.136585</v>
      </c>
      <c r="L37" s="16">
        <v>0.186999</v>
      </c>
      <c r="M37" s="5">
        <v>1.918211</v>
      </c>
      <c r="N37" s="14">
        <v>30957.6837416481</v>
      </c>
    </row>
    <row r="38" spans="1:14" x14ac:dyDescent="0.25">
      <c r="A38" s="1" t="s">
        <v>52</v>
      </c>
      <c r="B38" s="2">
        <v>13834000000</v>
      </c>
      <c r="C38" s="2">
        <v>1059000000</v>
      </c>
      <c r="D38" s="14">
        <v>2130000000</v>
      </c>
      <c r="E38" s="16">
        <v>0.440292</v>
      </c>
      <c r="F38" s="16">
        <v>0.120861</v>
      </c>
      <c r="G38" s="16">
        <v>0.157655</v>
      </c>
      <c r="H38" s="16">
        <v>0.07655</v>
      </c>
      <c r="I38" s="16">
        <v>0.116434</v>
      </c>
      <c r="J38" s="16">
        <v>0.190943</v>
      </c>
      <c r="K38" s="16">
        <v>0.056086</v>
      </c>
      <c r="L38" s="16">
        <v>0.088304</v>
      </c>
      <c r="M38" s="5">
        <v>0.742486</v>
      </c>
      <c r="N38" s="14">
        <v>22579.9573560768</v>
      </c>
    </row>
    <row r="39" spans="1:14" x14ac:dyDescent="0.25">
      <c r="A39" s="1" t="s">
        <v>53</v>
      </c>
      <c r="B39" s="2">
        <v>7442000000</v>
      </c>
      <c r="C39" s="2">
        <v>2339000000</v>
      </c>
      <c r="D39" s="14">
        <v>3567000000</v>
      </c>
      <c r="E39" s="16">
        <v>0.718892</v>
      </c>
      <c r="F39" s="16">
        <v>0.5196179999999999</v>
      </c>
      <c r="G39" s="16">
        <v>0.547299</v>
      </c>
      <c r="H39" s="16">
        <v>0.314297</v>
      </c>
      <c r="I39" s="16">
        <v>0.403352</v>
      </c>
      <c r="J39" s="16">
        <v>0.823261</v>
      </c>
      <c r="K39" s="16">
        <v>0.202375</v>
      </c>
      <c r="L39" s="16">
        <v>0.310054</v>
      </c>
      <c r="M39" s="5">
        <v>0.623152</v>
      </c>
      <c r="N39" s="14">
        <v>101695.652173913</v>
      </c>
    </row>
    <row r="40" spans="1:14" x14ac:dyDescent="0.25">
      <c r="A40" s="1" t="s">
        <v>54</v>
      </c>
      <c r="B40" s="2">
        <v>14534600000</v>
      </c>
      <c r="C40" s="2">
        <v>1233800000</v>
      </c>
      <c r="D40" s="14">
        <v>2022100000</v>
      </c>
      <c r="E40" s="16">
        <v>0.346696</v>
      </c>
      <c r="F40" s="16">
        <v>0.134871</v>
      </c>
      <c r="G40" s="16">
        <v>0.17464500000000002</v>
      </c>
      <c r="H40" s="16">
        <v>0.08488699999999999</v>
      </c>
      <c r="I40" s="16">
        <v>0.092176</v>
      </c>
      <c r="J40" s="16">
        <v>0.122195</v>
      </c>
      <c r="K40" s="16">
        <v>0.055484</v>
      </c>
      <c r="L40" s="16">
        <v>0.08514300000000001</v>
      </c>
      <c r="M40" s="5">
        <v>0.658226</v>
      </c>
      <c r="N40" s="14">
        <v>23235.4048964218</v>
      </c>
    </row>
    <row r="41" spans="1:14" x14ac:dyDescent="0.25">
      <c r="A41" s="1" t="s">
        <v>55</v>
      </c>
      <c r="B41" s="2">
        <v>141505000000</v>
      </c>
      <c r="C41" s="2">
        <v>-697000000</v>
      </c>
      <c r="D41" s="14">
        <v>5618000000</v>
      </c>
      <c r="E41" s="16">
        <v>0.197123</v>
      </c>
      <c r="F41" s="16">
        <v>0.020324</v>
      </c>
      <c r="G41" s="16">
        <v>0.031709</v>
      </c>
      <c r="H41" s="16">
        <v>-0.004925</v>
      </c>
      <c r="I41" s="16">
        <v>0.018609</v>
      </c>
      <c r="J41" s="16">
        <v>-0.031826</v>
      </c>
      <c r="K41" s="16">
        <v>0.019975</v>
      </c>
      <c r="L41" s="16">
        <v>0.027868</v>
      </c>
      <c r="M41" s="5">
        <v>1.572504</v>
      </c>
      <c r="N41" s="14">
        <v>-2516.24548736462</v>
      </c>
    </row>
    <row r="42" spans="1:14" x14ac:dyDescent="0.25">
      <c r="A42" s="1" t="s">
        <v>56</v>
      </c>
      <c r="B42" s="2">
        <v>3128909000</v>
      </c>
      <c r="C42" s="2">
        <v>375764000</v>
      </c>
      <c r="D42" s="14">
        <v>798914000</v>
      </c>
      <c r="E42" s="16">
        <v>0.31817799999999996</v>
      </c>
      <c r="F42" s="16">
        <v>0.175728</v>
      </c>
      <c r="G42" s="16">
        <v>0.24986999999999998</v>
      </c>
      <c r="H42" s="16">
        <v>0.12009399999999999</v>
      </c>
      <c r="I42" s="16">
        <v>-0.117872</v>
      </c>
      <c r="J42" s="16">
        <v>0.104322</v>
      </c>
      <c r="K42" s="16">
        <v>0.033837</v>
      </c>
      <c r="L42" s="16">
        <v>0.044452</v>
      </c>
      <c r="M42" s="5">
        <v>0.308087</v>
      </c>
      <c r="N42" s="14">
        <v>63688.813559322</v>
      </c>
    </row>
    <row r="43" spans="1:14" x14ac:dyDescent="0.25">
      <c r="A43" s="1" t="s">
        <v>57</v>
      </c>
      <c r="B43" s="2">
        <v>2895300000</v>
      </c>
      <c r="C43" s="2">
        <v>344900000</v>
      </c>
      <c r="D43" s="14">
        <v>562100000</v>
      </c>
      <c r="E43" s="16">
        <v>0.382758</v>
      </c>
      <c r="F43" s="16">
        <v>0.152453</v>
      </c>
      <c r="G43" s="16">
        <v>0.18008400000000002</v>
      </c>
      <c r="H43" s="16">
        <v>0.119124</v>
      </c>
      <c r="I43" s="16">
        <v>0.15491</v>
      </c>
      <c r="J43" s="16">
        <v>0.196239</v>
      </c>
      <c r="K43" s="16">
        <v>0.08872400000000001</v>
      </c>
      <c r="L43" s="16">
        <v>0.137645</v>
      </c>
      <c r="M43" s="5">
        <v>0.931159</v>
      </c>
      <c r="N43" s="14">
        <v>24812.9496402878</v>
      </c>
    </row>
    <row r="44" spans="1:14" x14ac:dyDescent="0.25">
      <c r="A44" s="1" t="s">
        <v>58</v>
      </c>
      <c r="B44" s="2">
        <v>8976800000</v>
      </c>
      <c r="C44" s="2">
        <v>1893100000</v>
      </c>
      <c r="D44" s="14">
        <v>3372400000</v>
      </c>
      <c r="E44" s="16">
        <v>0.331175</v>
      </c>
      <c r="F44" s="16">
        <v>0.24922</v>
      </c>
      <c r="G44" s="16">
        <v>0.38506999999999997</v>
      </c>
      <c r="H44" s="16">
        <v>0.210888</v>
      </c>
      <c r="I44" s="16">
        <v>-0.006807</v>
      </c>
      <c r="J44" s="16">
        <v>0.154621</v>
      </c>
      <c r="K44" s="16">
        <v>0.061139</v>
      </c>
      <c r="L44" s="16">
        <v>0.076085</v>
      </c>
      <c r="M44" s="5">
        <v>0.392516</v>
      </c>
      <c r="N44" s="14">
        <v>98918.3822760999</v>
      </c>
    </row>
    <row r="45" spans="1:14" x14ac:dyDescent="0.25">
      <c r="A45" s="1" t="s">
        <v>59</v>
      </c>
      <c r="B45" s="2">
        <v>2860054000</v>
      </c>
      <c r="C45" s="2">
        <v>640448000</v>
      </c>
      <c r="D45" s="14">
        <v>1022623000</v>
      </c>
      <c r="E45" s="16">
        <v>0.557265</v>
      </c>
      <c r="F45" s="16">
        <v>0.301703</v>
      </c>
      <c r="G45" s="16">
        <v>0.45556399999999997</v>
      </c>
      <c r="H45" s="16">
        <v>0.22392800000000002</v>
      </c>
      <c r="I45" s="16">
        <v>-0.344418</v>
      </c>
      <c r="J45" s="16">
        <v>0.096012</v>
      </c>
      <c r="K45" s="16">
        <v>0.034947</v>
      </c>
      <c r="L45" s="16">
        <v>0.046852</v>
      </c>
      <c r="M45" s="5">
        <v>0.185332</v>
      </c>
      <c r="N45" s="14">
        <v>136439.710268428</v>
      </c>
    </row>
    <row r="46" spans="1:14" x14ac:dyDescent="0.25">
      <c r="A46" s="1" t="s">
        <v>60</v>
      </c>
      <c r="B46" s="2">
        <v>3358000000</v>
      </c>
      <c r="C46" s="2">
        <v>911000000</v>
      </c>
      <c r="D46" s="14">
        <v>787000000</v>
      </c>
      <c r="E46" s="16">
        <v>0.610184</v>
      </c>
      <c r="F46" s="16">
        <v>0.318642</v>
      </c>
      <c r="G46" s="16">
        <v>0.34157200000000004</v>
      </c>
      <c r="H46" s="16">
        <v>0.27129200000000003</v>
      </c>
      <c r="I46" s="16">
        <v>0.188542</v>
      </c>
      <c r="J46" s="16">
        <v>0.40733199999999997</v>
      </c>
      <c r="K46" s="16">
        <v>0.11133699999999999</v>
      </c>
      <c r="L46" s="16">
        <v>0.141012</v>
      </c>
      <c r="M46" s="5">
        <v>0.559061</v>
      </c>
      <c r="N46" s="14">
        <v>189791.666666667</v>
      </c>
    </row>
    <row r="47" spans="1:14" x14ac:dyDescent="0.25">
      <c r="A47" s="1" t="s">
        <v>61</v>
      </c>
      <c r="B47" s="2">
        <v>36052000000</v>
      </c>
      <c r="C47" s="2">
        <v>3533000000</v>
      </c>
      <c r="D47" s="14">
        <v>9785000000</v>
      </c>
      <c r="E47" s="16">
        <v>0.197215</v>
      </c>
      <c r="F47" s="16">
        <v>0.101492</v>
      </c>
      <c r="G47" s="16">
        <v>0.109536</v>
      </c>
      <c r="H47" s="16">
        <v>0.097997</v>
      </c>
      <c r="I47" s="16">
        <v>0.23861000000000002</v>
      </c>
      <c r="J47" s="16">
        <v>0.061565</v>
      </c>
      <c r="K47" s="16">
        <v>0.012438</v>
      </c>
      <c r="L47" s="16">
        <v>0.030215000000000002</v>
      </c>
      <c r="M47" s="5">
        <v>0.196085</v>
      </c>
      <c r="N47" s="14">
        <v>113967.741935484</v>
      </c>
    </row>
    <row r="48" spans="1:14" x14ac:dyDescent="0.25">
      <c r="A48" s="1" t="s">
        <v>62</v>
      </c>
      <c r="B48" s="2">
        <v>6933854000</v>
      </c>
      <c r="C48" s="2">
        <v>963967000</v>
      </c>
      <c r="D48" s="14">
        <v>1293096000</v>
      </c>
      <c r="E48" s="16">
        <v>0.458374</v>
      </c>
      <c r="F48" s="16">
        <v>0.17795000000000002</v>
      </c>
      <c r="G48" s="16">
        <v>0.218761</v>
      </c>
      <c r="H48" s="16">
        <v>0.139023</v>
      </c>
      <c r="I48" s="16">
        <v>0.15318400000000001</v>
      </c>
      <c r="J48" s="16">
        <v>0.287625</v>
      </c>
      <c r="K48" s="16">
        <v>0.094379</v>
      </c>
      <c r="L48" s="16">
        <v>0.12383100000000001</v>
      </c>
      <c r="M48" s="5">
        <v>0.848588</v>
      </c>
      <c r="N48" s="14">
        <v>24099.175</v>
      </c>
    </row>
    <row r="49" spans="1:14" x14ac:dyDescent="0.25">
      <c r="A49" s="1" t="s">
        <v>63</v>
      </c>
      <c r="B49" s="2">
        <v>10116481000</v>
      </c>
      <c r="C49" s="2">
        <v>696140000</v>
      </c>
      <c r="D49" s="14">
        <v>655012000</v>
      </c>
      <c r="E49" s="16">
        <v>0.12056800000000001</v>
      </c>
      <c r="F49" s="16">
        <v>0.09295999999999999</v>
      </c>
      <c r="G49" s="16">
        <v>0.098591</v>
      </c>
      <c r="H49" s="16">
        <v>0.068812</v>
      </c>
      <c r="I49" s="16">
        <v>0.047393</v>
      </c>
      <c r="J49" s="16">
        <v>0.287304</v>
      </c>
      <c r="K49" s="16">
        <v>0.136383</v>
      </c>
      <c r="L49" s="16">
        <v>0.206585</v>
      </c>
      <c r="M49" s="5">
        <v>2.347378</v>
      </c>
      <c r="N49" s="14">
        <v>39824.942791762</v>
      </c>
    </row>
    <row r="50" spans="1:14" x14ac:dyDescent="0.25">
      <c r="A50" s="1" t="s">
        <v>64</v>
      </c>
      <c r="B50" s="2">
        <v>1904800000</v>
      </c>
      <c r="C50" s="2">
        <v>219600000</v>
      </c>
      <c r="D50" s="14">
        <v>842900000</v>
      </c>
      <c r="E50" s="16" t="s">
        <v>16</v>
      </c>
      <c r="F50" s="16" t="s">
        <v>16</v>
      </c>
      <c r="G50" s="16" t="s">
        <v>16</v>
      </c>
      <c r="H50" s="16">
        <v>0.115287</v>
      </c>
      <c r="I50" s="16" t="s">
        <v>16</v>
      </c>
      <c r="J50" s="16">
        <v>0.028244</v>
      </c>
      <c r="K50" s="16">
        <v>0.003609</v>
      </c>
      <c r="L50" s="16" t="s">
        <v>16</v>
      </c>
      <c r="M50" s="5" t="s">
        <v>16</v>
      </c>
      <c r="N50" s="14">
        <v>37966.8049792531</v>
      </c>
    </row>
    <row r="51" spans="1:14" x14ac:dyDescent="0.25">
      <c r="A51" s="1" t="s">
        <v>65</v>
      </c>
      <c r="B51" s="2">
        <v>3017800000</v>
      </c>
      <c r="C51" s="2">
        <v>358600000</v>
      </c>
      <c r="D51" s="14">
        <v>573600000</v>
      </c>
      <c r="E51" s="16">
        <v>0.35330300000000003</v>
      </c>
      <c r="F51" s="16">
        <v>0.157465</v>
      </c>
      <c r="G51" s="16">
        <v>0.18235099999999999</v>
      </c>
      <c r="H51" s="16">
        <v>0.11882799999999999</v>
      </c>
      <c r="I51" s="16">
        <v>0.139857</v>
      </c>
      <c r="J51" s="16">
        <v>0.175902</v>
      </c>
      <c r="K51" s="16">
        <v>0.071251</v>
      </c>
      <c r="L51" s="16">
        <v>0.09743700000000001</v>
      </c>
      <c r="M51" s="5">
        <v>0.723979</v>
      </c>
      <c r="N51" s="14">
        <v>36779.4871794872</v>
      </c>
    </row>
    <row r="52" spans="1:14" x14ac:dyDescent="0.25">
      <c r="A52" s="1" t="s">
        <v>66</v>
      </c>
      <c r="B52" s="2">
        <v>5527100000</v>
      </c>
      <c r="C52" s="2">
        <v>949700000</v>
      </c>
      <c r="D52" s="14">
        <v>1525100000</v>
      </c>
      <c r="E52" s="16">
        <v>0.641023</v>
      </c>
      <c r="F52" s="16">
        <v>0.258924</v>
      </c>
      <c r="G52" s="16">
        <v>0.35314999999999996</v>
      </c>
      <c r="H52" s="16">
        <v>0.171826</v>
      </c>
      <c r="I52" s="16">
        <v>0.243676</v>
      </c>
      <c r="J52" s="16">
        <v>0.09510400000000001</v>
      </c>
      <c r="K52" s="16">
        <v>0.042457</v>
      </c>
      <c r="L52" s="16">
        <v>0.050568999999999996</v>
      </c>
      <c r="M52" s="5">
        <v>0.26236</v>
      </c>
      <c r="N52" s="14">
        <v>51614.1304347826</v>
      </c>
    </row>
    <row r="53" spans="1:14" x14ac:dyDescent="0.25">
      <c r="A53" s="1" t="s">
        <v>67</v>
      </c>
      <c r="B53" s="2">
        <v>18361700000</v>
      </c>
      <c r="C53" s="2">
        <v>2030400000</v>
      </c>
      <c r="D53" s="14">
        <v>3408600000</v>
      </c>
      <c r="E53" s="16">
        <v>0.472864</v>
      </c>
      <c r="F53" s="16">
        <v>0.155639</v>
      </c>
      <c r="G53" s="16">
        <v>0.187302</v>
      </c>
      <c r="H53" s="16">
        <v>0.11057700000000001</v>
      </c>
      <c r="I53" s="16">
        <v>0.15495699999999998</v>
      </c>
      <c r="J53" s="16">
        <v>0.5250509999999999</v>
      </c>
      <c r="K53" s="16">
        <v>0.087345</v>
      </c>
      <c r="L53" s="16">
        <v>0.126339</v>
      </c>
      <c r="M53" s="5">
        <v>0.89793</v>
      </c>
      <c r="N53" s="14">
        <v>33268.3390408153</v>
      </c>
    </row>
    <row r="54" spans="1:14" x14ac:dyDescent="0.25">
      <c r="A54" s="1" t="s">
        <v>68</v>
      </c>
      <c r="B54" s="2">
        <v>2146900000</v>
      </c>
      <c r="C54" s="2">
        <v>346200000</v>
      </c>
      <c r="D54" s="14">
        <v>472500000</v>
      </c>
      <c r="E54" s="16">
        <v>0.35763100000000003</v>
      </c>
      <c r="F54" s="16">
        <v>0.195677</v>
      </c>
      <c r="G54" s="16">
        <v>0.246494</v>
      </c>
      <c r="H54" s="16">
        <v>0.16125499999999998</v>
      </c>
      <c r="I54" s="16">
        <v>0.11590500000000001</v>
      </c>
      <c r="J54" s="16">
        <v>0.202001</v>
      </c>
      <c r="K54" s="16">
        <v>0.10225899999999999</v>
      </c>
      <c r="L54" s="16">
        <v>0.128401</v>
      </c>
      <c r="M54" s="5">
        <v>0.83615</v>
      </c>
      <c r="N54" s="14">
        <v>37630.4347826087</v>
      </c>
    </row>
    <row r="55" spans="1:14" x14ac:dyDescent="0.25">
      <c r="A55" s="1" t="s">
        <v>69</v>
      </c>
      <c r="B55" s="2">
        <v>899567000</v>
      </c>
      <c r="C55" s="2">
        <v>212617000</v>
      </c>
      <c r="D55" s="14">
        <v>318677000</v>
      </c>
      <c r="E55" s="16">
        <v>0.516102</v>
      </c>
      <c r="F55" s="16">
        <v>0.39929699999999996</v>
      </c>
      <c r="G55" s="16">
        <v>0.406662</v>
      </c>
      <c r="H55" s="16">
        <v>0.236354</v>
      </c>
      <c r="I55" s="16">
        <v>0.384963</v>
      </c>
      <c r="J55" s="16">
        <v>1.322894</v>
      </c>
      <c r="K55" s="16">
        <v>0.215284</v>
      </c>
      <c r="L55" s="16">
        <v>0.424131</v>
      </c>
      <c r="M55" s="5">
        <v>0.862653</v>
      </c>
      <c r="N55" s="14">
        <v>469353.200883002</v>
      </c>
    </row>
    <row r="56" spans="1:14" x14ac:dyDescent="0.25">
      <c r="A56" s="1" t="s">
        <v>70</v>
      </c>
      <c r="B56" s="2">
        <v>4913400000</v>
      </c>
      <c r="C56" s="2">
        <v>618300000</v>
      </c>
      <c r="D56" s="14">
        <v>1753800000</v>
      </c>
      <c r="E56" s="16">
        <v>0.499552</v>
      </c>
      <c r="F56" s="16">
        <v>0.234379</v>
      </c>
      <c r="G56" s="16">
        <v>0.42536700000000005</v>
      </c>
      <c r="H56" s="16">
        <v>0.125839</v>
      </c>
      <c r="I56" s="16">
        <v>-0.016706000000000002</v>
      </c>
      <c r="J56" s="16">
        <v>0.072985</v>
      </c>
      <c r="K56" s="16">
        <v>0.027113</v>
      </c>
      <c r="L56" s="16">
        <v>0.03821</v>
      </c>
      <c r="M56" s="5">
        <v>0.185094</v>
      </c>
      <c r="N56" s="14">
        <v>120455.873758036</v>
      </c>
    </row>
    <row r="57" spans="1:14" x14ac:dyDescent="0.25">
      <c r="A57" s="1" t="s">
        <v>71</v>
      </c>
      <c r="B57" s="2">
        <v>3586982000</v>
      </c>
      <c r="C57" s="2">
        <v>550559000</v>
      </c>
      <c r="D57" s="14">
        <v>966365000</v>
      </c>
      <c r="E57" s="16">
        <v>0.455718</v>
      </c>
      <c r="F57" s="16">
        <v>0.23543199999999997</v>
      </c>
      <c r="G57" s="16">
        <v>0.42674999999999996</v>
      </c>
      <c r="H57" s="16">
        <v>0.153488</v>
      </c>
      <c r="I57" s="16">
        <v>-0.117196</v>
      </c>
      <c r="J57" s="16">
        <v>0.10084</v>
      </c>
      <c r="K57" s="16">
        <v>0.027418</v>
      </c>
      <c r="L57" s="16">
        <v>0.043914999999999996</v>
      </c>
      <c r="M57" s="5">
        <v>0.186338</v>
      </c>
      <c r="N57" s="14">
        <v>91363.9230003319</v>
      </c>
    </row>
    <row r="58" spans="1:14" x14ac:dyDescent="0.25">
      <c r="A58" s="1" t="s">
        <v>72</v>
      </c>
      <c r="B58" s="2">
        <v>11370000000</v>
      </c>
      <c r="C58" s="2">
        <v>3932000000</v>
      </c>
      <c r="D58" s="14">
        <v>2591000000</v>
      </c>
      <c r="E58" s="16">
        <v>0.39569000000000004</v>
      </c>
      <c r="F58" s="16">
        <v>0.24019300000000002</v>
      </c>
      <c r="G58" s="16">
        <v>0.385927</v>
      </c>
      <c r="H58" s="16">
        <v>0.345822</v>
      </c>
      <c r="I58" s="16">
        <v>-0.170833</v>
      </c>
      <c r="J58" s="16">
        <v>0.09645</v>
      </c>
      <c r="K58" s="16">
        <v>0.025804999999999998</v>
      </c>
      <c r="L58" s="16">
        <v>0.034661</v>
      </c>
      <c r="M58" s="5">
        <v>0.171897</v>
      </c>
      <c r="N58" s="14">
        <v>267373.861009112</v>
      </c>
    </row>
    <row r="59" spans="1:14" x14ac:dyDescent="0.25">
      <c r="A59" s="1" t="s">
        <v>73</v>
      </c>
      <c r="B59" s="2" t="s">
        <v>16</v>
      </c>
      <c r="C59" s="2" t="s">
        <v>16</v>
      </c>
      <c r="D59" s="14" t="s">
        <v>16</v>
      </c>
      <c r="E59" s="16" t="s">
        <v>16</v>
      </c>
      <c r="F59" s="16" t="s">
        <v>16</v>
      </c>
      <c r="G59" s="16" t="s">
        <v>16</v>
      </c>
      <c r="H59" s="16" t="s">
        <v>16</v>
      </c>
      <c r="I59" s="16" t="s">
        <v>16</v>
      </c>
      <c r="J59" s="16" t="s">
        <v>16</v>
      </c>
      <c r="K59" s="16" t="s">
        <v>16</v>
      </c>
      <c r="L59" s="16" t="s">
        <v>16</v>
      </c>
      <c r="M59" s="5" t="s">
        <v>16</v>
      </c>
      <c r="N59" s="14" t="s">
        <v>16</v>
      </c>
    </row>
    <row r="60" spans="1:14" x14ac:dyDescent="0.25">
      <c r="A60" s="1" t="s">
        <v>74</v>
      </c>
      <c r="B60" s="2" t="s">
        <v>16</v>
      </c>
      <c r="C60" s="2" t="s">
        <v>16</v>
      </c>
      <c r="D60" s="14" t="s">
        <v>16</v>
      </c>
      <c r="E60" s="16" t="s">
        <v>16</v>
      </c>
      <c r="F60" s="16" t="s">
        <v>16</v>
      </c>
      <c r="G60" s="16" t="s">
        <v>16</v>
      </c>
      <c r="H60" s="16" t="s">
        <v>16</v>
      </c>
      <c r="I60" s="16" t="s">
        <v>16</v>
      </c>
      <c r="J60" s="16" t="s">
        <v>16</v>
      </c>
      <c r="K60" s="16" t="s">
        <v>16</v>
      </c>
      <c r="L60" s="16" t="s">
        <v>16</v>
      </c>
      <c r="M60" s="5" t="s">
        <v>16</v>
      </c>
      <c r="N60" s="14" t="s">
        <v>16</v>
      </c>
    </row>
    <row r="61" spans="1:14" x14ac:dyDescent="0.25">
      <c r="A61" s="1" t="s">
        <v>75</v>
      </c>
      <c r="B61" s="2" t="s">
        <v>16</v>
      </c>
      <c r="C61" s="2" t="s">
        <v>16</v>
      </c>
      <c r="D61" s="14" t="s">
        <v>16</v>
      </c>
      <c r="E61" s="16" t="s">
        <v>16</v>
      </c>
      <c r="F61" s="16" t="s">
        <v>16</v>
      </c>
      <c r="G61" s="16" t="s">
        <v>16</v>
      </c>
      <c r="H61" s="16" t="s">
        <v>16</v>
      </c>
      <c r="I61" s="16" t="s">
        <v>16</v>
      </c>
      <c r="J61" s="16">
        <v>0.11772</v>
      </c>
      <c r="K61" s="16">
        <v>0.017328</v>
      </c>
      <c r="L61" s="16" t="s">
        <v>16</v>
      </c>
      <c r="M61" s="5" t="s">
        <v>16</v>
      </c>
      <c r="N61" s="14" t="s">
        <v>16</v>
      </c>
    </row>
    <row r="62" spans="1:14" x14ac:dyDescent="0.25">
      <c r="A62" s="1" t="s">
        <v>76</v>
      </c>
      <c r="B62" s="2">
        <v>2033529000</v>
      </c>
      <c r="C62" s="2">
        <v>5443630000</v>
      </c>
      <c r="D62" s="14" t="s">
        <v>16</v>
      </c>
      <c r="E62" s="16">
        <v>1</v>
      </c>
      <c r="F62" s="16">
        <v>0.965967</v>
      </c>
      <c r="G62" s="16" t="s">
        <v>16</v>
      </c>
      <c r="H62" s="16">
        <v>2.6769369999999997</v>
      </c>
      <c r="I62" s="16" t="s">
        <v>16</v>
      </c>
      <c r="J62" s="16">
        <v>0.062506</v>
      </c>
      <c r="K62" s="16">
        <v>0.013987000000000001</v>
      </c>
      <c r="L62" s="16">
        <v>0.014014</v>
      </c>
      <c r="M62" s="5">
        <v>0.023168</v>
      </c>
      <c r="N62" s="14" t="s">
        <v>16</v>
      </c>
    </row>
    <row r="63" spans="1:14" x14ac:dyDescent="0.25">
      <c r="A63" s="1" t="s">
        <v>77</v>
      </c>
      <c r="B63" s="2">
        <v>7106000000</v>
      </c>
      <c r="C63" s="2">
        <v>-31000000</v>
      </c>
      <c r="D63" s="14">
        <v>386000000</v>
      </c>
      <c r="E63" s="16">
        <v>0.08739000000000001</v>
      </c>
      <c r="F63" s="16">
        <v>0.024908</v>
      </c>
      <c r="G63" s="16">
        <v>0.076273</v>
      </c>
      <c r="H63" s="16">
        <v>-0.0043619999999999996</v>
      </c>
      <c r="I63" s="16">
        <v>0.015250999999999999</v>
      </c>
      <c r="J63" s="16">
        <v>-0.024584</v>
      </c>
      <c r="K63" s="16">
        <v>0.015158</v>
      </c>
      <c r="L63" s="16">
        <v>0.023148</v>
      </c>
      <c r="M63" s="5">
        <v>0.973691</v>
      </c>
      <c r="N63" s="14">
        <v>-811.51832460733</v>
      </c>
    </row>
    <row r="64" spans="1:14" x14ac:dyDescent="0.25">
      <c r="A64" s="1" t="s">
        <v>78</v>
      </c>
      <c r="B64" s="2">
        <v>1225574000</v>
      </c>
      <c r="C64" s="2">
        <v>891674000</v>
      </c>
      <c r="D64" s="14">
        <v>883640000</v>
      </c>
      <c r="E64" s="16">
        <v>0.978527</v>
      </c>
      <c r="F64" s="16">
        <v>0.738067</v>
      </c>
      <c r="G64" s="16">
        <v>0.741111</v>
      </c>
      <c r="H64" s="16">
        <v>0.727556</v>
      </c>
      <c r="I64" s="16">
        <v>-3.809683</v>
      </c>
      <c r="J64" s="16">
        <v>0.102174</v>
      </c>
      <c r="K64" s="16">
        <v>0.03728</v>
      </c>
      <c r="L64" s="16">
        <v>0.038217</v>
      </c>
      <c r="M64" s="5">
        <v>0.080818</v>
      </c>
      <c r="N64" s="14">
        <v>7430616.66666667</v>
      </c>
    </row>
    <row r="65" spans="1:14" x14ac:dyDescent="0.25">
      <c r="A65" s="1" t="s">
        <v>79</v>
      </c>
      <c r="B65" s="2" t="s">
        <v>16</v>
      </c>
      <c r="C65" s="2" t="s">
        <v>16</v>
      </c>
      <c r="D65" s="14" t="s">
        <v>16</v>
      </c>
      <c r="E65" s="16" t="s">
        <v>16</v>
      </c>
      <c r="F65" s="16" t="s">
        <v>16</v>
      </c>
      <c r="G65" s="16" t="s">
        <v>16</v>
      </c>
      <c r="H65" s="16" t="s">
        <v>16</v>
      </c>
      <c r="I65" s="16" t="s">
        <v>16</v>
      </c>
      <c r="J65" s="16" t="s">
        <v>16</v>
      </c>
      <c r="K65" s="16" t="s">
        <v>16</v>
      </c>
      <c r="L65" s="16" t="s">
        <v>16</v>
      </c>
      <c r="M65" s="5" t="s">
        <v>16</v>
      </c>
      <c r="N65" s="14" t="s">
        <v>16</v>
      </c>
    </row>
    <row r="66" spans="1:14" x14ac:dyDescent="0.25">
      <c r="A66" s="1" t="s">
        <v>80</v>
      </c>
      <c r="B66" s="2" t="s">
        <v>16</v>
      </c>
      <c r="C66" s="2" t="s">
        <v>16</v>
      </c>
      <c r="D66" s="14" t="s">
        <v>16</v>
      </c>
      <c r="E66" s="16" t="s">
        <v>16</v>
      </c>
      <c r="F66" s="16" t="s">
        <v>16</v>
      </c>
      <c r="G66" s="16" t="s">
        <v>16</v>
      </c>
      <c r="H66" s="16" t="s">
        <v>16</v>
      </c>
      <c r="I66" s="16" t="s">
        <v>16</v>
      </c>
      <c r="J66" s="16" t="s">
        <v>16</v>
      </c>
      <c r="K66" s="16" t="s">
        <v>16</v>
      </c>
      <c r="L66" s="16" t="s">
        <v>16</v>
      </c>
      <c r="M66" s="5" t="s">
        <v>16</v>
      </c>
      <c r="N66" s="14" t="s">
        <v>16</v>
      </c>
    </row>
    <row r="67" spans="1:14" x14ac:dyDescent="0.25">
      <c r="A67" s="1" t="s">
        <v>81</v>
      </c>
      <c r="B67" s="2" t="s">
        <v>16</v>
      </c>
      <c r="C67" s="2" t="s">
        <v>16</v>
      </c>
      <c r="D67" s="14" t="s">
        <v>16</v>
      </c>
      <c r="E67" s="16" t="s">
        <v>16</v>
      </c>
      <c r="F67" s="16" t="s">
        <v>16</v>
      </c>
      <c r="G67" s="16" t="s">
        <v>16</v>
      </c>
      <c r="H67" s="16" t="s">
        <v>16</v>
      </c>
      <c r="I67" s="16" t="s">
        <v>16</v>
      </c>
      <c r="J67" s="16" t="s">
        <v>16</v>
      </c>
      <c r="K67" s="16" t="s">
        <v>16</v>
      </c>
      <c r="L67" s="16" t="s">
        <v>16</v>
      </c>
      <c r="M67" s="5" t="s">
        <v>16</v>
      </c>
      <c r="N67" s="14" t="s">
        <v>16</v>
      </c>
    </row>
    <row r="68" spans="1:14" x14ac:dyDescent="0.25">
      <c r="A68" s="1" t="s">
        <v>82</v>
      </c>
      <c r="B68" s="2">
        <v>94471000000</v>
      </c>
      <c r="C68" s="2">
        <v>-5543000000</v>
      </c>
      <c r="D68" s="14">
        <v>10577000000</v>
      </c>
      <c r="E68" s="16">
        <v>0.46557099999999996</v>
      </c>
      <c r="F68" s="16">
        <v>-0.035132</v>
      </c>
      <c r="G68" s="16">
        <v>0.148871</v>
      </c>
      <c r="H68" s="16">
        <v>-0.058674</v>
      </c>
      <c r="I68" s="16">
        <v>0.059732</v>
      </c>
      <c r="J68" s="16">
        <v>-0.040015999999999996</v>
      </c>
      <c r="K68" s="16">
        <v>-0.008693</v>
      </c>
      <c r="L68" s="16">
        <v>-0.011619999999999998</v>
      </c>
      <c r="M68" s="5">
        <v>0.395923</v>
      </c>
      <c r="N68" s="14">
        <v>-116117.814647226</v>
      </c>
    </row>
    <row r="69" spans="1:14" x14ac:dyDescent="0.25">
      <c r="A69" s="1" t="s">
        <v>83</v>
      </c>
      <c r="B69" s="2">
        <v>26866000000</v>
      </c>
      <c r="C69" s="2">
        <v>-432000000</v>
      </c>
      <c r="D69" s="14">
        <v>3282000000</v>
      </c>
      <c r="E69" s="16">
        <v>0.315715</v>
      </c>
      <c r="F69" s="16">
        <v>0.063872</v>
      </c>
      <c r="G69" s="16">
        <v>0.16098400000000002</v>
      </c>
      <c r="H69" s="16">
        <v>-0.016079</v>
      </c>
      <c r="I69" s="16">
        <v>0.047313</v>
      </c>
      <c r="J69" s="16">
        <v>-0.025789</v>
      </c>
      <c r="K69" s="16">
        <v>0.020294</v>
      </c>
      <c r="L69" s="16">
        <v>0.033403</v>
      </c>
      <c r="M69" s="5">
        <v>0.508368</v>
      </c>
      <c r="N69" s="14">
        <v>-7272.72727272727</v>
      </c>
    </row>
    <row r="70" spans="1:14" x14ac:dyDescent="0.25">
      <c r="A70" s="1" t="s">
        <v>84</v>
      </c>
      <c r="B70" s="2">
        <v>26617000000</v>
      </c>
      <c r="C70" s="2">
        <v>3196000000</v>
      </c>
      <c r="D70" s="14">
        <v>4799000000</v>
      </c>
      <c r="E70" s="16">
        <v>0.802907</v>
      </c>
      <c r="F70" s="16">
        <v>0.15584</v>
      </c>
      <c r="G70" s="16">
        <v>0.254123</v>
      </c>
      <c r="H70" s="16">
        <v>0.12007300000000001</v>
      </c>
      <c r="I70" s="16">
        <v>0.12391500000000001</v>
      </c>
      <c r="J70" s="16">
        <v>0.207977</v>
      </c>
      <c r="K70" s="16">
        <v>0.040473999999999996</v>
      </c>
      <c r="L70" s="16">
        <v>0.070666</v>
      </c>
      <c r="M70" s="5">
        <v>0.415546</v>
      </c>
      <c r="N70" s="14">
        <v>41997.3718791064</v>
      </c>
    </row>
    <row r="71" spans="1:14" x14ac:dyDescent="0.25">
      <c r="A71" s="1" t="s">
        <v>85</v>
      </c>
      <c r="B71" s="2">
        <v>20836746049.5929</v>
      </c>
      <c r="C71" s="2">
        <v>6916474761.21929</v>
      </c>
      <c r="D71" s="14">
        <v>8527167409.94122</v>
      </c>
      <c r="E71" s="16">
        <v>0.8351099999999999</v>
      </c>
      <c r="F71" s="16">
        <v>0.42912700000000004</v>
      </c>
      <c r="G71" s="16">
        <v>0.46309399999999995</v>
      </c>
      <c r="H71" s="16">
        <v>0.331936</v>
      </c>
      <c r="I71" s="16">
        <v>0.134354</v>
      </c>
      <c r="J71" s="16">
        <v>0.6969679999999999</v>
      </c>
      <c r="K71" s="16">
        <v>0.251705</v>
      </c>
      <c r="L71" s="16">
        <v>0.501594</v>
      </c>
      <c r="M71" s="5">
        <v>0.938484</v>
      </c>
      <c r="N71" s="14">
        <v>153620.921778186</v>
      </c>
    </row>
    <row r="72" spans="1:14" x14ac:dyDescent="0.25">
      <c r="A72" s="1" t="s">
        <v>86</v>
      </c>
      <c r="B72" s="2">
        <v>25285000000</v>
      </c>
      <c r="C72" s="2">
        <v>2422000000</v>
      </c>
      <c r="D72" s="14">
        <v>2294000000</v>
      </c>
      <c r="E72" s="16">
        <v>0.407079</v>
      </c>
      <c r="F72" s="16">
        <v>0.17820799999999998</v>
      </c>
      <c r="G72" s="16">
        <v>0.193751</v>
      </c>
      <c r="H72" s="16">
        <v>0.095788</v>
      </c>
      <c r="I72" s="16">
        <v>0.552377</v>
      </c>
      <c r="J72" s="16">
        <v>0.173446</v>
      </c>
      <c r="K72" s="16">
        <v>0.055086</v>
      </c>
      <c r="L72" s="16">
        <v>0.078087</v>
      </c>
      <c r="M72" s="5">
        <v>0.494581</v>
      </c>
      <c r="N72" s="14">
        <v>109548.147813108</v>
      </c>
    </row>
    <row r="73" spans="1:14" x14ac:dyDescent="0.25">
      <c r="A73" s="1" t="s">
        <v>87</v>
      </c>
      <c r="B73" s="2" t="s">
        <v>16</v>
      </c>
      <c r="C73" s="2" t="s">
        <v>16</v>
      </c>
      <c r="D73" s="14" t="s">
        <v>16</v>
      </c>
      <c r="E73" s="16" t="s">
        <v>16</v>
      </c>
      <c r="F73" s="16" t="s">
        <v>16</v>
      </c>
      <c r="G73" s="16" t="s">
        <v>16</v>
      </c>
      <c r="H73" s="16" t="s">
        <v>16</v>
      </c>
      <c r="I73" s="16" t="s">
        <v>16</v>
      </c>
      <c r="J73" s="16" t="s">
        <v>16</v>
      </c>
      <c r="K73" s="16" t="s">
        <v>16</v>
      </c>
      <c r="L73" s="16" t="s">
        <v>16</v>
      </c>
      <c r="M73" s="5" t="s">
        <v>16</v>
      </c>
      <c r="N73" s="14" t="s">
        <v>16</v>
      </c>
    </row>
    <row r="74" spans="1:14" x14ac:dyDescent="0.25">
      <c r="A74" s="1" t="s">
        <v>88</v>
      </c>
      <c r="B74" s="2">
        <v>490688344</v>
      </c>
      <c r="C74" s="2">
        <v>-2340568387</v>
      </c>
      <c r="D74" s="14" t="s">
        <v>16</v>
      </c>
      <c r="E74" s="16">
        <v>1</v>
      </c>
      <c r="F74" s="16">
        <v>0.9479080000000001</v>
      </c>
      <c r="G74" s="16" t="s">
        <v>16</v>
      </c>
      <c r="H74" s="16">
        <v>-4.769969</v>
      </c>
      <c r="I74" s="16" t="s">
        <v>16</v>
      </c>
      <c r="J74" s="16">
        <v>-0.11942</v>
      </c>
      <c r="K74" s="16">
        <v>0.014801</v>
      </c>
      <c r="L74" s="16">
        <v>0.014816000000000001</v>
      </c>
      <c r="M74" s="5">
        <v>0.024984</v>
      </c>
      <c r="N74" s="14" t="s">
        <v>16</v>
      </c>
    </row>
    <row r="75" spans="1:14" x14ac:dyDescent="0.25">
      <c r="A75" s="1" t="s">
        <v>89</v>
      </c>
      <c r="B75" s="2">
        <v>27243000000</v>
      </c>
      <c r="C75" s="2">
        <v>2501000000</v>
      </c>
      <c r="D75" s="14">
        <v>7429000000</v>
      </c>
      <c r="E75" s="16">
        <v>0.43534100000000003</v>
      </c>
      <c r="F75" s="16">
        <v>0.150717</v>
      </c>
      <c r="G75" s="16">
        <v>0.320522</v>
      </c>
      <c r="H75" s="16">
        <v>0.09180300000000001</v>
      </c>
      <c r="I75" s="16">
        <v>0.186612</v>
      </c>
      <c r="J75" s="16">
        <v>0.051809</v>
      </c>
      <c r="K75" s="16">
        <v>0.029355000000000003</v>
      </c>
      <c r="L75" s="16">
        <v>0.038481999999999995</v>
      </c>
      <c r="M75" s="5">
        <v>0.311631</v>
      </c>
      <c r="N75" s="14">
        <v>33703.0199307343</v>
      </c>
    </row>
    <row r="76" spans="1:14" x14ac:dyDescent="0.25">
      <c r="A76" s="1" t="s">
        <v>90</v>
      </c>
      <c r="B76" s="2">
        <v>4425602000</v>
      </c>
      <c r="C76" s="2">
        <v>935430000</v>
      </c>
      <c r="D76" s="14">
        <v>1029265000</v>
      </c>
      <c r="E76" s="16">
        <v>0.43280700000000005</v>
      </c>
      <c r="F76" s="16">
        <v>0.20706</v>
      </c>
      <c r="G76" s="16">
        <v>0.22382100000000002</v>
      </c>
      <c r="H76" s="16">
        <v>0.211367</v>
      </c>
      <c r="I76" s="16">
        <v>0.163649</v>
      </c>
      <c r="J76" s="16">
        <v>0.550324</v>
      </c>
      <c r="K76" s="16">
        <v>0.185971</v>
      </c>
      <c r="L76" s="16">
        <v>0.330316</v>
      </c>
      <c r="M76" s="5">
        <v>1.437038</v>
      </c>
      <c r="N76" s="14">
        <v>141731.818181818</v>
      </c>
    </row>
    <row r="77" spans="1:14" x14ac:dyDescent="0.25">
      <c r="A77" s="1" t="s">
        <v>91</v>
      </c>
      <c r="B77" s="2">
        <v>22284000000</v>
      </c>
      <c r="C77" s="2">
        <v>3646000000</v>
      </c>
      <c r="D77" s="14">
        <v>6208000000</v>
      </c>
      <c r="E77" s="16">
        <v>0.580326</v>
      </c>
      <c r="F77" s="16">
        <v>0.211093</v>
      </c>
      <c r="G77" s="16">
        <v>0.290746</v>
      </c>
      <c r="H77" s="16">
        <v>0.16361499999999998</v>
      </c>
      <c r="I77" s="16">
        <v>0.201764</v>
      </c>
      <c r="J77" s="16">
        <v>0.10408300000000001</v>
      </c>
      <c r="K77" s="16">
        <v>0.042533</v>
      </c>
      <c r="L77" s="16">
        <v>0.051236</v>
      </c>
      <c r="M77" s="5">
        <v>0.322388</v>
      </c>
      <c r="N77" s="14">
        <v>52840.5797101449</v>
      </c>
    </row>
    <row r="78" spans="1:14" x14ac:dyDescent="0.25">
      <c r="A78" s="1" t="s">
        <v>92</v>
      </c>
      <c r="B78" s="2">
        <v>22488854000</v>
      </c>
      <c r="C78" s="2">
        <v>2465036000</v>
      </c>
      <c r="D78" s="14">
        <v>4190819000</v>
      </c>
      <c r="E78" s="16">
        <v>0.22994499999999998</v>
      </c>
      <c r="F78" s="16">
        <v>0.137788</v>
      </c>
      <c r="G78" s="16">
        <v>0.14199299999999998</v>
      </c>
      <c r="H78" s="16">
        <v>0.109611</v>
      </c>
      <c r="I78" s="16">
        <v>0.19909</v>
      </c>
      <c r="J78" s="16">
        <v>0.144583</v>
      </c>
      <c r="K78" s="16">
        <v>0.065324</v>
      </c>
      <c r="L78" s="16">
        <v>0.075576</v>
      </c>
      <c r="M78" s="5">
        <v>0.758545</v>
      </c>
      <c r="N78" s="14">
        <v>259614.11269089</v>
      </c>
    </row>
    <row r="79" spans="1:14" x14ac:dyDescent="0.25">
      <c r="A79" s="1" t="s">
        <v>93</v>
      </c>
      <c r="B79" s="2">
        <v>8612000000</v>
      </c>
      <c r="C79" s="2">
        <v>52000000</v>
      </c>
      <c r="D79" s="14">
        <v>2482000000</v>
      </c>
      <c r="E79" s="16">
        <v>0.495471</v>
      </c>
      <c r="F79" s="16">
        <v>0.049814</v>
      </c>
      <c r="G79" s="16">
        <v>0.275777</v>
      </c>
      <c r="H79" s="16">
        <v>0.006038</v>
      </c>
      <c r="I79" s="16">
        <v>0.262758</v>
      </c>
      <c r="J79" s="16">
        <v>0.008507</v>
      </c>
      <c r="K79" s="16">
        <v>0.013451999999999999</v>
      </c>
      <c r="L79" s="16">
        <v>0.015632</v>
      </c>
      <c r="M79" s="5">
        <v>0.432079</v>
      </c>
      <c r="N79" s="14">
        <v>1793.10344827586</v>
      </c>
    </row>
    <row r="80" spans="1:14" x14ac:dyDescent="0.25">
      <c r="A80" s="1" t="s">
        <v>94</v>
      </c>
      <c r="B80" s="2">
        <v>11036082000</v>
      </c>
      <c r="C80" s="2">
        <v>1406839000</v>
      </c>
      <c r="D80" s="14">
        <v>1784342000</v>
      </c>
      <c r="E80" s="16">
        <v>0.25245</v>
      </c>
      <c r="F80" s="16">
        <v>0.160837</v>
      </c>
      <c r="G80" s="16">
        <v>0.166825</v>
      </c>
      <c r="H80" s="16">
        <v>0.127476</v>
      </c>
      <c r="I80" s="16">
        <v>0.100482</v>
      </c>
      <c r="J80" s="16">
        <v>0.233924</v>
      </c>
      <c r="K80" s="16">
        <v>0.0968</v>
      </c>
      <c r="L80" s="16">
        <v>0.11926199999999999</v>
      </c>
      <c r="M80" s="5">
        <v>0.962962</v>
      </c>
      <c r="N80" s="14">
        <v>268020.384835207</v>
      </c>
    </row>
    <row r="81" spans="1:14" x14ac:dyDescent="0.25">
      <c r="A81" s="1" t="s">
        <v>95</v>
      </c>
      <c r="B81" s="2">
        <v>3969600000</v>
      </c>
      <c r="C81" s="2">
        <v>1067000000</v>
      </c>
      <c r="D81" s="14">
        <v>1291200000</v>
      </c>
      <c r="E81" s="16">
        <v>0.492165</v>
      </c>
      <c r="F81" s="16">
        <v>0.307738</v>
      </c>
      <c r="G81" s="16">
        <v>0.38968600000000003</v>
      </c>
      <c r="H81" s="16">
        <v>0.26879200000000003</v>
      </c>
      <c r="I81" s="16">
        <v>0.150695</v>
      </c>
      <c r="J81" s="16">
        <v>0.24579</v>
      </c>
      <c r="K81" s="16">
        <v>0.145268</v>
      </c>
      <c r="L81" s="16">
        <v>0.16913799999999998</v>
      </c>
      <c r="M81" s="5">
        <v>0.755279</v>
      </c>
      <c r="N81" s="14">
        <v>106700</v>
      </c>
    </row>
    <row r="82" spans="1:14" x14ac:dyDescent="0.25">
      <c r="A82" s="1" t="s">
        <v>96</v>
      </c>
      <c r="B82" s="2">
        <v>32218000000</v>
      </c>
      <c r="C82" s="2">
        <v>6375000000</v>
      </c>
      <c r="D82" s="14">
        <v>8289000000</v>
      </c>
      <c r="E82" s="16">
        <v>0.496927</v>
      </c>
      <c r="F82" s="16">
        <v>0.24452100000000002</v>
      </c>
      <c r="G82" s="16">
        <v>0.316686</v>
      </c>
      <c r="H82" s="16">
        <v>0.19787</v>
      </c>
      <c r="I82" s="16">
        <v>0.17459499999999997</v>
      </c>
      <c r="J82" s="16">
        <v>0.19865300000000002</v>
      </c>
      <c r="K82" s="16">
        <v>0.077275</v>
      </c>
      <c r="L82" s="16">
        <v>0.093539</v>
      </c>
      <c r="M82" s="5">
        <v>0.505646</v>
      </c>
      <c r="N82" s="14">
        <v>79687.5</v>
      </c>
    </row>
    <row r="83" spans="1:14" x14ac:dyDescent="0.25">
      <c r="A83" s="1" t="s">
        <v>97</v>
      </c>
      <c r="B83" s="2">
        <v>4856826000</v>
      </c>
      <c r="C83" s="2">
        <v>584480000</v>
      </c>
      <c r="D83" s="14">
        <v>1070359000</v>
      </c>
      <c r="E83" s="16">
        <v>0.263851</v>
      </c>
      <c r="F83" s="16">
        <v>0.18096800000000002</v>
      </c>
      <c r="G83" s="16">
        <v>0.262669</v>
      </c>
      <c r="H83" s="16">
        <v>0.120341</v>
      </c>
      <c r="I83" s="16">
        <v>0.112809</v>
      </c>
      <c r="J83" s="16">
        <v>0.10095000000000001</v>
      </c>
      <c r="K83" s="16">
        <v>0.049188</v>
      </c>
      <c r="L83" s="16">
        <v>0.059121</v>
      </c>
      <c r="M83" s="5">
        <v>0.434893</v>
      </c>
      <c r="N83" s="14">
        <v>66065.3328812027</v>
      </c>
    </row>
    <row r="84" spans="1:14" x14ac:dyDescent="0.25">
      <c r="A84" s="1" t="s">
        <v>98</v>
      </c>
      <c r="B84" s="2">
        <v>6334106000</v>
      </c>
      <c r="C84" s="2">
        <v>537804000</v>
      </c>
      <c r="D84" s="14">
        <v>1243972000</v>
      </c>
      <c r="E84" s="16">
        <v>0.374978</v>
      </c>
      <c r="F84" s="16">
        <v>0.11823600000000001</v>
      </c>
      <c r="G84" s="16">
        <v>0.14785399999999999</v>
      </c>
      <c r="H84" s="16">
        <v>0.08490600000000001</v>
      </c>
      <c r="I84" s="16">
        <v>0.149214</v>
      </c>
      <c r="J84" s="16">
        <v>0.424504</v>
      </c>
      <c r="K84" s="16">
        <v>0.113137</v>
      </c>
      <c r="L84" s="16">
        <v>0.160568</v>
      </c>
      <c r="M84" s="5">
        <v>1.530993</v>
      </c>
      <c r="N84" s="14">
        <v>27865.4922279793</v>
      </c>
    </row>
    <row r="85" spans="1:14" x14ac:dyDescent="0.25">
      <c r="A85" s="1" t="s">
        <v>99</v>
      </c>
      <c r="B85" s="2" t="s">
        <v>16</v>
      </c>
      <c r="C85" s="2" t="s">
        <v>16</v>
      </c>
      <c r="D85" s="14" t="s">
        <v>16</v>
      </c>
      <c r="E85" s="16" t="s">
        <v>16</v>
      </c>
      <c r="F85" s="16" t="s">
        <v>16</v>
      </c>
      <c r="G85" s="16" t="s">
        <v>16</v>
      </c>
      <c r="H85" s="16" t="s">
        <v>16</v>
      </c>
      <c r="I85" s="16" t="s">
        <v>16</v>
      </c>
      <c r="J85" s="16" t="s">
        <v>16</v>
      </c>
      <c r="K85" s="16" t="s">
        <v>16</v>
      </c>
      <c r="L85" s="16" t="s">
        <v>16</v>
      </c>
      <c r="M85" s="5" t="s">
        <v>16</v>
      </c>
      <c r="N85" s="14" t="s">
        <v>16</v>
      </c>
    </row>
    <row r="86" spans="1:14" x14ac:dyDescent="0.25">
      <c r="A86" s="1" t="s">
        <v>100</v>
      </c>
      <c r="B86" s="2">
        <v>7760000000</v>
      </c>
      <c r="C86" s="2">
        <v>732000000</v>
      </c>
      <c r="D86" s="14">
        <v>2183000000</v>
      </c>
      <c r="E86" s="16">
        <v>0.225257</v>
      </c>
      <c r="F86" s="16">
        <v>0.17384</v>
      </c>
      <c r="G86" s="16">
        <v>0.212371</v>
      </c>
      <c r="H86" s="16">
        <v>0.094329</v>
      </c>
      <c r="I86" s="16">
        <v>-0.322019</v>
      </c>
      <c r="J86" s="16">
        <v>0.11042999999999999</v>
      </c>
      <c r="K86" s="16">
        <v>0.011734</v>
      </c>
      <c r="L86" s="16">
        <v>0.088428</v>
      </c>
      <c r="M86" s="5">
        <v>0.108005</v>
      </c>
      <c r="N86" s="14">
        <v>100273.97260274</v>
      </c>
    </row>
    <row r="87" spans="1:14" x14ac:dyDescent="0.25">
      <c r="A87" s="1" t="s">
        <v>101</v>
      </c>
      <c r="B87" s="2">
        <v>12483500000</v>
      </c>
      <c r="C87" s="2">
        <v>777200000</v>
      </c>
      <c r="D87" s="14">
        <v>1484200000</v>
      </c>
      <c r="E87" s="16">
        <v>0.214403</v>
      </c>
      <c r="F87" s="16">
        <v>0.108847</v>
      </c>
      <c r="G87" s="16">
        <v>0.155717</v>
      </c>
      <c r="H87" s="16">
        <v>0.062257999999999994</v>
      </c>
      <c r="I87" s="16">
        <v>0.106934</v>
      </c>
      <c r="J87" s="16">
        <v>0.15263</v>
      </c>
      <c r="K87" s="16">
        <v>0.050625</v>
      </c>
      <c r="L87" s="16">
        <v>0.070846</v>
      </c>
      <c r="M87" s="5">
        <v>0.744159</v>
      </c>
      <c r="N87" s="14">
        <v>16536.170212766</v>
      </c>
    </row>
    <row r="88" spans="1:14" x14ac:dyDescent="0.25">
      <c r="A88" s="1" t="s">
        <v>102</v>
      </c>
      <c r="B88" s="2">
        <v>11958000000</v>
      </c>
      <c r="C88" s="2">
        <v>1534000000</v>
      </c>
      <c r="D88" s="14">
        <v>4623000000</v>
      </c>
      <c r="E88" s="16">
        <v>0.486368</v>
      </c>
      <c r="F88" s="16">
        <v>0.22579000000000002</v>
      </c>
      <c r="G88" s="16">
        <v>0.24309999999999998</v>
      </c>
      <c r="H88" s="16">
        <v>0.128282</v>
      </c>
      <c r="I88" s="16">
        <v>0.139226</v>
      </c>
      <c r="J88" s="16">
        <v>0.264573</v>
      </c>
      <c r="K88" s="16">
        <v>0.010622</v>
      </c>
      <c r="L88" s="16">
        <v>0.146009</v>
      </c>
      <c r="M88" s="5">
        <v>0.075275</v>
      </c>
      <c r="N88" s="14">
        <v>124715.447154472</v>
      </c>
    </row>
    <row r="89" spans="1:14" x14ac:dyDescent="0.25">
      <c r="A89" s="1" t="s">
        <v>103</v>
      </c>
      <c r="B89" s="2">
        <v>381242000</v>
      </c>
      <c r="C89" s="2">
        <v>99586000</v>
      </c>
      <c r="D89" s="14">
        <v>154341000</v>
      </c>
      <c r="E89" s="16" t="s">
        <v>16</v>
      </c>
      <c r="F89" s="16" t="s">
        <v>16</v>
      </c>
      <c r="G89" s="16" t="s">
        <v>16</v>
      </c>
      <c r="H89" s="16">
        <v>0.261214</v>
      </c>
      <c r="I89" s="16" t="s">
        <v>16</v>
      </c>
      <c r="J89" s="16">
        <v>0.096084</v>
      </c>
      <c r="K89" s="16">
        <v>0.011203000000000001</v>
      </c>
      <c r="L89" s="16" t="s">
        <v>16</v>
      </c>
      <c r="M89" s="5" t="s">
        <v>16</v>
      </c>
      <c r="N89" s="14">
        <v>48912.5736738703</v>
      </c>
    </row>
    <row r="90" spans="1:14" x14ac:dyDescent="0.25">
      <c r="A90" s="1" t="s">
        <v>104</v>
      </c>
      <c r="B90" s="2">
        <v>512042000</v>
      </c>
      <c r="C90" s="2">
        <v>115928000</v>
      </c>
      <c r="D90" s="14">
        <v>125386000</v>
      </c>
      <c r="E90" s="16" t="s">
        <v>16</v>
      </c>
      <c r="F90" s="16" t="s">
        <v>16</v>
      </c>
      <c r="G90" s="16" t="s">
        <v>16</v>
      </c>
      <c r="H90" s="16">
        <v>0.226403</v>
      </c>
      <c r="I90" s="16" t="s">
        <v>16</v>
      </c>
      <c r="J90" s="16">
        <v>0.071114</v>
      </c>
      <c r="K90" s="16">
        <v>0.008389</v>
      </c>
      <c r="L90" s="16" t="s">
        <v>16</v>
      </c>
      <c r="M90" s="5" t="s">
        <v>16</v>
      </c>
      <c r="N90" s="14">
        <v>56248.4230955847</v>
      </c>
    </row>
    <row r="91" spans="1:14" x14ac:dyDescent="0.25">
      <c r="A91" s="1" t="s">
        <v>105</v>
      </c>
      <c r="B91" s="2">
        <v>563153000</v>
      </c>
      <c r="C91" s="2">
        <v>153804000</v>
      </c>
      <c r="D91" s="14">
        <v>146416000</v>
      </c>
      <c r="E91" s="16" t="s">
        <v>16</v>
      </c>
      <c r="F91" s="16" t="s">
        <v>16</v>
      </c>
      <c r="G91" s="16" t="s">
        <v>16</v>
      </c>
      <c r="H91" s="16">
        <v>0.273112</v>
      </c>
      <c r="I91" s="16" t="s">
        <v>16</v>
      </c>
      <c r="J91" s="16">
        <v>0.11558299999999999</v>
      </c>
      <c r="K91" s="16">
        <v>0.007948</v>
      </c>
      <c r="L91" s="16" t="s">
        <v>16</v>
      </c>
      <c r="M91" s="5" t="s">
        <v>16</v>
      </c>
      <c r="N91" s="14">
        <v>76065.2818991098</v>
      </c>
    </row>
    <row r="92" spans="1:14" x14ac:dyDescent="0.25">
      <c r="A92" s="1" t="s">
        <v>106</v>
      </c>
      <c r="B92" s="2">
        <v>537430000</v>
      </c>
      <c r="C92" s="2">
        <v>228860000</v>
      </c>
      <c r="D92" s="14">
        <v>319955000</v>
      </c>
      <c r="E92" s="16" t="s">
        <v>16</v>
      </c>
      <c r="F92" s="16" t="s">
        <v>16</v>
      </c>
      <c r="G92" s="16" t="s">
        <v>16</v>
      </c>
      <c r="H92" s="16">
        <v>0.42584099999999997</v>
      </c>
      <c r="I92" s="16" t="s">
        <v>16</v>
      </c>
      <c r="J92" s="16">
        <v>0.09713</v>
      </c>
      <c r="K92" s="16">
        <v>0.012325</v>
      </c>
      <c r="L92" s="16" t="s">
        <v>16</v>
      </c>
      <c r="M92" s="5" t="s">
        <v>16</v>
      </c>
      <c r="N92" s="14">
        <v>189925.311203319</v>
      </c>
    </row>
    <row r="93" spans="1:14" x14ac:dyDescent="0.25">
      <c r="A93" s="1" t="s">
        <v>107</v>
      </c>
      <c r="B93" s="2">
        <v>226602000</v>
      </c>
      <c r="C93" s="2">
        <v>89595000</v>
      </c>
      <c r="D93" s="14">
        <v>89795000</v>
      </c>
      <c r="E93" s="16" t="s">
        <v>16</v>
      </c>
      <c r="F93" s="16" t="s">
        <v>16</v>
      </c>
      <c r="G93" s="16" t="s">
        <v>16</v>
      </c>
      <c r="H93" s="16">
        <v>0.395384</v>
      </c>
      <c r="I93" s="16" t="s">
        <v>16</v>
      </c>
      <c r="J93" s="16">
        <v>0.131845</v>
      </c>
      <c r="K93" s="16">
        <v>0.016626000000000002</v>
      </c>
      <c r="L93" s="16" t="s">
        <v>16</v>
      </c>
      <c r="M93" s="5" t="s">
        <v>16</v>
      </c>
      <c r="N93" s="14">
        <v>96754.8596112311</v>
      </c>
    </row>
    <row r="94" spans="1:14" x14ac:dyDescent="0.25">
      <c r="A94" s="1" t="s">
        <v>108</v>
      </c>
      <c r="B94" s="2">
        <v>7536000000</v>
      </c>
      <c r="C94" s="2">
        <v>1216000000</v>
      </c>
      <c r="D94" s="14">
        <v>1491000000</v>
      </c>
      <c r="E94" s="16">
        <v>0.22001</v>
      </c>
      <c r="F94" s="16">
        <v>0.206077</v>
      </c>
      <c r="G94" s="16">
        <v>0.21682500000000002</v>
      </c>
      <c r="H94" s="16">
        <v>0.161358</v>
      </c>
      <c r="I94" s="16">
        <v>0.483927</v>
      </c>
      <c r="J94" s="16">
        <v>0.117755</v>
      </c>
      <c r="K94" s="16">
        <v>0.036661</v>
      </c>
      <c r="L94" s="16">
        <v>0.08651999999999999</v>
      </c>
      <c r="M94" s="5">
        <v>0.284645</v>
      </c>
      <c r="N94" s="14">
        <v>230915.305734903</v>
      </c>
    </row>
    <row r="95" spans="1:14" x14ac:dyDescent="0.25">
      <c r="A95" s="1" t="s">
        <v>109</v>
      </c>
      <c r="B95" s="2">
        <v>2375000000</v>
      </c>
      <c r="C95" s="2">
        <v>474000000</v>
      </c>
      <c r="D95" s="14">
        <v>928000000</v>
      </c>
      <c r="E95" s="16" t="s">
        <v>16</v>
      </c>
      <c r="F95" s="16" t="s">
        <v>16</v>
      </c>
      <c r="G95" s="16" t="s">
        <v>16</v>
      </c>
      <c r="H95" s="16">
        <v>0.19957799999999998</v>
      </c>
      <c r="I95" s="16" t="s">
        <v>16</v>
      </c>
      <c r="J95" s="16">
        <v>0.06165</v>
      </c>
      <c r="K95" s="16">
        <v>0.005868</v>
      </c>
      <c r="L95" s="16" t="s">
        <v>16</v>
      </c>
      <c r="M95" s="5" t="s">
        <v>16</v>
      </c>
      <c r="N95" s="14">
        <v>61960.7843137255</v>
      </c>
    </row>
    <row r="96" spans="1:14" x14ac:dyDescent="0.25">
      <c r="A96" s="1" t="s">
        <v>110</v>
      </c>
      <c r="B96" s="2">
        <v>439623000</v>
      </c>
      <c r="C96" s="2">
        <v>177159000</v>
      </c>
      <c r="D96" s="14">
        <v>185096000</v>
      </c>
      <c r="E96" s="16" t="s">
        <v>16</v>
      </c>
      <c r="F96" s="16" t="s">
        <v>16</v>
      </c>
      <c r="G96" s="16" t="s">
        <v>16</v>
      </c>
      <c r="H96" s="16">
        <v>0.402979</v>
      </c>
      <c r="I96" s="16" t="s">
        <v>16</v>
      </c>
      <c r="J96" s="16">
        <v>0.08853300000000001</v>
      </c>
      <c r="K96" s="16">
        <v>0.013785</v>
      </c>
      <c r="L96" s="16" t="s">
        <v>16</v>
      </c>
      <c r="M96" s="5" t="s">
        <v>16</v>
      </c>
      <c r="N96" s="14">
        <v>168402.091254753</v>
      </c>
    </row>
    <row r="97" spans="1:14" x14ac:dyDescent="0.25">
      <c r="A97" s="1" t="s">
        <v>111</v>
      </c>
      <c r="B97" s="2">
        <v>5954000000</v>
      </c>
      <c r="C97" s="2">
        <v>1141000000</v>
      </c>
      <c r="D97" s="14">
        <v>6196000000</v>
      </c>
      <c r="E97" s="16">
        <v>0.9093040000000001</v>
      </c>
      <c r="F97" s="16" t="s">
        <v>16</v>
      </c>
      <c r="G97" s="16" t="s">
        <v>16</v>
      </c>
      <c r="H97" s="16">
        <v>0.191635</v>
      </c>
      <c r="I97" s="16" t="s">
        <v>16</v>
      </c>
      <c r="J97" s="16">
        <v>0.100338</v>
      </c>
      <c r="K97" s="16">
        <v>0.010057</v>
      </c>
      <c r="L97" s="16" t="s">
        <v>16</v>
      </c>
      <c r="M97" s="5">
        <v>0.052484</v>
      </c>
      <c r="N97" s="14">
        <v>64829.5454545455</v>
      </c>
    </row>
    <row r="98" spans="1:14" x14ac:dyDescent="0.25">
      <c r="A98" s="1" t="s">
        <v>112</v>
      </c>
      <c r="B98" s="2" t="s">
        <v>16</v>
      </c>
      <c r="C98" s="2" t="s">
        <v>16</v>
      </c>
      <c r="D98" s="14" t="s">
        <v>16</v>
      </c>
      <c r="E98" s="16" t="s">
        <v>16</v>
      </c>
      <c r="F98" s="16" t="s">
        <v>16</v>
      </c>
      <c r="G98" s="16" t="s">
        <v>16</v>
      </c>
      <c r="H98" s="16" t="s">
        <v>16</v>
      </c>
      <c r="I98" s="16" t="s">
        <v>16</v>
      </c>
      <c r="J98" s="16" t="s">
        <v>16</v>
      </c>
      <c r="K98" s="16" t="s">
        <v>16</v>
      </c>
      <c r="L98" s="16" t="s">
        <v>16</v>
      </c>
      <c r="M98" s="5" t="s">
        <v>16</v>
      </c>
      <c r="N98" s="14" t="s">
        <v>16</v>
      </c>
    </row>
    <row r="99" spans="1:14" x14ac:dyDescent="0.25">
      <c r="A99" s="1" t="s">
        <v>113</v>
      </c>
      <c r="B99" s="2">
        <v>1332005000</v>
      </c>
      <c r="C99" s="2">
        <v>567797000</v>
      </c>
      <c r="D99" s="14">
        <v>693325000</v>
      </c>
      <c r="E99" s="16" t="s">
        <v>16</v>
      </c>
      <c r="F99" s="16" t="s">
        <v>16</v>
      </c>
      <c r="G99" s="16" t="s">
        <v>16</v>
      </c>
      <c r="H99" s="16">
        <v>0.42627200000000004</v>
      </c>
      <c r="I99" s="16" t="s">
        <v>16</v>
      </c>
      <c r="J99" s="16">
        <v>0.110393</v>
      </c>
      <c r="K99" s="16">
        <v>0.011785</v>
      </c>
      <c r="L99" s="16" t="s">
        <v>16</v>
      </c>
      <c r="M99" s="5" t="s">
        <v>16</v>
      </c>
      <c r="N99" s="14">
        <v>177436.5625</v>
      </c>
    </row>
    <row r="100" spans="1:14" x14ac:dyDescent="0.25">
      <c r="A100" s="1" t="s">
        <v>114</v>
      </c>
      <c r="B100" s="2">
        <v>199569000</v>
      </c>
      <c r="C100" s="2">
        <v>46570000</v>
      </c>
      <c r="D100" s="14">
        <v>70331000</v>
      </c>
      <c r="E100" s="16" t="s">
        <v>16</v>
      </c>
      <c r="F100" s="16" t="s">
        <v>16</v>
      </c>
      <c r="G100" s="16" t="s">
        <v>16</v>
      </c>
      <c r="H100" s="16">
        <v>0.233352</v>
      </c>
      <c r="I100" s="16" t="s">
        <v>16</v>
      </c>
      <c r="J100" s="16">
        <v>0.057149</v>
      </c>
      <c r="K100" s="16">
        <v>0.007653999999999999</v>
      </c>
      <c r="L100" s="16" t="s">
        <v>16</v>
      </c>
      <c r="M100" s="5" t="s">
        <v>16</v>
      </c>
      <c r="N100" s="14">
        <v>54659.6244131455</v>
      </c>
    </row>
    <row r="101" spans="1:14" x14ac:dyDescent="0.25">
      <c r="A101" s="1" t="s">
        <v>115</v>
      </c>
      <c r="B101" s="2">
        <v>20494000000</v>
      </c>
      <c r="C101" s="2">
        <v>1737000000</v>
      </c>
      <c r="D101" s="14">
        <v>3871000000</v>
      </c>
      <c r="E101" s="16">
        <v>0.340733</v>
      </c>
      <c r="F101" s="16">
        <v>0.12018100000000001</v>
      </c>
      <c r="G101" s="16">
        <v>0.147604</v>
      </c>
      <c r="H101" s="16">
        <v>0.084756</v>
      </c>
      <c r="I101" s="16">
        <v>0.143017</v>
      </c>
      <c r="J101" s="16">
        <v>0.09975300000000001</v>
      </c>
      <c r="K101" s="16">
        <v>0.021242999999999998</v>
      </c>
      <c r="L101" s="16">
        <v>0.069064</v>
      </c>
      <c r="M101" s="5">
        <v>0.282816</v>
      </c>
      <c r="N101" s="14">
        <v>93891.8918918919</v>
      </c>
    </row>
    <row r="102" spans="1:14" x14ac:dyDescent="0.25">
      <c r="A102" s="1" t="s">
        <v>116</v>
      </c>
      <c r="B102" s="2">
        <v>1955363000</v>
      </c>
      <c r="C102" s="2">
        <v>41917000</v>
      </c>
      <c r="D102" s="14">
        <v>214469000</v>
      </c>
      <c r="E102" s="16">
        <v>0.36878999999999995</v>
      </c>
      <c r="F102" s="16">
        <v>0.053899</v>
      </c>
      <c r="G102" s="16">
        <v>0.08412800000000001</v>
      </c>
      <c r="H102" s="16">
        <v>0.021436</v>
      </c>
      <c r="I102" s="16">
        <v>0.087988</v>
      </c>
      <c r="J102" s="16">
        <v>0.071344</v>
      </c>
      <c r="K102" s="16">
        <v>0.045894000000000004</v>
      </c>
      <c r="L102" s="16">
        <v>0.07806300000000001</v>
      </c>
      <c r="M102" s="5">
        <v>1.362364</v>
      </c>
      <c r="N102" s="14">
        <v>5588.93333333333</v>
      </c>
    </row>
    <row r="103" spans="1:14" x14ac:dyDescent="0.25">
      <c r="A103" s="1" t="s">
        <v>117</v>
      </c>
      <c r="B103" s="2">
        <v>6018000000</v>
      </c>
      <c r="C103" s="2">
        <v>1034000000</v>
      </c>
      <c r="D103" s="14">
        <v>253000000</v>
      </c>
      <c r="E103" s="16">
        <v>0.182784</v>
      </c>
      <c r="F103" s="16">
        <v>0.041874</v>
      </c>
      <c r="G103" s="16">
        <v>0.08640700000000001</v>
      </c>
      <c r="H103" s="16">
        <v>0.171817</v>
      </c>
      <c r="I103" s="16">
        <v>0.16496300000000003</v>
      </c>
      <c r="J103" s="16">
        <v>0.089579</v>
      </c>
      <c r="K103" s="16">
        <v>0.018493</v>
      </c>
      <c r="L103" s="16">
        <v>0.026479</v>
      </c>
      <c r="M103" s="5">
        <v>0.706628</v>
      </c>
      <c r="N103" s="14">
        <v>114888.888888889</v>
      </c>
    </row>
    <row r="104" spans="1:14" x14ac:dyDescent="0.25">
      <c r="A104" s="1" t="s">
        <v>118</v>
      </c>
      <c r="B104" s="2">
        <v>13770000000</v>
      </c>
      <c r="C104" s="2">
        <v>1251000000</v>
      </c>
      <c r="D104" s="14">
        <v>1986000000</v>
      </c>
      <c r="E104" s="16">
        <v>0.34422600000000003</v>
      </c>
      <c r="F104" s="16">
        <v>0.134713</v>
      </c>
      <c r="G104" s="16">
        <v>0.169498</v>
      </c>
      <c r="H104" s="16">
        <v>0.090849</v>
      </c>
      <c r="I104" s="16">
        <v>0.10695299999999999</v>
      </c>
      <c r="J104" s="16">
        <v>0.363741</v>
      </c>
      <c r="K104" s="16">
        <v>0.065206</v>
      </c>
      <c r="L104" s="16">
        <v>0.098339</v>
      </c>
      <c r="M104" s="5">
        <v>0.774465</v>
      </c>
      <c r="N104" s="14">
        <v>40354.8387096774</v>
      </c>
    </row>
    <row r="105" spans="1:14" x14ac:dyDescent="0.25">
      <c r="A105" s="1" t="s">
        <v>119</v>
      </c>
      <c r="B105" s="2">
        <v>19140000000</v>
      </c>
      <c r="C105" s="2">
        <v>2352000000</v>
      </c>
      <c r="D105" s="14">
        <v>3729000000</v>
      </c>
      <c r="E105" s="16">
        <v>0.37121200000000004</v>
      </c>
      <c r="F105" s="16">
        <v>0.188035</v>
      </c>
      <c r="G105" s="16">
        <v>0.224712</v>
      </c>
      <c r="H105" s="16">
        <v>0.122884</v>
      </c>
      <c r="I105" s="16">
        <v>0.106419</v>
      </c>
      <c r="J105" s="16">
        <v>4.507996</v>
      </c>
      <c r="K105" s="16">
        <v>0.137131</v>
      </c>
      <c r="L105" s="16">
        <v>0.247306</v>
      </c>
      <c r="M105" s="5">
        <v>1.166859</v>
      </c>
      <c r="N105" s="14">
        <v>51130.4347826087</v>
      </c>
    </row>
    <row r="106" spans="1:14" x14ac:dyDescent="0.25">
      <c r="A106" s="1" t="s">
        <v>120</v>
      </c>
      <c r="B106" s="2">
        <v>2566859000</v>
      </c>
      <c r="C106" s="2">
        <v>402461000</v>
      </c>
      <c r="D106" s="14">
        <v>575931000</v>
      </c>
      <c r="E106" s="16">
        <v>0.9078189999999999</v>
      </c>
      <c r="F106" s="16" t="s">
        <v>16</v>
      </c>
      <c r="G106" s="16" t="s">
        <v>16</v>
      </c>
      <c r="H106" s="16">
        <v>0.156791</v>
      </c>
      <c r="I106" s="16" t="s">
        <v>16</v>
      </c>
      <c r="J106" s="16">
        <v>0.47910800000000003</v>
      </c>
      <c r="K106" s="16">
        <v>0.06936099999999999</v>
      </c>
      <c r="L106" s="16" t="s">
        <v>16</v>
      </c>
      <c r="M106" s="5">
        <v>0.442125</v>
      </c>
      <c r="N106" s="14">
        <v>129826.129032258</v>
      </c>
    </row>
    <row r="107" spans="1:14" x14ac:dyDescent="0.25">
      <c r="A107" s="1" t="s">
        <v>121</v>
      </c>
      <c r="B107" s="2">
        <v>3784511000</v>
      </c>
      <c r="C107" s="2">
        <v>374607000</v>
      </c>
      <c r="D107" s="14">
        <v>605616000</v>
      </c>
      <c r="E107" s="16">
        <v>0.211224</v>
      </c>
      <c r="F107" s="16">
        <v>0.125656</v>
      </c>
      <c r="G107" s="16">
        <v>0.14374599999999998</v>
      </c>
      <c r="H107" s="16">
        <v>0.098984</v>
      </c>
      <c r="I107" s="16">
        <v>0.485865</v>
      </c>
      <c r="J107" s="16">
        <v>0.19551</v>
      </c>
      <c r="K107" s="16">
        <v>0.048654</v>
      </c>
      <c r="L107" s="16">
        <v>0.127249</v>
      </c>
      <c r="M107" s="5">
        <v>0.619527</v>
      </c>
      <c r="N107" s="14">
        <v>87117.9069767442</v>
      </c>
    </row>
    <row r="108" spans="1:14" x14ac:dyDescent="0.25">
      <c r="A108" s="1" t="s">
        <v>122</v>
      </c>
      <c r="B108" s="2">
        <v>3140702000</v>
      </c>
      <c r="C108" s="2">
        <v>224153000</v>
      </c>
      <c r="D108" s="14">
        <v>414857000</v>
      </c>
      <c r="E108" s="16">
        <v>0.420111</v>
      </c>
      <c r="F108" s="16">
        <v>0.114468</v>
      </c>
      <c r="G108" s="16">
        <v>0.136489</v>
      </c>
      <c r="H108" s="16">
        <v>0.07136999999999999</v>
      </c>
      <c r="I108" s="16">
        <v>0.16950099999999999</v>
      </c>
      <c r="J108" s="16">
        <v>0.17004999999999998</v>
      </c>
      <c r="K108" s="16">
        <v>0.097135</v>
      </c>
      <c r="L108" s="16">
        <v>0.122801</v>
      </c>
      <c r="M108" s="5">
        <v>1.357725</v>
      </c>
      <c r="N108" s="14">
        <v>35495.3285827395</v>
      </c>
    </row>
    <row r="109" spans="1:14" x14ac:dyDescent="0.25">
      <c r="A109" s="1" t="s">
        <v>123</v>
      </c>
      <c r="B109" s="2">
        <v>792600000</v>
      </c>
      <c r="C109" s="2">
        <v>-15800000</v>
      </c>
      <c r="D109" s="14">
        <v>93400000</v>
      </c>
      <c r="E109" s="16">
        <v>0.19328700000000001</v>
      </c>
      <c r="F109" s="16">
        <v>0.081251</v>
      </c>
      <c r="G109" s="16">
        <v>0.127554</v>
      </c>
      <c r="H109" s="16">
        <v>-0.019934</v>
      </c>
      <c r="I109" s="16">
        <v>0.09572900000000001</v>
      </c>
      <c r="J109" s="16">
        <v>-0.040832</v>
      </c>
      <c r="K109" s="16">
        <v>0.049253</v>
      </c>
      <c r="L109" s="16">
        <v>0.066771</v>
      </c>
      <c r="M109" s="5">
        <v>0.969897</v>
      </c>
      <c r="N109" s="14">
        <v>-7056.7217507816</v>
      </c>
    </row>
    <row r="110" spans="1:14" x14ac:dyDescent="0.25">
      <c r="A110" s="1" t="s">
        <v>124</v>
      </c>
      <c r="B110" s="2">
        <v>2581934000</v>
      </c>
      <c r="C110" s="2">
        <v>191355000</v>
      </c>
      <c r="D110" s="14">
        <v>379141000</v>
      </c>
      <c r="E110" s="16">
        <v>0.7451409999999999</v>
      </c>
      <c r="F110" s="16">
        <v>0.099756</v>
      </c>
      <c r="G110" s="16">
        <v>0.128413</v>
      </c>
      <c r="H110" s="16">
        <v>0.074113</v>
      </c>
      <c r="I110" s="16">
        <v>0.120778</v>
      </c>
      <c r="J110" s="16">
        <v>0.21627400000000002</v>
      </c>
      <c r="K110" s="16">
        <v>0.086405</v>
      </c>
      <c r="L110" s="16">
        <v>0.11585200000000001</v>
      </c>
      <c r="M110" s="5">
        <v>1.38587</v>
      </c>
      <c r="N110" s="14">
        <v>38271</v>
      </c>
    </row>
    <row r="111" spans="1:14" x14ac:dyDescent="0.25">
      <c r="A111" s="1" t="s">
        <v>125</v>
      </c>
      <c r="B111" s="2">
        <v>8542242000</v>
      </c>
      <c r="C111" s="2">
        <v>612809000</v>
      </c>
      <c r="D111" s="14">
        <v>1899068000</v>
      </c>
      <c r="E111" s="16">
        <v>0.401779</v>
      </c>
      <c r="F111" s="16">
        <v>0.228137</v>
      </c>
      <c r="G111" s="16">
        <v>0.29587800000000003</v>
      </c>
      <c r="H111" s="16">
        <v>0.071738</v>
      </c>
      <c r="I111" s="16">
        <v>-0.127401</v>
      </c>
      <c r="J111" s="16">
        <v>0.0999</v>
      </c>
      <c r="K111" s="16">
        <v>0.054265</v>
      </c>
      <c r="L111" s="16">
        <v>0.06123</v>
      </c>
      <c r="M111" s="5">
        <v>0.380578</v>
      </c>
      <c r="N111" s="14">
        <v>212338.530838531</v>
      </c>
    </row>
    <row r="112" spans="1:14" x14ac:dyDescent="0.25">
      <c r="A112" s="1" t="s">
        <v>126</v>
      </c>
      <c r="B112" s="2">
        <v>788985000</v>
      </c>
      <c r="C112" s="2">
        <v>291898000</v>
      </c>
      <c r="D112" s="14">
        <v>487220000</v>
      </c>
      <c r="E112" s="16" t="s">
        <v>16</v>
      </c>
      <c r="F112" s="16" t="s">
        <v>16</v>
      </c>
      <c r="G112" s="16" t="s">
        <v>16</v>
      </c>
      <c r="H112" s="16">
        <v>0.369966</v>
      </c>
      <c r="I112" s="16" t="s">
        <v>16</v>
      </c>
      <c r="J112" s="16">
        <v>0.069254</v>
      </c>
      <c r="K112" s="16">
        <v>0.011509</v>
      </c>
      <c r="L112" s="16" t="s">
        <v>16</v>
      </c>
      <c r="M112" s="5" t="s">
        <v>16</v>
      </c>
      <c r="N112" s="14">
        <v>106454.412837345</v>
      </c>
    </row>
    <row r="113" spans="1:14" x14ac:dyDescent="0.25">
      <c r="A113" s="1" t="s">
        <v>127</v>
      </c>
      <c r="B113" s="2">
        <v>3973700000</v>
      </c>
      <c r="C113" s="2">
        <v>1059200000</v>
      </c>
      <c r="D113" s="14">
        <v>1307000000</v>
      </c>
      <c r="E113" s="16">
        <v>0.6831659999999999</v>
      </c>
      <c r="F113" s="16">
        <v>0.35432899999999995</v>
      </c>
      <c r="G113" s="16">
        <v>0.40466</v>
      </c>
      <c r="H113" s="16">
        <v>0.266552</v>
      </c>
      <c r="I113" s="16">
        <v>0.280682</v>
      </c>
      <c r="J113" s="16">
        <v>0.38804900000000003</v>
      </c>
      <c r="K113" s="16">
        <v>0.101633</v>
      </c>
      <c r="L113" s="16">
        <v>0.239739</v>
      </c>
      <c r="M113" s="5">
        <v>0.458933</v>
      </c>
      <c r="N113" s="14">
        <v>67464.9681528662</v>
      </c>
    </row>
    <row r="114" spans="1:14" x14ac:dyDescent="0.25">
      <c r="A114" s="1" t="s">
        <v>128</v>
      </c>
      <c r="B114" s="2">
        <v>311822000</v>
      </c>
      <c r="C114" s="2">
        <v>30794000</v>
      </c>
      <c r="D114" s="14">
        <v>38892000</v>
      </c>
      <c r="E114" s="16">
        <v>0.292192</v>
      </c>
      <c r="F114" s="16">
        <v>0.120944</v>
      </c>
      <c r="G114" s="16">
        <v>0.128467</v>
      </c>
      <c r="H114" s="16">
        <v>0.09875500000000001</v>
      </c>
      <c r="I114" s="16">
        <v>0.09257</v>
      </c>
      <c r="J114" s="16">
        <v>0.230807</v>
      </c>
      <c r="K114" s="16">
        <v>0.14875</v>
      </c>
      <c r="L114" s="16">
        <v>0.176557</v>
      </c>
      <c r="M114" s="5">
        <v>1.967858</v>
      </c>
      <c r="N114" s="14">
        <v>143897.196261682</v>
      </c>
    </row>
    <row r="115" spans="1:14" x14ac:dyDescent="0.25">
      <c r="A115" s="1" t="s">
        <v>129</v>
      </c>
      <c r="B115" s="2">
        <v>7108300000</v>
      </c>
      <c r="C115" s="2">
        <v>124800000</v>
      </c>
      <c r="D115" s="14">
        <v>1018600000</v>
      </c>
      <c r="E115" s="16">
        <v>0.251902</v>
      </c>
      <c r="F115" s="16">
        <v>0.083212</v>
      </c>
      <c r="G115" s="16">
        <v>0.119888</v>
      </c>
      <c r="H115" s="16">
        <v>0.017556000000000002</v>
      </c>
      <c r="I115" s="16">
        <v>0.10058600000000001</v>
      </c>
      <c r="J115" s="16">
        <v>0.110874</v>
      </c>
      <c r="K115" s="16">
        <v>0.081579</v>
      </c>
      <c r="L115" s="16">
        <v>0.13055999999999998</v>
      </c>
      <c r="M115" s="5">
        <v>1.568607</v>
      </c>
      <c r="N115" s="14">
        <v>8320</v>
      </c>
    </row>
    <row r="116" spans="1:14" x14ac:dyDescent="0.25">
      <c r="A116" s="1" t="s">
        <v>130</v>
      </c>
      <c r="B116" s="2">
        <v>5109000000</v>
      </c>
      <c r="C116" s="2">
        <v>306276000</v>
      </c>
      <c r="D116" s="14">
        <v>596528000</v>
      </c>
      <c r="E116" s="16">
        <v>0.393934</v>
      </c>
      <c r="F116" s="16">
        <v>0.067596</v>
      </c>
      <c r="G116" s="16">
        <v>0.080025</v>
      </c>
      <c r="H116" s="16">
        <v>0.059947999999999994</v>
      </c>
      <c r="I116" s="16">
        <v>0.098968</v>
      </c>
      <c r="J116" s="16">
        <v>0.260774</v>
      </c>
      <c r="K116" s="16">
        <v>0.088663</v>
      </c>
      <c r="L116" s="16">
        <v>0.14756</v>
      </c>
      <c r="M116" s="5">
        <v>2.098655</v>
      </c>
      <c r="N116" s="14">
        <v>23559.6923076923</v>
      </c>
    </row>
    <row r="117" spans="1:14" x14ac:dyDescent="0.25">
      <c r="A117" s="1" t="s">
        <v>131</v>
      </c>
      <c r="B117" s="2">
        <v>847302000</v>
      </c>
      <c r="C117" s="2">
        <v>138211000</v>
      </c>
      <c r="D117" s="14">
        <v>109460000</v>
      </c>
      <c r="E117" s="16">
        <v>0.20802900000000002</v>
      </c>
      <c r="F117" s="16">
        <v>0.20802900000000002</v>
      </c>
      <c r="G117" s="16">
        <v>0.216913</v>
      </c>
      <c r="H117" s="16">
        <v>0.163118</v>
      </c>
      <c r="I117" s="16">
        <v>-0.246228</v>
      </c>
      <c r="J117" s="16">
        <v>0.163265</v>
      </c>
      <c r="K117" s="16">
        <v>0.05404200000000001</v>
      </c>
      <c r="L117" s="16">
        <v>0.12322100000000001</v>
      </c>
      <c r="M117" s="5">
        <v>0.415655</v>
      </c>
      <c r="N117" s="14">
        <v>235854.948805461</v>
      </c>
    </row>
    <row r="118" spans="1:14" x14ac:dyDescent="0.25">
      <c r="A118" s="1" t="s">
        <v>132</v>
      </c>
      <c r="B118" s="2">
        <v>5237443000</v>
      </c>
      <c r="C118" s="2">
        <v>207463000</v>
      </c>
      <c r="D118" s="14">
        <v>705621000</v>
      </c>
      <c r="E118" s="16">
        <v>0.19978</v>
      </c>
      <c r="F118" s="16">
        <v>0.09408899999999999</v>
      </c>
      <c r="G118" s="16">
        <v>0.142845</v>
      </c>
      <c r="H118" s="16">
        <v>0.039611</v>
      </c>
      <c r="I118" s="16">
        <v>0.11162599999999999</v>
      </c>
      <c r="J118" s="16">
        <v>0.111233</v>
      </c>
      <c r="K118" s="16">
        <v>0.059209</v>
      </c>
      <c r="L118" s="16">
        <v>0.079686</v>
      </c>
      <c r="M118" s="5">
        <v>1.006857</v>
      </c>
      <c r="N118" s="14">
        <v>10373.15</v>
      </c>
    </row>
    <row r="119" spans="1:14" x14ac:dyDescent="0.25">
      <c r="A119" s="1" t="s">
        <v>133</v>
      </c>
      <c r="B119" s="2">
        <v>294520000</v>
      </c>
      <c r="C119" s="2">
        <v>81437000</v>
      </c>
      <c r="D119" s="14">
        <v>154493000</v>
      </c>
      <c r="E119" s="16" t="s">
        <v>16</v>
      </c>
      <c r="F119" s="16" t="s">
        <v>16</v>
      </c>
      <c r="G119" s="16" t="s">
        <v>16</v>
      </c>
      <c r="H119" s="16">
        <v>0.276507</v>
      </c>
      <c r="I119" s="16" t="s">
        <v>16</v>
      </c>
      <c r="J119" s="16">
        <v>0.09156399999999999</v>
      </c>
      <c r="K119" s="16">
        <v>0.011688</v>
      </c>
      <c r="L119" s="16" t="s">
        <v>16</v>
      </c>
      <c r="M119" s="5" t="s">
        <v>16</v>
      </c>
      <c r="N119" s="14">
        <v>69308.085106383</v>
      </c>
    </row>
    <row r="120" spans="1:14" x14ac:dyDescent="0.25">
      <c r="A120" s="1" t="s">
        <v>134</v>
      </c>
      <c r="B120" s="2">
        <v>204468000</v>
      </c>
      <c r="C120" s="2">
        <v>21040000</v>
      </c>
      <c r="D120" s="14">
        <v>53451000</v>
      </c>
      <c r="E120" s="16" t="s">
        <v>16</v>
      </c>
      <c r="F120" s="16" t="s">
        <v>16</v>
      </c>
      <c r="G120" s="16" t="s">
        <v>16</v>
      </c>
      <c r="H120" s="16">
        <v>0.102901</v>
      </c>
      <c r="I120" s="16" t="s">
        <v>16</v>
      </c>
      <c r="J120" s="16">
        <v>0.017931</v>
      </c>
      <c r="K120" s="16">
        <v>0.002373</v>
      </c>
      <c r="L120" s="16" t="s">
        <v>16</v>
      </c>
      <c r="M120" s="5" t="s">
        <v>16</v>
      </c>
      <c r="N120" s="14">
        <v>17921.6354344123</v>
      </c>
    </row>
    <row r="121" spans="1:14" x14ac:dyDescent="0.25">
      <c r="A121" s="1" t="s">
        <v>135</v>
      </c>
      <c r="B121" s="2">
        <v>1074400000</v>
      </c>
      <c r="C121" s="2">
        <v>83800000</v>
      </c>
      <c r="D121" s="14">
        <v>161600000</v>
      </c>
      <c r="E121" s="16">
        <v>0.296072</v>
      </c>
      <c r="F121" s="16">
        <v>0.138123</v>
      </c>
      <c r="G121" s="16">
        <v>0.20067000000000002</v>
      </c>
      <c r="H121" s="16">
        <v>0.077997</v>
      </c>
      <c r="I121" s="16">
        <v>0.101812</v>
      </c>
      <c r="J121" s="16">
        <v>0.13437</v>
      </c>
      <c r="K121" s="16">
        <v>0.060688000000000006</v>
      </c>
      <c r="L121" s="16">
        <v>0.076211</v>
      </c>
      <c r="M121" s="5">
        <v>0.703003</v>
      </c>
      <c r="N121" s="14">
        <v>23277.7777777778</v>
      </c>
    </row>
    <row r="122" spans="1:14" x14ac:dyDescent="0.25">
      <c r="A122" s="1" t="s">
        <v>136</v>
      </c>
      <c r="B122" s="2">
        <v>167806000</v>
      </c>
      <c r="C122" s="2">
        <v>58869000</v>
      </c>
      <c r="D122" s="14">
        <v>77125000</v>
      </c>
      <c r="E122" s="16" t="s">
        <v>16</v>
      </c>
      <c r="F122" s="16" t="s">
        <v>16</v>
      </c>
      <c r="G122" s="16" t="s">
        <v>16</v>
      </c>
      <c r="H122" s="16">
        <v>0.350815</v>
      </c>
      <c r="I122" s="16" t="s">
        <v>16</v>
      </c>
      <c r="J122" s="16">
        <v>0.13900600000000002</v>
      </c>
      <c r="K122" s="16">
        <v>0.014129000000000001</v>
      </c>
      <c r="L122" s="16" t="s">
        <v>16</v>
      </c>
      <c r="M122" s="5" t="s">
        <v>16</v>
      </c>
      <c r="N122" s="14">
        <v>91839.3135725429</v>
      </c>
    </row>
    <row r="123" spans="1:14" x14ac:dyDescent="0.25">
      <c r="A123" s="1" t="s">
        <v>137</v>
      </c>
      <c r="B123" s="2">
        <v>1089667000</v>
      </c>
      <c r="C123" s="2">
        <v>-1523420000</v>
      </c>
      <c r="D123" s="14">
        <v>93774000</v>
      </c>
      <c r="E123" s="16" t="s">
        <v>16</v>
      </c>
      <c r="F123" s="16" t="s">
        <v>16</v>
      </c>
      <c r="G123" s="16" t="s">
        <v>16</v>
      </c>
      <c r="H123" s="16">
        <v>-1.39806</v>
      </c>
      <c r="I123" s="16" t="s">
        <v>16</v>
      </c>
      <c r="J123" s="16">
        <v>-0.434116</v>
      </c>
      <c r="K123" s="16">
        <v>-0.052457000000000004</v>
      </c>
      <c r="L123" s="16" t="s">
        <v>16</v>
      </c>
      <c r="M123" s="5" t="s">
        <v>16</v>
      </c>
      <c r="N123" s="14">
        <v>-415667.121418827</v>
      </c>
    </row>
    <row r="124" spans="1:14" x14ac:dyDescent="0.25">
      <c r="A124" s="1" t="s">
        <v>138</v>
      </c>
      <c r="B124" s="2">
        <v>84628000000</v>
      </c>
      <c r="C124" s="2">
        <v>1343000000</v>
      </c>
      <c r="D124" s="14">
        <v>10459000000</v>
      </c>
      <c r="E124" s="16">
        <v>0.13577</v>
      </c>
      <c r="F124" s="16">
        <v>0.016661</v>
      </c>
      <c r="G124" s="16">
        <v>0.048541</v>
      </c>
      <c r="H124" s="16">
        <v>0.015869</v>
      </c>
      <c r="I124" s="16">
        <v>-0.01933</v>
      </c>
      <c r="J124" s="16">
        <v>0.679655</v>
      </c>
      <c r="K124" s="16">
        <v>0.014655</v>
      </c>
      <c r="L124" s="16">
        <v>0.029422999999999998</v>
      </c>
      <c r="M124" s="5">
        <v>1.407358</v>
      </c>
      <c r="N124" s="14">
        <v>3289.61066000416</v>
      </c>
    </row>
    <row r="125" spans="1:14" x14ac:dyDescent="0.25">
      <c r="A125" s="1" t="s">
        <v>139</v>
      </c>
      <c r="B125" s="2">
        <v>25285000000</v>
      </c>
      <c r="C125" s="2">
        <v>2422000000</v>
      </c>
      <c r="D125" s="14">
        <v>2294000000</v>
      </c>
      <c r="E125" s="16">
        <v>0.407079</v>
      </c>
      <c r="F125" s="16">
        <v>0.17820799999999998</v>
      </c>
      <c r="G125" s="16">
        <v>0.193751</v>
      </c>
      <c r="H125" s="16">
        <v>0.095788</v>
      </c>
      <c r="I125" s="16">
        <v>0.552377</v>
      </c>
      <c r="J125" s="16">
        <v>0.173446</v>
      </c>
      <c r="K125" s="16">
        <v>0.055086</v>
      </c>
      <c r="L125" s="16">
        <v>0.078087</v>
      </c>
      <c r="M125" s="5">
        <v>0.494581</v>
      </c>
      <c r="N125" s="14">
        <v>109548.147813108</v>
      </c>
    </row>
    <row r="126" spans="1:14" x14ac:dyDescent="0.25">
      <c r="A126" s="1" t="s">
        <v>140</v>
      </c>
      <c r="B126" s="2">
        <v>60115000000</v>
      </c>
      <c r="C126" s="2">
        <v>-1421000000</v>
      </c>
      <c r="D126" s="14">
        <v>948000000</v>
      </c>
      <c r="E126" s="16">
        <v>0.021059</v>
      </c>
      <c r="F126" s="16">
        <v>-0.025234</v>
      </c>
      <c r="G126" s="16">
        <v>0.013373999999999999</v>
      </c>
      <c r="H126" s="16">
        <v>-0.023638</v>
      </c>
      <c r="I126" s="16">
        <v>-0.014838</v>
      </c>
      <c r="J126" s="16">
        <v>-0.052491</v>
      </c>
      <c r="K126" s="16">
        <v>-0.01795</v>
      </c>
      <c r="L126" s="16">
        <v>-0.027486999999999998</v>
      </c>
      <c r="M126" s="5">
        <v>1.138132</v>
      </c>
      <c r="N126" s="14">
        <v>-142613.408269771</v>
      </c>
    </row>
    <row r="127" spans="1:14" x14ac:dyDescent="0.25">
      <c r="A127" s="1" t="s">
        <v>141</v>
      </c>
      <c r="B127" s="2">
        <v>1038920000</v>
      </c>
      <c r="C127" s="2">
        <v>220621000</v>
      </c>
      <c r="D127" s="14">
        <v>380549000</v>
      </c>
      <c r="E127" s="16" t="s">
        <v>16</v>
      </c>
      <c r="F127" s="16" t="s">
        <v>16</v>
      </c>
      <c r="G127" s="16" t="s">
        <v>16</v>
      </c>
      <c r="H127" s="16">
        <v>0.21235600000000002</v>
      </c>
      <c r="I127" s="16" t="s">
        <v>16</v>
      </c>
      <c r="J127" s="16">
        <v>0.06849</v>
      </c>
      <c r="K127" s="16">
        <v>0.007006</v>
      </c>
      <c r="L127" s="16" t="s">
        <v>16</v>
      </c>
      <c r="M127" s="5" t="s">
        <v>16</v>
      </c>
      <c r="N127" s="14">
        <v>65955.4559043348</v>
      </c>
    </row>
    <row r="128" spans="1:14" x14ac:dyDescent="0.25">
      <c r="A128" s="1" t="s">
        <v>142</v>
      </c>
      <c r="B128" s="2">
        <v>19456000000</v>
      </c>
      <c r="C128" s="2">
        <v>1081000000</v>
      </c>
      <c r="D128" s="14">
        <v>1500000000</v>
      </c>
      <c r="E128" s="16">
        <v>0.197882</v>
      </c>
      <c r="F128" s="16">
        <v>0.097347</v>
      </c>
      <c r="G128" s="16">
        <v>0.126541</v>
      </c>
      <c r="H128" s="16">
        <v>0.055561</v>
      </c>
      <c r="I128" s="16">
        <v>0.050145</v>
      </c>
      <c r="J128" s="16">
        <v>0.24266400000000002</v>
      </c>
      <c r="K128" s="16">
        <v>0.060347</v>
      </c>
      <c r="L128" s="16">
        <v>0.11285</v>
      </c>
      <c r="M128" s="5">
        <v>0.991868</v>
      </c>
      <c r="N128" s="14">
        <v>13858.9743589744</v>
      </c>
    </row>
    <row r="129" spans="1:14" x14ac:dyDescent="0.25">
      <c r="A129" s="1" t="s">
        <v>143</v>
      </c>
      <c r="B129" s="2">
        <v>5054928000</v>
      </c>
      <c r="C129" s="2">
        <v>269579000</v>
      </c>
      <c r="D129" s="14">
        <v>534379000</v>
      </c>
      <c r="E129" s="16">
        <v>0.241906</v>
      </c>
      <c r="F129" s="16">
        <v>0.077203</v>
      </c>
      <c r="G129" s="16">
        <v>0.08232900000000001</v>
      </c>
      <c r="H129" s="16">
        <v>0.053329</v>
      </c>
      <c r="I129" s="16">
        <v>0.086297</v>
      </c>
      <c r="J129" s="16">
        <v>0.18495799999999998</v>
      </c>
      <c r="K129" s="16">
        <v>0.09678</v>
      </c>
      <c r="L129" s="16">
        <v>0.11921200000000001</v>
      </c>
      <c r="M129" s="5">
        <v>2.005721</v>
      </c>
      <c r="N129" s="14">
        <v>46479.1379310345</v>
      </c>
    </row>
    <row r="130" spans="1:14" x14ac:dyDescent="0.25">
      <c r="A130" s="1" t="s">
        <v>144</v>
      </c>
      <c r="B130" s="2">
        <v>2784600000</v>
      </c>
      <c r="C130" s="2">
        <v>712700000</v>
      </c>
      <c r="D130" s="14">
        <v>1068200000</v>
      </c>
      <c r="E130" s="16">
        <v>0.643072</v>
      </c>
      <c r="F130" s="16">
        <v>0.36662300000000003</v>
      </c>
      <c r="G130" s="16">
        <v>0.45191400000000004</v>
      </c>
      <c r="H130" s="16">
        <v>0.25594300000000003</v>
      </c>
      <c r="I130" s="16">
        <v>0.224013</v>
      </c>
      <c r="J130" s="16">
        <v>0.287436</v>
      </c>
      <c r="K130" s="16">
        <v>0.08730399999999999</v>
      </c>
      <c r="L130" s="16">
        <v>0.107391</v>
      </c>
      <c r="M130" s="5">
        <v>0.381008</v>
      </c>
      <c r="N130" s="14">
        <v>79542.4107142857</v>
      </c>
    </row>
    <row r="131" spans="1:14" x14ac:dyDescent="0.25">
      <c r="A131" s="1" t="s">
        <v>145</v>
      </c>
      <c r="B131" s="2">
        <v>6036000000</v>
      </c>
      <c r="C131" s="2">
        <v>2089000000</v>
      </c>
      <c r="D131" s="14">
        <v>2881000000</v>
      </c>
      <c r="E131" s="16">
        <v>1</v>
      </c>
      <c r="F131" s="16">
        <v>0.520709</v>
      </c>
      <c r="G131" s="16">
        <v>0.613651</v>
      </c>
      <c r="H131" s="16">
        <v>0.34609</v>
      </c>
      <c r="I131" s="16">
        <v>0.33884099999999995</v>
      </c>
      <c r="J131" s="16">
        <v>0.11397299999999999</v>
      </c>
      <c r="K131" s="16">
        <v>0.017801</v>
      </c>
      <c r="L131" s="16">
        <v>0.063295</v>
      </c>
      <c r="M131" s="5">
        <v>0.0547</v>
      </c>
      <c r="N131" s="14">
        <v>234983.127109111</v>
      </c>
    </row>
    <row r="132" spans="1:14" x14ac:dyDescent="0.25">
      <c r="A132" s="1" t="s">
        <v>146</v>
      </c>
      <c r="B132" s="2">
        <v>7717000000</v>
      </c>
      <c r="C132" s="2">
        <v>1747000000</v>
      </c>
      <c r="D132" s="14">
        <v>2548000000</v>
      </c>
      <c r="E132" s="16">
        <v>0.826357</v>
      </c>
      <c r="F132" s="16">
        <v>0.273551</v>
      </c>
      <c r="G132" s="16">
        <v>0.300764</v>
      </c>
      <c r="H132" s="16">
        <v>0.226383</v>
      </c>
      <c r="I132" s="16">
        <v>0.278913</v>
      </c>
      <c r="J132" s="16">
        <v>0.277411</v>
      </c>
      <c r="K132" s="16">
        <v>0.12389</v>
      </c>
      <c r="L132" s="16">
        <v>0.163188</v>
      </c>
      <c r="M132" s="5">
        <v>0.724634</v>
      </c>
      <c r="N132" s="14">
        <v>164811.320754717</v>
      </c>
    </row>
    <row r="133" spans="1:14" x14ac:dyDescent="0.25">
      <c r="A133" s="1" t="s">
        <v>147</v>
      </c>
      <c r="B133" s="2">
        <v>16675000000</v>
      </c>
      <c r="C133" s="2">
        <v>4332000000</v>
      </c>
      <c r="D133" s="14">
        <v>5822000000</v>
      </c>
      <c r="E133" s="16">
        <v>0.633103</v>
      </c>
      <c r="F133" s="16">
        <v>0.28311800000000004</v>
      </c>
      <c r="G133" s="16">
        <v>0.348965</v>
      </c>
      <c r="H133" s="16">
        <v>0.25978999999999997</v>
      </c>
      <c r="I133" s="16">
        <v>0.21670899999999998</v>
      </c>
      <c r="J133" s="16">
        <v>0.29776199999999997</v>
      </c>
      <c r="K133" s="16">
        <v>0.127993</v>
      </c>
      <c r="L133" s="16">
        <v>0.149557</v>
      </c>
      <c r="M133" s="5">
        <v>0.723333</v>
      </c>
      <c r="N133" s="14">
        <v>228300.395256917</v>
      </c>
    </row>
    <row r="134" spans="1:14" x14ac:dyDescent="0.25">
      <c r="A134" s="1" t="s">
        <v>148</v>
      </c>
      <c r="B134" s="2">
        <v>11691000000</v>
      </c>
      <c r="C134" s="2">
        <v>3299000000</v>
      </c>
      <c r="D134" s="14">
        <v>6852000000</v>
      </c>
      <c r="E134" s="16">
        <v>0.969805</v>
      </c>
      <c r="F134" s="16" t="s">
        <v>16</v>
      </c>
      <c r="G134" s="16" t="s">
        <v>16</v>
      </c>
      <c r="H134" s="16">
        <v>0.282182</v>
      </c>
      <c r="I134" s="16" t="s">
        <v>16</v>
      </c>
      <c r="J134" s="16">
        <v>0.084801</v>
      </c>
      <c r="K134" s="16">
        <v>0.007826</v>
      </c>
      <c r="L134" s="16" t="s">
        <v>16</v>
      </c>
      <c r="M134" s="5">
        <v>0.027736</v>
      </c>
      <c r="N134" s="14">
        <v>103093.75</v>
      </c>
    </row>
    <row r="135" spans="1:14" x14ac:dyDescent="0.25">
      <c r="A135" s="1" t="s">
        <v>149</v>
      </c>
      <c r="B135" s="2">
        <v>66885907424.0438</v>
      </c>
      <c r="C135" s="2">
        <v>17986038497.2239</v>
      </c>
      <c r="D135" s="14">
        <v>28844494190.0708</v>
      </c>
      <c r="E135" s="16">
        <v>0.459769</v>
      </c>
      <c r="F135" s="16">
        <v>0.262415</v>
      </c>
      <c r="G135" s="16">
        <v>0.361045</v>
      </c>
      <c r="H135" s="16">
        <v>0.268906</v>
      </c>
      <c r="I135" s="16">
        <v>0.23909400000000003</v>
      </c>
      <c r="J135" s="16">
        <v>0.22633099999999998</v>
      </c>
      <c r="K135" s="16">
        <v>0.072803</v>
      </c>
      <c r="L135" s="16">
        <v>0.09441100000000001</v>
      </c>
      <c r="M135" s="5">
        <v>0.443896</v>
      </c>
      <c r="N135" s="14">
        <v>231802.743803793</v>
      </c>
    </row>
    <row r="136" spans="1:14" x14ac:dyDescent="0.25">
      <c r="A136" s="1" t="s">
        <v>150</v>
      </c>
      <c r="B136" s="2">
        <v>504367195</v>
      </c>
      <c r="C136" s="2">
        <v>-245663431</v>
      </c>
      <c r="D136" s="14" t="s">
        <v>16</v>
      </c>
      <c r="E136" s="16">
        <v>1</v>
      </c>
      <c r="F136" s="16">
        <v>0.8453430000000001</v>
      </c>
      <c r="G136" s="16" t="s">
        <v>16</v>
      </c>
      <c r="H136" s="16">
        <v>-0.487072</v>
      </c>
      <c r="I136" s="16" t="s">
        <v>16</v>
      </c>
      <c r="J136" s="16">
        <v>-0.005972</v>
      </c>
      <c r="K136" s="16">
        <v>0.005701</v>
      </c>
      <c r="L136" s="16">
        <v>0.0057079999999999995</v>
      </c>
      <c r="M136" s="5">
        <v>0.010791</v>
      </c>
      <c r="N136" s="14" t="s">
        <v>16</v>
      </c>
    </row>
    <row r="137" spans="1:14" x14ac:dyDescent="0.25">
      <c r="A137" s="1" t="s">
        <v>151</v>
      </c>
      <c r="B137" s="2">
        <v>946836401</v>
      </c>
      <c r="C137" s="2">
        <v>41560263112</v>
      </c>
      <c r="D137" s="14" t="s">
        <v>16</v>
      </c>
      <c r="E137" s="16">
        <v>0.913055</v>
      </c>
      <c r="F137" s="16">
        <v>0.791574</v>
      </c>
      <c r="G137" s="16" t="s">
        <v>16</v>
      </c>
      <c r="H137" s="16">
        <v>43.893815999999994</v>
      </c>
      <c r="I137" s="16" t="s">
        <v>16</v>
      </c>
      <c r="J137" s="16">
        <v>0.394364</v>
      </c>
      <c r="K137" s="16">
        <v>0.004269</v>
      </c>
      <c r="L137" s="16">
        <v>0.004444</v>
      </c>
      <c r="M137" s="5">
        <v>0.00863</v>
      </c>
      <c r="N137" s="14" t="s">
        <v>16</v>
      </c>
    </row>
    <row r="138" spans="1:14" x14ac:dyDescent="0.25">
      <c r="A138" s="1" t="s">
        <v>152</v>
      </c>
      <c r="B138" s="2">
        <v>5360058899</v>
      </c>
      <c r="C138" s="2">
        <v>40301412129</v>
      </c>
      <c r="D138" s="14" t="s">
        <v>16</v>
      </c>
      <c r="E138" s="16">
        <v>1</v>
      </c>
      <c r="F138" s="16">
        <v>0.9512149999999999</v>
      </c>
      <c r="G138" s="16" t="s">
        <v>16</v>
      </c>
      <c r="H138" s="16">
        <v>7.5188369999999995</v>
      </c>
      <c r="I138" s="16" t="s">
        <v>16</v>
      </c>
      <c r="J138" s="16">
        <v>0.141853</v>
      </c>
      <c r="K138" s="16">
        <v>0.011164</v>
      </c>
      <c r="L138" s="16">
        <v>0.011215999999999999</v>
      </c>
      <c r="M138" s="5">
        <v>0.018779</v>
      </c>
      <c r="N138" s="14" t="s">
        <v>16</v>
      </c>
    </row>
    <row r="139" spans="1:14" x14ac:dyDescent="0.25">
      <c r="A139" s="1" t="s">
        <v>153</v>
      </c>
      <c r="B139" s="2">
        <v>6781800000</v>
      </c>
      <c r="C139" s="2">
        <v>818800000</v>
      </c>
      <c r="D139" s="14">
        <v>1752500000</v>
      </c>
      <c r="E139" s="16">
        <v>0.370181</v>
      </c>
      <c r="F139" s="16">
        <v>0.165369</v>
      </c>
      <c r="G139" s="16">
        <v>0.240673</v>
      </c>
      <c r="H139" s="16">
        <v>0.120734</v>
      </c>
      <c r="I139" s="16">
        <v>0.108081</v>
      </c>
      <c r="J139" s="16">
        <v>0.14991</v>
      </c>
      <c r="K139" s="16">
        <v>0.033403999999999996</v>
      </c>
      <c r="L139" s="16">
        <v>0.065314</v>
      </c>
      <c r="M139" s="5">
        <v>0.323202</v>
      </c>
      <c r="N139" s="14">
        <v>25270.8249745378</v>
      </c>
    </row>
    <row r="140" spans="1:14" x14ac:dyDescent="0.25">
      <c r="A140" s="1" t="s">
        <v>154</v>
      </c>
      <c r="B140" s="2">
        <v>48431000</v>
      </c>
      <c r="C140" s="2">
        <v>13806000</v>
      </c>
      <c r="D140" s="14">
        <v>10824000</v>
      </c>
      <c r="E140" s="16" t="s">
        <v>16</v>
      </c>
      <c r="F140" s="16" t="s">
        <v>16</v>
      </c>
      <c r="G140" s="16" t="s">
        <v>16</v>
      </c>
      <c r="H140" s="16">
        <v>0.285065</v>
      </c>
      <c r="I140" s="16" t="s">
        <v>16</v>
      </c>
      <c r="J140" s="16">
        <v>0.068221</v>
      </c>
      <c r="K140" s="16">
        <v>0.00903</v>
      </c>
      <c r="L140" s="16" t="s">
        <v>16</v>
      </c>
      <c r="M140" s="5" t="s">
        <v>16</v>
      </c>
      <c r="N140" s="14">
        <v>79803.4682080925</v>
      </c>
    </row>
    <row r="141" spans="1:14" x14ac:dyDescent="0.25">
      <c r="A141" s="1" t="s">
        <v>155</v>
      </c>
      <c r="B141" s="2">
        <v>9789000000</v>
      </c>
      <c r="C141" s="2">
        <v>2013000000</v>
      </c>
      <c r="D141" s="14">
        <v>3637000000</v>
      </c>
      <c r="E141" s="16">
        <v>0.473184</v>
      </c>
      <c r="F141" s="16">
        <v>0.355296</v>
      </c>
      <c r="G141" s="16">
        <v>0.473184</v>
      </c>
      <c r="H141" s="16">
        <v>0.20563800000000002</v>
      </c>
      <c r="I141" s="16">
        <v>0.140374</v>
      </c>
      <c r="J141" s="16">
        <v>0.134311</v>
      </c>
      <c r="K141" s="16">
        <v>0.05729</v>
      </c>
      <c r="L141" s="16">
        <v>0.07676</v>
      </c>
      <c r="M141" s="5">
        <v>0.257995</v>
      </c>
      <c r="N141" s="14">
        <v>105392.670157068</v>
      </c>
    </row>
    <row r="142" spans="1:14" x14ac:dyDescent="0.25">
      <c r="A142" s="1" t="s">
        <v>156</v>
      </c>
      <c r="B142" s="2">
        <v>432839000</v>
      </c>
      <c r="C142" s="2">
        <v>74327000</v>
      </c>
      <c r="D142" s="14">
        <v>-88621000</v>
      </c>
      <c r="E142" s="16" t="s">
        <v>16</v>
      </c>
      <c r="F142" s="16" t="s">
        <v>16</v>
      </c>
      <c r="G142" s="16" t="s">
        <v>16</v>
      </c>
      <c r="H142" s="16">
        <v>0.171719</v>
      </c>
      <c r="I142" s="16" t="s">
        <v>16</v>
      </c>
      <c r="J142" s="16">
        <v>0.069743</v>
      </c>
      <c r="K142" s="16">
        <v>0.0077729999999999995</v>
      </c>
      <c r="L142" s="16" t="s">
        <v>16</v>
      </c>
      <c r="M142" s="5" t="s">
        <v>16</v>
      </c>
      <c r="N142" s="14">
        <v>32671.2087912088</v>
      </c>
    </row>
    <row r="143" spans="1:14" x14ac:dyDescent="0.25">
      <c r="A143" s="1" t="s">
        <v>157</v>
      </c>
      <c r="B143" s="2">
        <v>288090000</v>
      </c>
      <c r="C143" s="2">
        <v>83246000</v>
      </c>
      <c r="D143" s="14">
        <v>68434000</v>
      </c>
      <c r="E143" s="16" t="s">
        <v>16</v>
      </c>
      <c r="F143" s="16" t="s">
        <v>16</v>
      </c>
      <c r="G143" s="16" t="s">
        <v>16</v>
      </c>
      <c r="H143" s="16">
        <v>0.288958</v>
      </c>
      <c r="I143" s="16" t="s">
        <v>16</v>
      </c>
      <c r="J143" s="16">
        <v>0.10487199999999999</v>
      </c>
      <c r="K143" s="16">
        <v>0.014123000000000002</v>
      </c>
      <c r="L143" s="16" t="s">
        <v>16</v>
      </c>
      <c r="M143" s="5" t="s">
        <v>16</v>
      </c>
      <c r="N143" s="14">
        <v>76093.2358318099</v>
      </c>
    </row>
    <row r="144" spans="1:14" x14ac:dyDescent="0.25">
      <c r="A144" s="1" t="s">
        <v>158</v>
      </c>
      <c r="B144" s="2">
        <v>418600000</v>
      </c>
      <c r="C144" s="2">
        <v>32200000</v>
      </c>
      <c r="D144" s="14">
        <v>75700000</v>
      </c>
      <c r="E144" s="16">
        <v>0.357859</v>
      </c>
      <c r="F144" s="16">
        <v>0.170568</v>
      </c>
      <c r="G144" s="16">
        <v>0.300764</v>
      </c>
      <c r="H144" s="16">
        <v>0.076923</v>
      </c>
      <c r="I144" s="16">
        <v>-0.130136</v>
      </c>
      <c r="J144" s="16">
        <v>0.084073</v>
      </c>
      <c r="K144" s="16">
        <v>0.03133</v>
      </c>
      <c r="L144" s="16">
        <v>0.047523</v>
      </c>
      <c r="M144" s="5">
        <v>0.293888</v>
      </c>
      <c r="N144" s="14">
        <v>62890.625</v>
      </c>
    </row>
    <row r="145" spans="1:14" x14ac:dyDescent="0.25">
      <c r="A145" s="1" t="s">
        <v>159</v>
      </c>
      <c r="B145" s="2">
        <v>141448000</v>
      </c>
      <c r="C145" s="2">
        <v>31959000</v>
      </c>
      <c r="D145" s="14">
        <v>32065000</v>
      </c>
      <c r="E145" s="16" t="s">
        <v>16</v>
      </c>
      <c r="F145" s="16" t="s">
        <v>16</v>
      </c>
      <c r="G145" s="16" t="s">
        <v>16</v>
      </c>
      <c r="H145" s="16">
        <v>0.225941</v>
      </c>
      <c r="I145" s="16" t="s">
        <v>16</v>
      </c>
      <c r="J145" s="16">
        <v>0.092864</v>
      </c>
      <c r="K145" s="16">
        <v>0.009392000000000001</v>
      </c>
      <c r="L145" s="16" t="s">
        <v>16</v>
      </c>
      <c r="M145" s="5" t="s">
        <v>16</v>
      </c>
      <c r="N145" s="14">
        <v>100817.034700315</v>
      </c>
    </row>
    <row r="146" spans="1:14" x14ac:dyDescent="0.25">
      <c r="A146" s="1" t="s">
        <v>160</v>
      </c>
      <c r="B146" s="2">
        <v>51186475</v>
      </c>
      <c r="C146" s="2">
        <v>11749391</v>
      </c>
      <c r="D146" s="14">
        <v>11677611</v>
      </c>
      <c r="E146" s="16" t="s">
        <v>16</v>
      </c>
      <c r="F146" s="16" t="s">
        <v>16</v>
      </c>
      <c r="G146" s="16" t="s">
        <v>16</v>
      </c>
      <c r="H146" s="16">
        <v>0.22954</v>
      </c>
      <c r="I146" s="16" t="s">
        <v>16</v>
      </c>
      <c r="J146" s="16">
        <v>0.10301500000000001</v>
      </c>
      <c r="K146" s="16">
        <v>0.010848</v>
      </c>
      <c r="L146" s="16" t="s">
        <v>16</v>
      </c>
      <c r="M146" s="5" t="s">
        <v>16</v>
      </c>
      <c r="N146" s="14" t="s">
        <v>16</v>
      </c>
    </row>
    <row r="147" spans="1:14" x14ac:dyDescent="0.25">
      <c r="A147" s="1" t="s">
        <v>161</v>
      </c>
      <c r="B147" s="2">
        <v>8321599000</v>
      </c>
      <c r="C147" s="2">
        <v>100811000</v>
      </c>
      <c r="D147" s="14">
        <v>312526000</v>
      </c>
      <c r="E147" s="16">
        <v>0.092391</v>
      </c>
      <c r="F147" s="16">
        <v>0.023537</v>
      </c>
      <c r="G147" s="16">
        <v>0.03557</v>
      </c>
      <c r="H147" s="16">
        <v>0.012114</v>
      </c>
      <c r="I147" s="16">
        <v>0.02075</v>
      </c>
      <c r="J147" s="16">
        <v>0.213005</v>
      </c>
      <c r="K147" s="16">
        <v>0.04577200000000001</v>
      </c>
      <c r="L147" s="16">
        <v>0.059569000000000004</v>
      </c>
      <c r="M147" s="5">
        <v>3.111502</v>
      </c>
      <c r="N147" s="14">
        <v>34080.7978363759</v>
      </c>
    </row>
    <row r="148" spans="1:14" x14ac:dyDescent="0.25">
      <c r="A148" s="1" t="s">
        <v>162</v>
      </c>
      <c r="B148" s="2">
        <v>812919000</v>
      </c>
      <c r="C148" s="2">
        <v>254904000</v>
      </c>
      <c r="D148" s="14">
        <v>202543000</v>
      </c>
      <c r="E148" s="16" t="s">
        <v>16</v>
      </c>
      <c r="F148" s="16" t="s">
        <v>16</v>
      </c>
      <c r="G148" s="16" t="s">
        <v>16</v>
      </c>
      <c r="H148" s="16">
        <v>0.313566</v>
      </c>
      <c r="I148" s="16" t="s">
        <v>16</v>
      </c>
      <c r="J148" s="16">
        <v>0.08545799999999999</v>
      </c>
      <c r="K148" s="16">
        <v>0.011687000000000001</v>
      </c>
      <c r="L148" s="16" t="s">
        <v>16</v>
      </c>
      <c r="M148" s="5" t="s">
        <v>16</v>
      </c>
      <c r="N148" s="14">
        <v>87206.2949024974</v>
      </c>
    </row>
    <row r="149" spans="1:14" x14ac:dyDescent="0.25">
      <c r="A149" s="1" t="s">
        <v>163</v>
      </c>
      <c r="B149" s="2">
        <v>32608000</v>
      </c>
      <c r="C149" s="2">
        <v>10518000</v>
      </c>
      <c r="D149" s="14">
        <v>7175000</v>
      </c>
      <c r="E149" s="16" t="s">
        <v>16</v>
      </c>
      <c r="F149" s="16" t="s">
        <v>16</v>
      </c>
      <c r="G149" s="16" t="s">
        <v>16</v>
      </c>
      <c r="H149" s="16">
        <v>0.322558</v>
      </c>
      <c r="I149" s="16" t="s">
        <v>16</v>
      </c>
      <c r="J149" s="16">
        <v>0.147132</v>
      </c>
      <c r="K149" s="16">
        <v>0.013468</v>
      </c>
      <c r="L149" s="16" t="s">
        <v>16</v>
      </c>
      <c r="M149" s="5" t="s">
        <v>16</v>
      </c>
      <c r="N149" s="14">
        <v>113096.774193548</v>
      </c>
    </row>
    <row r="150" spans="1:14" x14ac:dyDescent="0.25">
      <c r="A150" s="1" t="s">
        <v>164</v>
      </c>
      <c r="B150" s="2">
        <v>510100000</v>
      </c>
      <c r="C150" s="2">
        <v>144523000</v>
      </c>
      <c r="D150" s="14">
        <v>187184000</v>
      </c>
      <c r="E150" s="16" t="s">
        <v>16</v>
      </c>
      <c r="F150" s="16" t="s">
        <v>16</v>
      </c>
      <c r="G150" s="16" t="s">
        <v>16</v>
      </c>
      <c r="H150" s="16">
        <v>0.283322</v>
      </c>
      <c r="I150" s="16" t="s">
        <v>16</v>
      </c>
      <c r="J150" s="16">
        <v>0.070281</v>
      </c>
      <c r="K150" s="16">
        <v>0.008145</v>
      </c>
      <c r="L150" s="16" t="s">
        <v>16</v>
      </c>
      <c r="M150" s="5" t="s">
        <v>16</v>
      </c>
      <c r="N150" s="14">
        <v>69482.2115384615</v>
      </c>
    </row>
    <row r="151" spans="1:14" x14ac:dyDescent="0.25">
      <c r="A151" s="1" t="s">
        <v>165</v>
      </c>
      <c r="B151" s="2">
        <v>7719000000</v>
      </c>
      <c r="C151" s="2">
        <v>211000000</v>
      </c>
      <c r="D151" s="14">
        <v>3496000000</v>
      </c>
      <c r="E151" s="16">
        <v>0.619251</v>
      </c>
      <c r="F151" s="16">
        <v>0.331649</v>
      </c>
      <c r="G151" s="16">
        <v>0.554605</v>
      </c>
      <c r="H151" s="16">
        <v>0.027334999999999998</v>
      </c>
      <c r="I151" s="16">
        <v>0.124433</v>
      </c>
      <c r="J151" s="16">
        <v>0.012796</v>
      </c>
      <c r="K151" s="16">
        <v>0.035474</v>
      </c>
      <c r="L151" s="16">
        <v>0.042118</v>
      </c>
      <c r="M151" s="5">
        <v>0.171143</v>
      </c>
      <c r="N151" s="14">
        <v>44524.1612154463</v>
      </c>
    </row>
    <row r="152" spans="1:14" x14ac:dyDescent="0.25">
      <c r="A152" s="1" t="s">
        <v>166</v>
      </c>
      <c r="B152" s="2">
        <v>179784000000</v>
      </c>
      <c r="C152" s="2">
        <v>-22440000000</v>
      </c>
      <c r="D152" s="14">
        <v>14668000000</v>
      </c>
      <c r="E152" s="16">
        <v>0.31792000000000004</v>
      </c>
      <c r="F152" s="16">
        <v>-0.157867</v>
      </c>
      <c r="G152" s="16">
        <v>-0.049414</v>
      </c>
      <c r="H152" s="16">
        <v>-0.124816</v>
      </c>
      <c r="I152" s="16">
        <v>-0.09229100000000001</v>
      </c>
      <c r="J152" s="16">
        <v>-0.12808</v>
      </c>
      <c r="K152" s="16">
        <v>-0.051021000000000004</v>
      </c>
      <c r="L152" s="16">
        <v>-0.072584</v>
      </c>
      <c r="M152" s="5">
        <v>0.517105</v>
      </c>
      <c r="N152" s="14">
        <v>-311666.666666667</v>
      </c>
    </row>
    <row r="153" spans="1:14" x14ac:dyDescent="0.25">
      <c r="A153" s="1" t="s">
        <v>167</v>
      </c>
      <c r="B153" s="2">
        <v>5652000000</v>
      </c>
      <c r="C153" s="2">
        <v>904000000</v>
      </c>
      <c r="D153" s="14">
        <v>1305000000</v>
      </c>
      <c r="E153" s="16">
        <v>0.476291</v>
      </c>
      <c r="F153" s="16">
        <v>0.311748</v>
      </c>
      <c r="G153" s="16">
        <v>0.337579</v>
      </c>
      <c r="H153" s="16">
        <v>0.159943</v>
      </c>
      <c r="I153" s="16">
        <v>0.149769</v>
      </c>
      <c r="J153" s="16">
        <v>-0.11366</v>
      </c>
      <c r="K153" s="16">
        <v>0.198727</v>
      </c>
      <c r="L153" s="16">
        <v>0.304507</v>
      </c>
      <c r="M153" s="5">
        <v>1.01994</v>
      </c>
      <c r="N153" s="14">
        <v>23789.4736842105</v>
      </c>
    </row>
    <row r="154" spans="1:14" x14ac:dyDescent="0.25">
      <c r="A154" s="1" t="s">
        <v>168</v>
      </c>
      <c r="B154" s="2">
        <v>11526000000</v>
      </c>
      <c r="C154" s="2">
        <v>1473000000</v>
      </c>
      <c r="D154" s="14">
        <v>2848000000</v>
      </c>
      <c r="E154" s="16">
        <v>0.42634</v>
      </c>
      <c r="F154" s="16">
        <v>0.18289000000000002</v>
      </c>
      <c r="G154" s="16">
        <v>0.363525</v>
      </c>
      <c r="H154" s="16">
        <v>0.127798</v>
      </c>
      <c r="I154" s="16">
        <v>-0.240456</v>
      </c>
      <c r="J154" s="16">
        <v>0.105917</v>
      </c>
      <c r="K154" s="16">
        <v>0.025238</v>
      </c>
      <c r="L154" s="16">
        <v>0.037309999999999996</v>
      </c>
      <c r="M154" s="5">
        <v>0.220794</v>
      </c>
      <c r="N154" s="14">
        <v>129585.642649776</v>
      </c>
    </row>
    <row r="155" spans="1:14" x14ac:dyDescent="0.25">
      <c r="A155" s="1" t="s">
        <v>169</v>
      </c>
      <c r="B155" s="2">
        <v>559151000000</v>
      </c>
      <c r="C155" s="2">
        <v>13510000000</v>
      </c>
      <c r="D155" s="14">
        <v>36074000000</v>
      </c>
      <c r="E155" s="16">
        <v>0.248297</v>
      </c>
      <c r="F155" s="16">
        <v>0.041005</v>
      </c>
      <c r="G155" s="16">
        <v>0.060949</v>
      </c>
      <c r="H155" s="16">
        <v>0.024161000000000002</v>
      </c>
      <c r="I155" s="16">
        <v>0.020720000000000002</v>
      </c>
      <c r="J155" s="16">
        <v>0.162121</v>
      </c>
      <c r="K155" s="16">
        <v>0.058609999999999995</v>
      </c>
      <c r="L155" s="16">
        <v>0.093826</v>
      </c>
      <c r="M155" s="5">
        <v>2.286958</v>
      </c>
      <c r="N155" s="14">
        <v>6140.90909090909</v>
      </c>
    </row>
    <row r="156" spans="1:14" x14ac:dyDescent="0.25">
      <c r="A156" s="1" t="s">
        <v>170</v>
      </c>
      <c r="B156" s="2">
        <v>7241700000</v>
      </c>
      <c r="C156" s="2">
        <v>1199900000</v>
      </c>
      <c r="D156" s="14">
        <v>2196000000</v>
      </c>
      <c r="E156" s="16">
        <v>0.39986400000000005</v>
      </c>
      <c r="F156" s="16">
        <v>0.241283</v>
      </c>
      <c r="G156" s="16">
        <v>0.376044</v>
      </c>
      <c r="H156" s="16">
        <v>0.16569299999999998</v>
      </c>
      <c r="I156" s="16">
        <v>-0.07280700000000001</v>
      </c>
      <c r="J156" s="16">
        <v>0.114757</v>
      </c>
      <c r="K156" s="16">
        <v>0.030343</v>
      </c>
      <c r="L156" s="16">
        <v>0.04551</v>
      </c>
      <c r="M156" s="5">
        <v>0.201214</v>
      </c>
      <c r="N156" s="14">
        <v>164980.063247628</v>
      </c>
    </row>
    <row r="157" spans="1:14" x14ac:dyDescent="0.25">
      <c r="A157" s="1" t="s">
        <v>171</v>
      </c>
      <c r="B157" s="2" t="s">
        <v>16</v>
      </c>
      <c r="C157" s="2" t="s">
        <v>16</v>
      </c>
      <c r="D157" s="14" t="s">
        <v>16</v>
      </c>
      <c r="E157" s="16" t="s">
        <v>16</v>
      </c>
      <c r="F157" s="16" t="s">
        <v>16</v>
      </c>
      <c r="G157" s="16" t="s">
        <v>16</v>
      </c>
      <c r="H157" s="16" t="s">
        <v>16</v>
      </c>
      <c r="I157" s="16" t="s">
        <v>16</v>
      </c>
      <c r="J157" s="16" t="s">
        <v>16</v>
      </c>
      <c r="K157" s="16" t="s">
        <v>16</v>
      </c>
      <c r="L157" s="16" t="s">
        <v>16</v>
      </c>
      <c r="M157" s="5" t="s">
        <v>16</v>
      </c>
      <c r="N157" s="14" t="s">
        <v>16</v>
      </c>
    </row>
    <row r="158" spans="1:14" x14ac:dyDescent="0.25">
      <c r="A158" s="1" t="s">
        <v>172</v>
      </c>
      <c r="B158" s="2" t="s">
        <v>16</v>
      </c>
      <c r="C158" s="2" t="s">
        <v>16</v>
      </c>
      <c r="D158" s="14" t="s">
        <v>16</v>
      </c>
      <c r="E158" s="16" t="s">
        <v>16</v>
      </c>
      <c r="F158" s="16" t="s">
        <v>16</v>
      </c>
      <c r="G158" s="16" t="s">
        <v>16</v>
      </c>
      <c r="H158" s="16" t="s">
        <v>16</v>
      </c>
      <c r="I158" s="16" t="s">
        <v>16</v>
      </c>
      <c r="J158" s="16" t="s">
        <v>16</v>
      </c>
      <c r="K158" s="16" t="s">
        <v>16</v>
      </c>
      <c r="L158" s="16" t="s">
        <v>16</v>
      </c>
      <c r="M158" s="5" t="s">
        <v>16</v>
      </c>
      <c r="N158" s="14" t="s">
        <v>16</v>
      </c>
    </row>
    <row r="159" spans="1:14" x14ac:dyDescent="0.25">
      <c r="A159" s="1" t="s">
        <v>173</v>
      </c>
      <c r="B159" s="2" t="s">
        <v>16</v>
      </c>
      <c r="C159" s="2" t="s">
        <v>16</v>
      </c>
      <c r="D159" s="14" t="s">
        <v>16</v>
      </c>
      <c r="E159" s="16" t="s">
        <v>16</v>
      </c>
      <c r="F159" s="16" t="s">
        <v>16</v>
      </c>
      <c r="G159" s="16" t="s">
        <v>16</v>
      </c>
      <c r="H159" s="16" t="s">
        <v>16</v>
      </c>
      <c r="I159" s="16" t="s">
        <v>16</v>
      </c>
      <c r="J159" s="16" t="s">
        <v>16</v>
      </c>
      <c r="K159" s="16" t="s">
        <v>16</v>
      </c>
      <c r="L159" s="16" t="s">
        <v>16</v>
      </c>
      <c r="M159" s="5" t="s">
        <v>16</v>
      </c>
      <c r="N159" s="14" t="s">
        <v>16</v>
      </c>
    </row>
    <row r="160" spans="1:14" x14ac:dyDescent="0.25">
      <c r="A160" s="1" t="s">
        <v>174</v>
      </c>
      <c r="B160" s="2" t="s">
        <v>16</v>
      </c>
      <c r="C160" s="2" t="s">
        <v>16</v>
      </c>
      <c r="D160" s="14" t="s">
        <v>16</v>
      </c>
      <c r="E160" s="16" t="s">
        <v>16</v>
      </c>
      <c r="F160" s="16" t="s">
        <v>16</v>
      </c>
      <c r="G160" s="16" t="s">
        <v>16</v>
      </c>
      <c r="H160" s="16" t="s">
        <v>16</v>
      </c>
      <c r="I160" s="16" t="s">
        <v>16</v>
      </c>
      <c r="J160" s="16" t="s">
        <v>16</v>
      </c>
      <c r="K160" s="16" t="s">
        <v>16</v>
      </c>
      <c r="L160" s="16" t="s">
        <v>16</v>
      </c>
      <c r="M160" s="5" t="s">
        <v>16</v>
      </c>
      <c r="N160" s="14" t="s">
        <v>16</v>
      </c>
    </row>
    <row r="161" spans="1:14" x14ac:dyDescent="0.25">
      <c r="A161" s="1" t="s">
        <v>175</v>
      </c>
      <c r="B161" s="2" t="s">
        <v>16</v>
      </c>
      <c r="C161" s="2" t="s">
        <v>16</v>
      </c>
      <c r="D161" s="14" t="s">
        <v>16</v>
      </c>
      <c r="E161" s="16" t="s">
        <v>16</v>
      </c>
      <c r="F161" s="16" t="s">
        <v>16</v>
      </c>
      <c r="G161" s="16" t="s">
        <v>16</v>
      </c>
      <c r="H161" s="16" t="s">
        <v>16</v>
      </c>
      <c r="I161" s="16" t="s">
        <v>16</v>
      </c>
      <c r="J161" s="16" t="s">
        <v>16</v>
      </c>
      <c r="K161" s="16" t="s">
        <v>16</v>
      </c>
      <c r="L161" s="16" t="s">
        <v>16</v>
      </c>
      <c r="M161" s="5" t="s">
        <v>16</v>
      </c>
      <c r="N161" s="14" t="s">
        <v>16</v>
      </c>
    </row>
    <row r="162" spans="1:14" x14ac:dyDescent="0.25">
      <c r="A162" s="1" t="s">
        <v>176</v>
      </c>
      <c r="B162" s="2">
        <v>177234000</v>
      </c>
      <c r="C162" s="2">
        <v>2488494000</v>
      </c>
      <c r="D162" s="14" t="s">
        <v>16</v>
      </c>
      <c r="E162" s="16">
        <v>1</v>
      </c>
      <c r="F162" s="16">
        <v>0.93838</v>
      </c>
      <c r="G162" s="16" t="s">
        <v>16</v>
      </c>
      <c r="H162" s="16">
        <v>14.040725</v>
      </c>
      <c r="I162" s="16" t="s">
        <v>16</v>
      </c>
      <c r="J162" s="16">
        <v>0.21075600000000003</v>
      </c>
      <c r="K162" s="16">
        <v>0.008744</v>
      </c>
      <c r="L162" s="16">
        <v>0.008775</v>
      </c>
      <c r="M162" s="5">
        <v>0.014909</v>
      </c>
      <c r="N162" s="14" t="s">
        <v>16</v>
      </c>
    </row>
    <row r="163" spans="1:14" x14ac:dyDescent="0.25">
      <c r="A163" s="1" t="s">
        <v>177</v>
      </c>
      <c r="B163" s="2">
        <v>8758579000</v>
      </c>
      <c r="C163" s="2">
        <v>-165427000</v>
      </c>
      <c r="D163" s="14">
        <v>1174957000</v>
      </c>
      <c r="E163" s="16">
        <v>0.536266</v>
      </c>
      <c r="F163" s="16">
        <v>0.072156</v>
      </c>
      <c r="G163" s="16">
        <v>0.10269299999999999</v>
      </c>
      <c r="H163" s="16">
        <v>-0.018887</v>
      </c>
      <c r="I163" s="16">
        <v>0.117745</v>
      </c>
      <c r="J163" s="16">
        <v>-0.049293</v>
      </c>
      <c r="K163" s="16">
        <v>0.032167</v>
      </c>
      <c r="L163" s="16">
        <v>0.042606000000000005</v>
      </c>
      <c r="M163" s="5">
        <v>0.713279</v>
      </c>
      <c r="N163" s="14">
        <v>-3446.39583333333</v>
      </c>
    </row>
    <row r="164" spans="1:14" x14ac:dyDescent="0.25">
      <c r="A164" s="1" t="s">
        <v>178</v>
      </c>
      <c r="B164" s="2" t="s">
        <v>16</v>
      </c>
      <c r="C164" s="2" t="s">
        <v>16</v>
      </c>
      <c r="D164" s="14" t="s">
        <v>16</v>
      </c>
      <c r="E164" s="16" t="s">
        <v>16</v>
      </c>
      <c r="F164" s="16" t="s">
        <v>16</v>
      </c>
      <c r="G164" s="16" t="s">
        <v>16</v>
      </c>
      <c r="H164" s="16" t="s">
        <v>16</v>
      </c>
      <c r="I164" s="16" t="s">
        <v>16</v>
      </c>
      <c r="J164" s="16" t="s">
        <v>16</v>
      </c>
      <c r="K164" s="16" t="s">
        <v>16</v>
      </c>
      <c r="L164" s="16" t="s">
        <v>16</v>
      </c>
      <c r="M164" s="5" t="s">
        <v>16</v>
      </c>
      <c r="N164" s="14" t="s">
        <v>16</v>
      </c>
    </row>
    <row r="165" spans="1:14" x14ac:dyDescent="0.25">
      <c r="A165" s="1" t="s">
        <v>179</v>
      </c>
      <c r="B165" s="2">
        <v>19533000000</v>
      </c>
      <c r="C165" s="2">
        <v>5349000000</v>
      </c>
      <c r="D165" s="14">
        <v>8540000000</v>
      </c>
      <c r="E165" s="16">
        <v>0.585317</v>
      </c>
      <c r="F165" s="16">
        <v>0.403317</v>
      </c>
      <c r="G165" s="16">
        <v>0.516459</v>
      </c>
      <c r="H165" s="16">
        <v>0.273844</v>
      </c>
      <c r="I165" s="16">
        <v>0.19611</v>
      </c>
      <c r="J165" s="16">
        <v>0.304907</v>
      </c>
      <c r="K165" s="16">
        <v>0.079369</v>
      </c>
      <c r="L165" s="16">
        <v>0.10886900000000001</v>
      </c>
      <c r="M165" s="5">
        <v>0.314868</v>
      </c>
      <c r="N165" s="14">
        <v>172771.317829457</v>
      </c>
    </row>
    <row r="166" spans="1:14" x14ac:dyDescent="0.25">
      <c r="A166" s="1" t="s">
        <v>180</v>
      </c>
      <c r="B166" s="2">
        <v>13162100000</v>
      </c>
      <c r="C166" s="2">
        <v>793000000</v>
      </c>
      <c r="D166" s="14">
        <v>597500000</v>
      </c>
      <c r="E166" s="16">
        <v>0.235676</v>
      </c>
      <c r="F166" s="16">
        <v>0.08753899999999999</v>
      </c>
      <c r="G166" s="16">
        <v>0.09617</v>
      </c>
      <c r="H166" s="16">
        <v>0.060247999999999996</v>
      </c>
      <c r="I166" s="16">
        <v>-0.42314599999999997</v>
      </c>
      <c r="J166" s="16">
        <v>0.07611799999999999</v>
      </c>
      <c r="K166" s="16">
        <v>0.010463</v>
      </c>
      <c r="L166" s="16">
        <v>0.05215499999999999</v>
      </c>
      <c r="M166" s="5">
        <v>0.191255</v>
      </c>
      <c r="N166" s="14">
        <v>75523.8095238095</v>
      </c>
    </row>
    <row r="167" spans="1:14" x14ac:dyDescent="0.25">
      <c r="A167" s="1" t="s">
        <v>181</v>
      </c>
      <c r="B167" s="2">
        <v>257141000000</v>
      </c>
      <c r="C167" s="2">
        <v>15403000000</v>
      </c>
      <c r="D167" s="14">
        <v>22174000000</v>
      </c>
      <c r="E167" s="16">
        <v>0.26055700000000004</v>
      </c>
      <c r="F167" s="16">
        <v>0.08713100000000001</v>
      </c>
      <c r="G167" s="16">
        <v>0.095208</v>
      </c>
      <c r="H167" s="16">
        <v>0.0599</v>
      </c>
      <c r="I167" s="16">
        <v>0.074506</v>
      </c>
      <c r="J167" s="16">
        <v>0.237662</v>
      </c>
      <c r="K167" s="16">
        <v>0.075452</v>
      </c>
      <c r="L167" s="16">
        <v>0.126557</v>
      </c>
      <c r="M167" s="5">
        <v>1.38554</v>
      </c>
      <c r="N167" s="14">
        <v>46675.7575757576</v>
      </c>
    </row>
    <row r="168" spans="1:14" x14ac:dyDescent="0.25">
      <c r="A168" s="1" t="s">
        <v>182</v>
      </c>
      <c r="B168" s="2">
        <v>1160895000</v>
      </c>
      <c r="C168" s="2">
        <v>286502000</v>
      </c>
      <c r="D168" s="14">
        <v>373598000</v>
      </c>
      <c r="E168" s="16" t="s">
        <v>16</v>
      </c>
      <c r="F168" s="16" t="s">
        <v>16</v>
      </c>
      <c r="G168" s="16" t="s">
        <v>16</v>
      </c>
      <c r="H168" s="16">
        <v>0.246794</v>
      </c>
      <c r="I168" s="16" t="s">
        <v>16</v>
      </c>
      <c r="J168" s="16">
        <v>0.101896</v>
      </c>
      <c r="K168" s="16">
        <v>0.009599</v>
      </c>
      <c r="L168" s="16" t="s">
        <v>16</v>
      </c>
      <c r="M168" s="5" t="s">
        <v>16</v>
      </c>
      <c r="N168" s="14">
        <v>79783.3472570315</v>
      </c>
    </row>
    <row r="169" spans="1:14" x14ac:dyDescent="0.25">
      <c r="A169" s="1" t="s">
        <v>183</v>
      </c>
      <c r="B169" s="2">
        <v>79716000</v>
      </c>
      <c r="C169" s="2">
        <v>19447000</v>
      </c>
      <c r="D169" s="14">
        <v>44210000</v>
      </c>
      <c r="E169" s="16">
        <v>0.948053</v>
      </c>
      <c r="F169" s="16">
        <v>0.347609</v>
      </c>
      <c r="G169" s="16">
        <v>0.666177</v>
      </c>
      <c r="H169" s="16">
        <v>0.24395299999999998</v>
      </c>
      <c r="I169" s="16">
        <v>0.5149819999999999</v>
      </c>
      <c r="J169" s="16">
        <v>0.114146</v>
      </c>
      <c r="K169" s="16">
        <v>0.035243000000000003</v>
      </c>
      <c r="L169" s="16">
        <v>0.037197</v>
      </c>
      <c r="M169" s="5">
        <v>0.162222</v>
      </c>
      <c r="N169" s="14" t="s">
        <v>16</v>
      </c>
    </row>
    <row r="170" spans="1:14" x14ac:dyDescent="0.25">
      <c r="A170" s="1" t="s">
        <v>184</v>
      </c>
      <c r="B170" s="2">
        <v>14461000000</v>
      </c>
      <c r="C170" s="2">
        <v>5595000000</v>
      </c>
      <c r="D170" s="14">
        <v>6139000000</v>
      </c>
      <c r="E170" s="16">
        <v>0.640965</v>
      </c>
      <c r="F170" s="16">
        <v>0.40972200000000003</v>
      </c>
      <c r="G170" s="16">
        <v>0.474102</v>
      </c>
      <c r="H170" s="16">
        <v>0.38690199999999997</v>
      </c>
      <c r="I170" s="16">
        <v>0.28161</v>
      </c>
      <c r="J170" s="16">
        <v>0.618437</v>
      </c>
      <c r="K170" s="16">
        <v>0.19819199999999998</v>
      </c>
      <c r="L170" s="16">
        <v>0.23625900000000002</v>
      </c>
      <c r="M170" s="5">
        <v>0.773957</v>
      </c>
      <c r="N170" s="14">
        <v>186500</v>
      </c>
    </row>
    <row r="171" spans="1:14" x14ac:dyDescent="0.25">
      <c r="A171" s="1" t="s">
        <v>185</v>
      </c>
      <c r="B171" s="2">
        <v>3484313000</v>
      </c>
      <c r="C171" s="2">
        <v>370891000</v>
      </c>
      <c r="D171" s="14">
        <v>657698000</v>
      </c>
      <c r="E171" s="16">
        <v>0.35044400000000003</v>
      </c>
      <c r="F171" s="16">
        <v>0.132966</v>
      </c>
      <c r="G171" s="16">
        <v>0.16077000000000002</v>
      </c>
      <c r="H171" s="16">
        <v>0.10644500000000001</v>
      </c>
      <c r="I171" s="16">
        <v>0.141124</v>
      </c>
      <c r="J171" s="16">
        <v>0.354618</v>
      </c>
      <c r="K171" s="16">
        <v>0.107908</v>
      </c>
      <c r="L171" s="16">
        <v>0.158088</v>
      </c>
      <c r="M171" s="5">
        <v>1.298482</v>
      </c>
      <c r="N171" s="14">
        <v>35714.1068849302</v>
      </c>
    </row>
    <row r="172" spans="1:14" x14ac:dyDescent="0.25">
      <c r="A172" s="1" t="s">
        <v>186</v>
      </c>
      <c r="B172" s="2">
        <v>47631497350.3574</v>
      </c>
      <c r="C172" s="2">
        <v>18418941814.5606</v>
      </c>
      <c r="D172" s="14">
        <v>29258676672.4757</v>
      </c>
      <c r="E172" s="16">
        <v>0.531001</v>
      </c>
      <c r="F172" s="16">
        <v>0.423208</v>
      </c>
      <c r="G172" s="16">
        <v>0.666159</v>
      </c>
      <c r="H172" s="16">
        <v>0.38669600000000004</v>
      </c>
      <c r="I172" s="16">
        <v>0.141788</v>
      </c>
      <c r="J172" s="16">
        <v>0.298416</v>
      </c>
      <c r="K172" s="16">
        <v>0.140976</v>
      </c>
      <c r="L172" s="16">
        <v>0.17557999999999999</v>
      </c>
      <c r="M172" s="5">
        <v>0.532981</v>
      </c>
      <c r="N172" s="14" t="s">
        <v>16</v>
      </c>
    </row>
    <row r="173" spans="1:14" x14ac:dyDescent="0.25">
      <c r="A173" s="1" t="s">
        <v>187</v>
      </c>
      <c r="B173" s="2">
        <v>31981000000</v>
      </c>
      <c r="C173" s="2">
        <v>2697000000</v>
      </c>
      <c r="D173" s="14">
        <v>6519000000</v>
      </c>
      <c r="E173" s="16">
        <v>0.252806</v>
      </c>
      <c r="F173" s="16">
        <v>0.111816</v>
      </c>
      <c r="G173" s="16">
        <v>0.136487</v>
      </c>
      <c r="H173" s="16">
        <v>0.08433099999999999</v>
      </c>
      <c r="I173" s="16">
        <v>0.375195</v>
      </c>
      <c r="J173" s="16">
        <v>0.09781599999999999</v>
      </c>
      <c r="K173" s="16">
        <v>0.019701</v>
      </c>
      <c r="L173" s="16">
        <v>0.06514700000000001</v>
      </c>
      <c r="M173" s="5">
        <v>0.281912</v>
      </c>
      <c r="N173" s="14">
        <v>89027.5302040008</v>
      </c>
    </row>
    <row r="174" spans="1:14" x14ac:dyDescent="0.25">
      <c r="A174" s="1" t="s">
        <v>188</v>
      </c>
      <c r="B174" s="2">
        <v>6206700000</v>
      </c>
      <c r="C174" s="2">
        <v>2372700000</v>
      </c>
      <c r="D174" s="14">
        <v>1918900000</v>
      </c>
      <c r="E174" s="16">
        <v>0.578455</v>
      </c>
      <c r="F174" s="16">
        <v>0.442376</v>
      </c>
      <c r="G174" s="16">
        <v>0.472924</v>
      </c>
      <c r="H174" s="16">
        <v>0.38228</v>
      </c>
      <c r="I174" s="16">
        <v>0.319696</v>
      </c>
      <c r="J174" s="16">
        <v>0.288512</v>
      </c>
      <c r="K174" s="16">
        <v>0.171697</v>
      </c>
      <c r="L174" s="16">
        <v>0.1929</v>
      </c>
      <c r="M174" s="5">
        <v>0.620999</v>
      </c>
      <c r="N174" s="14">
        <v>309025.787965616</v>
      </c>
    </row>
    <row r="175" spans="1:14" x14ac:dyDescent="0.25">
      <c r="A175" s="1" t="s">
        <v>189</v>
      </c>
      <c r="B175" s="2">
        <v>1999400000</v>
      </c>
      <c r="C175" s="2">
        <v>-147300000</v>
      </c>
      <c r="D175" s="14">
        <v>651700000</v>
      </c>
      <c r="E175" s="16">
        <v>0.245573</v>
      </c>
      <c r="F175" s="16">
        <v>0.13078900000000002</v>
      </c>
      <c r="G175" s="16">
        <v>0.263829</v>
      </c>
      <c r="H175" s="16">
        <v>-0.073672</v>
      </c>
      <c r="I175" s="16">
        <v>-0.360989</v>
      </c>
      <c r="J175" s="16">
        <v>-0.102891</v>
      </c>
      <c r="K175" s="16">
        <v>0.018782</v>
      </c>
      <c r="L175" s="16">
        <v>0.022529</v>
      </c>
      <c r="M175" s="5">
        <v>0.229773</v>
      </c>
      <c r="N175" s="14">
        <v>-23105.8823529412</v>
      </c>
    </row>
    <row r="176" spans="1:14" x14ac:dyDescent="0.25">
      <c r="A176" s="1" t="s">
        <v>190</v>
      </c>
      <c r="B176" s="2">
        <v>4827300000</v>
      </c>
      <c r="C176" s="2">
        <v>358700000</v>
      </c>
      <c r="D176" s="14">
        <v>707600000</v>
      </c>
      <c r="E176" s="16">
        <v>0.213597</v>
      </c>
      <c r="F176" s="16">
        <v>0.10111200000000001</v>
      </c>
      <c r="G176" s="16">
        <v>0.104882</v>
      </c>
      <c r="H176" s="16">
        <v>0.074306</v>
      </c>
      <c r="I176" s="16">
        <v>-0.717093</v>
      </c>
      <c r="J176" s="16">
        <v>0.118331</v>
      </c>
      <c r="K176" s="16">
        <v>0.023525</v>
      </c>
      <c r="L176" s="16">
        <v>0.08078300000000001</v>
      </c>
      <c r="M176" s="5">
        <v>0.372272</v>
      </c>
      <c r="N176" s="14">
        <v>83418.6046511628</v>
      </c>
    </row>
    <row r="177" spans="1:14" x14ac:dyDescent="0.25">
      <c r="A177" s="1" t="s">
        <v>191</v>
      </c>
      <c r="B177" s="2">
        <v>93561000000</v>
      </c>
      <c r="C177" s="2">
        <v>4368000000</v>
      </c>
      <c r="D177" s="14">
        <v>10525000000</v>
      </c>
      <c r="E177" s="16">
        <v>0.292686</v>
      </c>
      <c r="F177" s="16">
        <v>0.06989</v>
      </c>
      <c r="G177" s="16">
        <v>0.09645</v>
      </c>
      <c r="H177" s="16">
        <v>0.046686</v>
      </c>
      <c r="I177" s="16">
        <v>0.070074</v>
      </c>
      <c r="J177" s="16">
        <v>0.33250799999999997</v>
      </c>
      <c r="K177" s="16">
        <v>0.08692899999999999</v>
      </c>
      <c r="L177" s="16">
        <v>0.147657</v>
      </c>
      <c r="M177" s="5">
        <v>1.990087</v>
      </c>
      <c r="N177" s="14">
        <v>11869.5652173913</v>
      </c>
    </row>
    <row r="178" spans="1:14" x14ac:dyDescent="0.25">
      <c r="A178" s="1" t="s">
        <v>192</v>
      </c>
      <c r="B178" s="2">
        <v>45901624000</v>
      </c>
      <c r="C178" s="2">
        <v>-337527000</v>
      </c>
      <c r="D178" s="14">
        <v>1800889000</v>
      </c>
      <c r="E178" s="16">
        <v>0.18405000000000002</v>
      </c>
      <c r="F178" s="16">
        <v>0.018487</v>
      </c>
      <c r="G178" s="16">
        <v>0.034266</v>
      </c>
      <c r="H178" s="16">
        <v>-0.007352999999999999</v>
      </c>
      <c r="I178" s="16">
        <v>0.037555</v>
      </c>
      <c r="J178" s="16">
        <v>-0.167742</v>
      </c>
      <c r="K178" s="16">
        <v>0.025339</v>
      </c>
      <c r="L178" s="16">
        <v>0.037761</v>
      </c>
      <c r="M178" s="5">
        <v>2.193003</v>
      </c>
      <c r="N178" s="14">
        <v>-5921.52631578947</v>
      </c>
    </row>
    <row r="179" spans="1:14" x14ac:dyDescent="0.25">
      <c r="A179" s="1" t="s">
        <v>193</v>
      </c>
      <c r="B179" s="2">
        <v>14351000000</v>
      </c>
      <c r="C179" s="2">
        <v>1599000000</v>
      </c>
      <c r="D179" s="14">
        <v>3277000000</v>
      </c>
      <c r="E179" s="16">
        <v>0.638143</v>
      </c>
      <c r="F179" s="16">
        <v>0.205072</v>
      </c>
      <c r="G179" s="16">
        <v>0.261654</v>
      </c>
      <c r="H179" s="16">
        <v>0.11141999999999999</v>
      </c>
      <c r="I179" s="16">
        <v>0.193401</v>
      </c>
      <c r="J179" s="16">
        <v>0.12351699999999999</v>
      </c>
      <c r="K179" s="16">
        <v>0.057037000000000004</v>
      </c>
      <c r="L179" s="16">
        <v>0.07102699999999999</v>
      </c>
      <c r="M179" s="5">
        <v>0.445012</v>
      </c>
      <c r="N179" s="14">
        <v>37186.0465116279</v>
      </c>
    </row>
    <row r="180" spans="1:14" x14ac:dyDescent="0.25">
      <c r="A180" s="1" t="s">
        <v>194</v>
      </c>
      <c r="B180" s="2">
        <v>1382857000</v>
      </c>
      <c r="C180" s="2">
        <v>131614000</v>
      </c>
      <c r="D180" s="14">
        <v>548948000</v>
      </c>
      <c r="E180" s="16">
        <v>0.612777</v>
      </c>
      <c r="F180" s="16">
        <v>0.21543299999999999</v>
      </c>
      <c r="G180" s="16">
        <v>0.47958399999999995</v>
      </c>
      <c r="H180" s="16">
        <v>0.095175</v>
      </c>
      <c r="I180" s="16">
        <v>0.32379199999999997</v>
      </c>
      <c r="J180" s="16">
        <v>0.029952</v>
      </c>
      <c r="K180" s="16">
        <v>0.01959</v>
      </c>
      <c r="L180" s="16">
        <v>0.020551</v>
      </c>
      <c r="M180" s="5">
        <v>0.145497</v>
      </c>
      <c r="N180" s="14">
        <v>29523.1045311799</v>
      </c>
    </row>
    <row r="181" spans="1:14" x14ac:dyDescent="0.25">
      <c r="A181" s="1" t="s">
        <v>195</v>
      </c>
      <c r="B181" s="2">
        <v>11615000000</v>
      </c>
      <c r="C181" s="2">
        <v>2420000000</v>
      </c>
      <c r="D181" s="14">
        <v>3532000000</v>
      </c>
      <c r="E181" s="16" t="s">
        <v>16</v>
      </c>
      <c r="F181" s="16" t="s">
        <v>16</v>
      </c>
      <c r="G181" s="16" t="s">
        <v>16</v>
      </c>
      <c r="H181" s="16">
        <v>0.208351</v>
      </c>
      <c r="I181" s="16" t="s">
        <v>16</v>
      </c>
      <c r="J181" s="16">
        <v>0.095593</v>
      </c>
      <c r="K181" s="16">
        <v>0.008637</v>
      </c>
      <c r="L181" s="16" t="s">
        <v>16</v>
      </c>
      <c r="M181" s="5" t="s">
        <v>16</v>
      </c>
      <c r="N181" s="14">
        <v>61360.5821648622</v>
      </c>
    </row>
    <row r="182" spans="1:14" x14ac:dyDescent="0.25">
      <c r="A182" s="1" t="s">
        <v>196</v>
      </c>
      <c r="B182" s="2">
        <v>697168000</v>
      </c>
      <c r="C182" s="2">
        <v>212614000</v>
      </c>
      <c r="D182" s="14">
        <v>431586000</v>
      </c>
      <c r="E182" s="16">
        <v>0.966937</v>
      </c>
      <c r="F182" s="16">
        <v>0.5509539999999999</v>
      </c>
      <c r="G182" s="16">
        <v>0.9015070000000001</v>
      </c>
      <c r="H182" s="16">
        <v>0.304968</v>
      </c>
      <c r="I182" s="16">
        <v>0.621946</v>
      </c>
      <c r="J182" s="16">
        <v>0.044755</v>
      </c>
      <c r="K182" s="16">
        <v>0.027752</v>
      </c>
      <c r="L182" s="16">
        <v>0.028437999999999998</v>
      </c>
      <c r="M182" s="5">
        <v>0.080593</v>
      </c>
      <c r="N182" s="14">
        <v>2005792.45283019</v>
      </c>
    </row>
    <row r="183" spans="1:14" x14ac:dyDescent="0.25">
      <c r="A183" s="1" t="s">
        <v>197</v>
      </c>
      <c r="B183" s="2" t="s">
        <v>16</v>
      </c>
      <c r="C183" s="2" t="s">
        <v>16</v>
      </c>
      <c r="D183" s="14" t="s">
        <v>16</v>
      </c>
      <c r="E183" s="16" t="s">
        <v>16</v>
      </c>
      <c r="F183" s="16" t="s">
        <v>16</v>
      </c>
      <c r="G183" s="16" t="s">
        <v>16</v>
      </c>
      <c r="H183" s="16" t="s">
        <v>16</v>
      </c>
      <c r="I183" s="16" t="s">
        <v>16</v>
      </c>
      <c r="J183" s="16" t="s">
        <v>16</v>
      </c>
      <c r="K183" s="16" t="s">
        <v>16</v>
      </c>
      <c r="L183" s="16" t="s">
        <v>16</v>
      </c>
      <c r="M183" s="5" t="s">
        <v>16</v>
      </c>
      <c r="N183" s="14" t="s">
        <v>16</v>
      </c>
    </row>
    <row r="184" spans="1:14" x14ac:dyDescent="0.25">
      <c r="A184" s="1" t="s">
        <v>198</v>
      </c>
      <c r="B184" s="2">
        <v>20375000000</v>
      </c>
      <c r="C184" s="2">
        <v>3119000000</v>
      </c>
      <c r="D184" s="14">
        <v>6696000000</v>
      </c>
      <c r="E184" s="16">
        <v>0.48574199999999995</v>
      </c>
      <c r="F184" s="16">
        <v>0.256932</v>
      </c>
      <c r="G184" s="16">
        <v>0.44858800000000004</v>
      </c>
      <c r="H184" s="16">
        <v>0.153079</v>
      </c>
      <c r="I184" s="16">
        <v>-0.036692999999999996</v>
      </c>
      <c r="J184" s="16">
        <v>0.09564</v>
      </c>
      <c r="K184" s="16">
        <v>0.027081</v>
      </c>
      <c r="L184" s="16">
        <v>0.039821</v>
      </c>
      <c r="M184" s="5">
        <v>0.168642</v>
      </c>
      <c r="N184" s="14">
        <v>112599.277978339</v>
      </c>
    </row>
    <row r="185" spans="1:14" x14ac:dyDescent="0.25">
      <c r="A185" s="1" t="s">
        <v>199</v>
      </c>
      <c r="B185" s="2">
        <v>3942200000</v>
      </c>
      <c r="C185" s="2">
        <v>627000000</v>
      </c>
      <c r="D185" s="14">
        <v>1008600000</v>
      </c>
      <c r="E185" s="16">
        <v>0.509969</v>
      </c>
      <c r="F185" s="16">
        <v>0.23223</v>
      </c>
      <c r="G185" s="16">
        <v>0.254096</v>
      </c>
      <c r="H185" s="16">
        <v>0.159048</v>
      </c>
      <c r="I185" s="16">
        <v>0.260631</v>
      </c>
      <c r="J185" s="16">
        <v>0.17764500000000003</v>
      </c>
      <c r="K185" s="16">
        <v>0.09341200000000001</v>
      </c>
      <c r="L185" s="16">
        <v>0.11431100000000001</v>
      </c>
      <c r="M185" s="5">
        <v>0.643582</v>
      </c>
      <c r="N185" s="14">
        <v>50975.6097560976</v>
      </c>
    </row>
    <row r="186" spans="1:14" x14ac:dyDescent="0.25">
      <c r="A186" s="1" t="s">
        <v>200</v>
      </c>
      <c r="B186" s="2">
        <v>8174500000</v>
      </c>
      <c r="C186" s="2">
        <v>955600000</v>
      </c>
      <c r="D186" s="14">
        <v>1561700000</v>
      </c>
      <c r="E186" s="16">
        <v>0.390409</v>
      </c>
      <c r="F186" s="16">
        <v>0.179876</v>
      </c>
      <c r="G186" s="16">
        <v>0.235072</v>
      </c>
      <c r="H186" s="16">
        <v>0.11689999999999999</v>
      </c>
      <c r="I186" s="16">
        <v>0.180611</v>
      </c>
      <c r="J186" s="16">
        <v>0.11666399999999999</v>
      </c>
      <c r="K186" s="16">
        <v>0.055586</v>
      </c>
      <c r="L186" s="16">
        <v>0.067758</v>
      </c>
      <c r="M186" s="5">
        <v>0.494441</v>
      </c>
      <c r="N186" s="14">
        <v>130904.109589041</v>
      </c>
    </row>
    <row r="187" spans="1:14" x14ac:dyDescent="0.25">
      <c r="A187" s="1" t="s">
        <v>201</v>
      </c>
      <c r="B187" s="2">
        <v>1541383000</v>
      </c>
      <c r="C187" s="2">
        <v>157084000</v>
      </c>
      <c r="D187" s="14">
        <v>311639000</v>
      </c>
      <c r="E187" s="16">
        <v>0.266174</v>
      </c>
      <c r="F187" s="16">
        <v>0.181943</v>
      </c>
      <c r="G187" s="16">
        <v>0.292653</v>
      </c>
      <c r="H187" s="16">
        <v>0.101911</v>
      </c>
      <c r="I187" s="16">
        <v>-0.017211</v>
      </c>
      <c r="J187" s="16">
        <v>0.101788</v>
      </c>
      <c r="K187" s="16">
        <v>0.026853</v>
      </c>
      <c r="L187" s="16">
        <v>0.034983</v>
      </c>
      <c r="M187" s="5">
        <v>0.236146</v>
      </c>
      <c r="N187" s="14">
        <v>139012.389380531</v>
      </c>
    </row>
    <row r="188" spans="1:14" x14ac:dyDescent="0.25">
      <c r="A188" s="1" t="s">
        <v>202</v>
      </c>
      <c r="B188" s="2" t="s">
        <v>16</v>
      </c>
      <c r="C188" s="2" t="s">
        <v>16</v>
      </c>
      <c r="D188" s="14" t="s">
        <v>16</v>
      </c>
      <c r="E188" s="16" t="s">
        <v>16</v>
      </c>
      <c r="F188" s="16" t="s">
        <v>16</v>
      </c>
      <c r="G188" s="16" t="s">
        <v>16</v>
      </c>
      <c r="H188" s="16" t="s">
        <v>16</v>
      </c>
      <c r="I188" s="16" t="s">
        <v>16</v>
      </c>
      <c r="J188" s="16" t="s">
        <v>16</v>
      </c>
      <c r="K188" s="16" t="s">
        <v>16</v>
      </c>
      <c r="L188" s="16" t="s">
        <v>16</v>
      </c>
      <c r="M188" s="5" t="s">
        <v>16</v>
      </c>
      <c r="N188" s="14" t="s">
        <v>16</v>
      </c>
    </row>
    <row r="189" spans="1:14" x14ac:dyDescent="0.25">
      <c r="A189" s="1" t="s">
        <v>203</v>
      </c>
      <c r="B189" s="2" t="s">
        <v>16</v>
      </c>
      <c r="C189" s="2" t="s">
        <v>16</v>
      </c>
      <c r="D189" s="14" t="s">
        <v>16</v>
      </c>
      <c r="E189" s="16" t="s">
        <v>16</v>
      </c>
      <c r="F189" s="16" t="s">
        <v>16</v>
      </c>
      <c r="G189" s="16" t="s">
        <v>16</v>
      </c>
      <c r="H189" s="16" t="s">
        <v>16</v>
      </c>
      <c r="I189" s="16" t="s">
        <v>16</v>
      </c>
      <c r="J189" s="16" t="s">
        <v>16</v>
      </c>
      <c r="K189" s="16" t="s">
        <v>16</v>
      </c>
      <c r="L189" s="16" t="s">
        <v>16</v>
      </c>
      <c r="M189" s="5" t="s">
        <v>16</v>
      </c>
      <c r="N189" s="14" t="s">
        <v>16</v>
      </c>
    </row>
    <row r="190" spans="1:14" x14ac:dyDescent="0.25">
      <c r="A190" s="1" t="s">
        <v>204</v>
      </c>
      <c r="B190" s="2">
        <v>23170300000</v>
      </c>
      <c r="C190" s="2">
        <v>664800000</v>
      </c>
      <c r="D190" s="14">
        <v>1597400000</v>
      </c>
      <c r="E190" s="16">
        <v>0.212983</v>
      </c>
      <c r="F190" s="16">
        <v>0.058294</v>
      </c>
      <c r="G190" s="16">
        <v>0.12399900000000001</v>
      </c>
      <c r="H190" s="16">
        <v>0.028691</v>
      </c>
      <c r="I190" s="16">
        <v>-0.018119</v>
      </c>
      <c r="J190" s="16">
        <v>-0.09023999999999999</v>
      </c>
      <c r="K190" s="16">
        <v>0.029261</v>
      </c>
      <c r="L190" s="16">
        <v>0.054547</v>
      </c>
      <c r="M190" s="5">
        <v>0.803134</v>
      </c>
      <c r="N190" s="14">
        <v>1904.87106017192</v>
      </c>
    </row>
    <row r="191" spans="1:14" x14ac:dyDescent="0.25">
      <c r="A191" s="1" t="s">
        <v>205</v>
      </c>
      <c r="B191" s="2">
        <v>56587000000</v>
      </c>
      <c r="C191" s="2">
        <v>-3519000000</v>
      </c>
      <c r="D191" s="14">
        <v>4334000000</v>
      </c>
      <c r="E191" s="16">
        <v>0.159347</v>
      </c>
      <c r="F191" s="16">
        <v>0.043914</v>
      </c>
      <c r="G191" s="16">
        <v>0.117359</v>
      </c>
      <c r="H191" s="16">
        <v>-0.062187</v>
      </c>
      <c r="I191" s="16">
        <v>0.33628</v>
      </c>
      <c r="J191" s="16">
        <v>-0.049538</v>
      </c>
      <c r="K191" s="16">
        <v>0.010293000000000002</v>
      </c>
      <c r="L191" s="16">
        <v>0.015798</v>
      </c>
      <c r="M191" s="5">
        <v>0.375036</v>
      </c>
      <c r="N191" s="14">
        <v>-19441.9889502762</v>
      </c>
    </row>
    <row r="192" spans="1:14" x14ac:dyDescent="0.25">
      <c r="A192" s="1" t="s">
        <v>206</v>
      </c>
      <c r="B192" s="2">
        <v>8811900000</v>
      </c>
      <c r="C192" s="2">
        <v>369100000</v>
      </c>
      <c r="D192" s="14">
        <v>1173000000</v>
      </c>
      <c r="E192" s="16">
        <v>0.319261</v>
      </c>
      <c r="F192" s="16">
        <v>0.079596</v>
      </c>
      <c r="G192" s="16">
        <v>0.105391</v>
      </c>
      <c r="H192" s="16">
        <v>0.041886</v>
      </c>
      <c r="I192" s="16">
        <v>0.102277</v>
      </c>
      <c r="J192" s="16">
        <v>0.072053</v>
      </c>
      <c r="K192" s="16">
        <v>0.053994</v>
      </c>
      <c r="L192" s="16">
        <v>0.062726</v>
      </c>
      <c r="M192" s="5">
        <v>1.085349</v>
      </c>
      <c r="N192" s="14">
        <v>28835.9375</v>
      </c>
    </row>
    <row r="193" spans="1:14" x14ac:dyDescent="0.25">
      <c r="A193" s="1" t="s">
        <v>207</v>
      </c>
      <c r="B193" s="2">
        <v>6210600000</v>
      </c>
      <c r="C193" s="2">
        <v>1306000000</v>
      </c>
      <c r="D193" s="14">
        <v>1235900000</v>
      </c>
      <c r="E193" s="16">
        <v>0.408784</v>
      </c>
      <c r="F193" s="16">
        <v>0.169516</v>
      </c>
      <c r="G193" s="16">
        <v>0.196019</v>
      </c>
      <c r="H193" s="16">
        <v>0.210285</v>
      </c>
      <c r="I193" s="16">
        <v>0.141723</v>
      </c>
      <c r="J193" s="16">
        <v>0.8921410000000001</v>
      </c>
      <c r="K193" s="16">
        <v>0.086131</v>
      </c>
      <c r="L193" s="16">
        <v>0.16397899999999999</v>
      </c>
      <c r="M193" s="5">
        <v>0.812964</v>
      </c>
      <c r="N193" s="14">
        <v>55574.4680851064</v>
      </c>
    </row>
    <row r="194" spans="1:14" x14ac:dyDescent="0.25">
      <c r="A194" s="1" t="s">
        <v>208</v>
      </c>
      <c r="B194" s="2">
        <v>330135000</v>
      </c>
      <c r="C194" s="2">
        <v>76403000</v>
      </c>
      <c r="D194" s="14">
        <v>182994000</v>
      </c>
      <c r="E194" s="16">
        <v>0.758159</v>
      </c>
      <c r="F194" s="16">
        <v>0.297547</v>
      </c>
      <c r="G194" s="16">
        <v>0.6148</v>
      </c>
      <c r="H194" s="16">
        <v>0.231429</v>
      </c>
      <c r="I194" s="16">
        <v>0.264412</v>
      </c>
      <c r="J194" s="16">
        <v>0.026293999999999998</v>
      </c>
      <c r="K194" s="16">
        <v>0.014294</v>
      </c>
      <c r="L194" s="16">
        <v>0.014859</v>
      </c>
      <c r="M194" s="5">
        <v>0.076866</v>
      </c>
      <c r="N194" s="14">
        <v>519748.299319728</v>
      </c>
    </row>
    <row r="195" spans="1:14" x14ac:dyDescent="0.25">
      <c r="A195" s="1" t="s">
        <v>209</v>
      </c>
      <c r="B195" s="2">
        <v>537324000</v>
      </c>
      <c r="C195" s="2">
        <v>15906000</v>
      </c>
      <c r="D195" s="14">
        <v>299715000</v>
      </c>
      <c r="E195" s="16">
        <v>0.6566</v>
      </c>
      <c r="F195" s="16">
        <v>0.126465</v>
      </c>
      <c r="G195" s="16">
        <v>0.438327</v>
      </c>
      <c r="H195" s="16">
        <v>0.029602</v>
      </c>
      <c r="I195" s="16">
        <v>0.512359</v>
      </c>
      <c r="J195" s="16">
        <v>0.009623</v>
      </c>
      <c r="K195" s="16">
        <v>0.011926</v>
      </c>
      <c r="L195" s="16">
        <v>0.01298</v>
      </c>
      <c r="M195" s="5">
        <v>0.150889</v>
      </c>
      <c r="N195" s="14">
        <v>25088.3280757098</v>
      </c>
    </row>
    <row r="196" spans="1:14" x14ac:dyDescent="0.25">
      <c r="A196" s="1" t="s">
        <v>210</v>
      </c>
      <c r="B196" s="2">
        <v>26689000000</v>
      </c>
      <c r="C196" s="2">
        <v>6728000000</v>
      </c>
      <c r="D196" s="14">
        <v>7871000000</v>
      </c>
      <c r="E196" s="16">
        <v>0.601671</v>
      </c>
      <c r="F196" s="16">
        <v>0.28937</v>
      </c>
      <c r="G196" s="16">
        <v>0.342051</v>
      </c>
      <c r="H196" s="16">
        <v>0.252088</v>
      </c>
      <c r="I196" s="16">
        <v>0.188916</v>
      </c>
      <c r="J196" s="16">
        <v>1.131421</v>
      </c>
      <c r="K196" s="16">
        <v>0.13675800000000002</v>
      </c>
      <c r="L196" s="16">
        <v>0.218965</v>
      </c>
      <c r="M196" s="5">
        <v>0.756169</v>
      </c>
      <c r="N196" s="14">
        <v>164097.56097561</v>
      </c>
    </row>
    <row r="197" spans="1:14" x14ac:dyDescent="0.25">
      <c r="A197" s="1" t="s">
        <v>211</v>
      </c>
      <c r="B197" s="2">
        <v>415623000</v>
      </c>
      <c r="C197" s="2">
        <v>173547000</v>
      </c>
      <c r="D197" s="14">
        <v>276975000</v>
      </c>
      <c r="E197" s="16">
        <v>0.698012</v>
      </c>
      <c r="F197" s="16">
        <v>0.43132800000000004</v>
      </c>
      <c r="G197" s="16">
        <v>0.651722</v>
      </c>
      <c r="H197" s="16">
        <v>0.417558</v>
      </c>
      <c r="I197" s="16">
        <v>0.525105</v>
      </c>
      <c r="J197" s="16">
        <v>0.10499399999999999</v>
      </c>
      <c r="K197" s="16">
        <v>0.0546</v>
      </c>
      <c r="L197" s="16">
        <v>0.056867</v>
      </c>
      <c r="M197" s="5">
        <v>0.202538</v>
      </c>
      <c r="N197" s="14">
        <v>1119658.06451613</v>
      </c>
    </row>
    <row r="198" spans="1:14" x14ac:dyDescent="0.25">
      <c r="A198" s="1" t="s">
        <v>212</v>
      </c>
      <c r="B198" s="2">
        <v>2995565000</v>
      </c>
      <c r="C198" s="2">
        <v>1357213000</v>
      </c>
      <c r="D198" s="14">
        <v>2042902000</v>
      </c>
      <c r="E198" s="16">
        <v>0.7104170000000001</v>
      </c>
      <c r="F198" s="16">
        <v>0.499562</v>
      </c>
      <c r="G198" s="16">
        <v>0.6842539999999999</v>
      </c>
      <c r="H198" s="16">
        <v>0.45307400000000003</v>
      </c>
      <c r="I198" s="16">
        <v>0.502405</v>
      </c>
      <c r="J198" s="16">
        <v>0.151613</v>
      </c>
      <c r="K198" s="16">
        <v>0.08069100000000001</v>
      </c>
      <c r="L198" s="16">
        <v>0.083493</v>
      </c>
      <c r="M198" s="5">
        <v>0.258438</v>
      </c>
      <c r="N198" s="14">
        <v>251335.740740741</v>
      </c>
    </row>
    <row r="199" spans="1:14" x14ac:dyDescent="0.25">
      <c r="A199" s="1" t="s">
        <v>213</v>
      </c>
      <c r="B199" s="2">
        <v>3936623000</v>
      </c>
      <c r="C199" s="2">
        <v>366738000</v>
      </c>
      <c r="D199" s="14">
        <v>397581000</v>
      </c>
      <c r="E199" s="16">
        <v>0.287277</v>
      </c>
      <c r="F199" s="16">
        <v>0.11963800000000001</v>
      </c>
      <c r="G199" s="16">
        <v>0.126996</v>
      </c>
      <c r="H199" s="16">
        <v>0.09316</v>
      </c>
      <c r="I199" s="16">
        <v>0.061711999999999996</v>
      </c>
      <c r="J199" s="16">
        <v>0.698781</v>
      </c>
      <c r="K199" s="16">
        <v>0.18266300000000002</v>
      </c>
      <c r="L199" s="16">
        <v>0.247726</v>
      </c>
      <c r="M199" s="5">
        <v>2.44288</v>
      </c>
      <c r="N199" s="14">
        <v>81497.3333333333</v>
      </c>
    </row>
    <row r="200" spans="1:14" x14ac:dyDescent="0.25">
      <c r="A200" s="1" t="s">
        <v>214</v>
      </c>
      <c r="B200" s="2">
        <v>28694000000</v>
      </c>
      <c r="C200" s="2">
        <v>8056000000</v>
      </c>
      <c r="D200" s="14">
        <v>9812000000</v>
      </c>
      <c r="E200" s="16">
        <v>0.666515</v>
      </c>
      <c r="F200" s="16">
        <v>0.408447</v>
      </c>
      <c r="G200" s="16">
        <v>0.442636</v>
      </c>
      <c r="H200" s="16">
        <v>0.28075500000000003</v>
      </c>
      <c r="I200" s="16">
        <v>0.301944</v>
      </c>
      <c r="J200" s="16">
        <v>-0.849431</v>
      </c>
      <c r="K200" s="16">
        <v>0.167065</v>
      </c>
      <c r="L200" s="16">
        <v>0.33431399999999994</v>
      </c>
      <c r="M200" s="5">
        <v>0.654441</v>
      </c>
      <c r="N200" s="14">
        <v>113464.788732394</v>
      </c>
    </row>
    <row r="201" spans="1:14" x14ac:dyDescent="0.25">
      <c r="A201" s="1" t="s">
        <v>215</v>
      </c>
      <c r="B201" s="2">
        <v>4736105000</v>
      </c>
      <c r="C201" s="2">
        <v>1481814000</v>
      </c>
      <c r="D201" s="14">
        <v>2937005000</v>
      </c>
      <c r="E201" s="16">
        <v>0.7529389999999999</v>
      </c>
      <c r="F201" s="16">
        <v>0.35877000000000003</v>
      </c>
      <c r="G201" s="16">
        <v>0.688571</v>
      </c>
      <c r="H201" s="16">
        <v>0.312876</v>
      </c>
      <c r="I201" s="16">
        <v>0.528964</v>
      </c>
      <c r="J201" s="16">
        <v>0.051818</v>
      </c>
      <c r="K201" s="16">
        <v>0.022102</v>
      </c>
      <c r="L201" s="16">
        <v>0.023059</v>
      </c>
      <c r="M201" s="5">
        <v>0.098569</v>
      </c>
      <c r="N201" s="14">
        <v>761858.097686375</v>
      </c>
    </row>
    <row r="202" spans="1:14" x14ac:dyDescent="0.25">
      <c r="A202" s="1" t="s">
        <v>216</v>
      </c>
      <c r="B202" s="2">
        <v>73975000000</v>
      </c>
      <c r="C202" s="2">
        <v>13848000000</v>
      </c>
      <c r="D202" s="14">
        <v>19033000000</v>
      </c>
      <c r="E202" s="16">
        <v>0.5209320000000001</v>
      </c>
      <c r="F202" s="16">
        <v>0.24125699999999997</v>
      </c>
      <c r="G202" s="16">
        <v>0.281203</v>
      </c>
      <c r="H202" s="16">
        <v>0.187198</v>
      </c>
      <c r="I202" s="16">
        <v>0.18790600000000002</v>
      </c>
      <c r="J202" s="16">
        <v>0.295146</v>
      </c>
      <c r="K202" s="16">
        <v>0.096226</v>
      </c>
      <c r="L202" s="16">
        <v>0.144287</v>
      </c>
      <c r="M202" s="5">
        <v>0.638169</v>
      </c>
      <c r="N202" s="14">
        <v>139878.787878788</v>
      </c>
    </row>
    <row r="203" spans="1:14" x14ac:dyDescent="0.25">
      <c r="A203" s="1" t="s">
        <v>217</v>
      </c>
      <c r="B203" s="2">
        <v>41908000000</v>
      </c>
      <c r="C203" s="2">
        <v>9616000000</v>
      </c>
      <c r="D203" s="14">
        <v>14403000000</v>
      </c>
      <c r="E203" s="16">
        <v>0.795408</v>
      </c>
      <c r="F203" s="16">
        <v>0.241696</v>
      </c>
      <c r="G203" s="16">
        <v>0.35523000000000005</v>
      </c>
      <c r="H203" s="16">
        <v>0.229454</v>
      </c>
      <c r="I203" s="16">
        <v>0.250548</v>
      </c>
      <c r="J203" s="16">
        <v>0.11063700000000001</v>
      </c>
      <c r="K203" s="16">
        <v>0.039342</v>
      </c>
      <c r="L203" s="16">
        <v>0.057125</v>
      </c>
      <c r="M203" s="5">
        <v>0.260441</v>
      </c>
      <c r="N203" s="14">
        <v>122496.815286624</v>
      </c>
    </row>
    <row r="204" spans="1:14" x14ac:dyDescent="0.25">
      <c r="A204" s="1" t="s">
        <v>218</v>
      </c>
      <c r="B204" s="2">
        <v>70372000000</v>
      </c>
      <c r="C204" s="2">
        <v>7120000000</v>
      </c>
      <c r="D204" s="14">
        <v>10613000000</v>
      </c>
      <c r="E204" s="16">
        <v>0.549039</v>
      </c>
      <c r="F204" s="16">
        <v>0.15356899999999998</v>
      </c>
      <c r="G204" s="16">
        <v>0.18082399999999998</v>
      </c>
      <c r="H204" s="16">
        <v>0.10117599999999999</v>
      </c>
      <c r="I204" s="16">
        <v>0.07277499999999999</v>
      </c>
      <c r="J204" s="16">
        <v>0.504926</v>
      </c>
      <c r="K204" s="16">
        <v>0.078784</v>
      </c>
      <c r="L204" s="16">
        <v>0.12520699999999998</v>
      </c>
      <c r="M204" s="5">
        <v>0.820832</v>
      </c>
      <c r="N204" s="14">
        <v>24467.35395189</v>
      </c>
    </row>
    <row r="205" spans="1:14" x14ac:dyDescent="0.25">
      <c r="A205" s="1" t="s">
        <v>219</v>
      </c>
      <c r="B205" s="2">
        <v>9603000000</v>
      </c>
      <c r="C205" s="2">
        <v>1905000000</v>
      </c>
      <c r="D205" s="14">
        <v>3102000000</v>
      </c>
      <c r="E205" s="16">
        <v>0.357388</v>
      </c>
      <c r="F205" s="16">
        <v>0.249505</v>
      </c>
      <c r="G205" s="16">
        <v>0.402478</v>
      </c>
      <c r="H205" s="16">
        <v>0.198375</v>
      </c>
      <c r="I205" s="16">
        <v>-0.02067</v>
      </c>
      <c r="J205" s="16">
        <v>0.122614</v>
      </c>
      <c r="K205" s="16">
        <v>0.030629</v>
      </c>
      <c r="L205" s="16">
        <v>0.04598</v>
      </c>
      <c r="M205" s="5">
        <v>0.19642</v>
      </c>
      <c r="N205" s="14">
        <v>148967.782295902</v>
      </c>
    </row>
    <row r="206" spans="1:14" x14ac:dyDescent="0.25">
      <c r="A206" s="1" t="s">
        <v>220</v>
      </c>
      <c r="B206" s="2">
        <v>535024000</v>
      </c>
      <c r="C206" s="2">
        <v>232688000</v>
      </c>
      <c r="D206" s="14">
        <v>193284000</v>
      </c>
      <c r="E206" s="16">
        <v>0.598274</v>
      </c>
      <c r="F206" s="16">
        <v>0.16589500000000001</v>
      </c>
      <c r="G206" s="16">
        <v>0.380295</v>
      </c>
      <c r="H206" s="16">
        <v>0.43491100000000005</v>
      </c>
      <c r="I206" s="16">
        <v>0.22202100000000002</v>
      </c>
      <c r="J206" s="16">
        <v>0.125202</v>
      </c>
      <c r="K206" s="16">
        <v>0.015288999999999999</v>
      </c>
      <c r="L206" s="16">
        <v>0.016231</v>
      </c>
      <c r="M206" s="5">
        <v>0.147459</v>
      </c>
      <c r="N206" s="14">
        <v>1698452.55474453</v>
      </c>
    </row>
    <row r="207" spans="1:14" x14ac:dyDescent="0.25">
      <c r="A207" s="1" t="s">
        <v>221</v>
      </c>
      <c r="B207" s="2" t="s">
        <v>16</v>
      </c>
      <c r="C207" s="2" t="s">
        <v>16</v>
      </c>
      <c r="D207" s="14" t="s">
        <v>16</v>
      </c>
      <c r="E207" s="16" t="s">
        <v>16</v>
      </c>
      <c r="F207" s="16" t="s">
        <v>16</v>
      </c>
      <c r="G207" s="16" t="s">
        <v>16</v>
      </c>
      <c r="H207" s="16" t="s">
        <v>16</v>
      </c>
      <c r="I207" s="16" t="s">
        <v>16</v>
      </c>
      <c r="J207" s="16" t="s">
        <v>16</v>
      </c>
      <c r="K207" s="16" t="s">
        <v>16</v>
      </c>
      <c r="L207" s="16" t="s">
        <v>16</v>
      </c>
      <c r="M207" s="5" t="s">
        <v>16</v>
      </c>
      <c r="N207" s="14" t="s">
        <v>16</v>
      </c>
    </row>
    <row r="208" spans="1:14" x14ac:dyDescent="0.25">
      <c r="A208" s="1" t="s">
        <v>222</v>
      </c>
      <c r="B208" s="2">
        <v>1040930000</v>
      </c>
      <c r="C208" s="2">
        <v>166830000</v>
      </c>
      <c r="D208" s="14">
        <v>335263000</v>
      </c>
      <c r="E208" s="16">
        <v>0.339262</v>
      </c>
      <c r="F208" s="16">
        <v>0.255928</v>
      </c>
      <c r="G208" s="16">
        <v>0.329191</v>
      </c>
      <c r="H208" s="16">
        <v>0.16027000000000002</v>
      </c>
      <c r="I208" s="16">
        <v>0.249863</v>
      </c>
      <c r="J208" s="16">
        <v>0.13178800000000002</v>
      </c>
      <c r="K208" s="16">
        <v>0.072139</v>
      </c>
      <c r="L208" s="16">
        <v>0.080232</v>
      </c>
      <c r="M208" s="5">
        <v>0.450997</v>
      </c>
      <c r="N208" s="14">
        <v>126770.516717325</v>
      </c>
    </row>
    <row r="209" spans="1:14" x14ac:dyDescent="0.25">
      <c r="A209" s="1" t="s">
        <v>223</v>
      </c>
      <c r="B209" s="2">
        <v>3300948000</v>
      </c>
      <c r="C209" s="2">
        <v>90256000</v>
      </c>
      <c r="D209" s="14">
        <v>1126210000</v>
      </c>
      <c r="E209" s="16">
        <v>0.754882</v>
      </c>
      <c r="F209" s="16">
        <v>0.206621</v>
      </c>
      <c r="G209" s="16">
        <v>0.312392</v>
      </c>
      <c r="H209" s="16">
        <v>0.027341999999999998</v>
      </c>
      <c r="I209" s="16">
        <v>0.37050199999999994</v>
      </c>
      <c r="J209" s="16">
        <v>0.022591</v>
      </c>
      <c r="K209" s="16">
        <v>0.044248</v>
      </c>
      <c r="L209" s="16">
        <v>0.05437</v>
      </c>
      <c r="M209" s="5">
        <v>0.342647</v>
      </c>
      <c r="N209" s="14">
        <v>6311.60839160839</v>
      </c>
    </row>
    <row r="210" spans="1:14" x14ac:dyDescent="0.25">
      <c r="A210" s="1" t="s">
        <v>224</v>
      </c>
      <c r="B210" s="2">
        <v>13171100000</v>
      </c>
      <c r="C210" s="2">
        <v>945400000</v>
      </c>
      <c r="D210" s="14">
        <v>1724600000</v>
      </c>
      <c r="E210" s="16">
        <v>0.17590699999999998</v>
      </c>
      <c r="F210" s="16">
        <v>0.131636</v>
      </c>
      <c r="G210" s="16">
        <v>0.148537</v>
      </c>
      <c r="H210" s="16">
        <v>0.07177800000000001</v>
      </c>
      <c r="I210" s="16">
        <v>0.124595</v>
      </c>
      <c r="J210" s="16">
        <v>0.277105</v>
      </c>
      <c r="K210" s="16">
        <v>0.039816</v>
      </c>
      <c r="L210" s="16">
        <v>0.10063599999999999</v>
      </c>
      <c r="M210" s="5">
        <v>0.483959</v>
      </c>
      <c r="N210" s="14">
        <v>14748.8299531981</v>
      </c>
    </row>
    <row r="211" spans="1:14" x14ac:dyDescent="0.25">
      <c r="A211" s="1" t="s">
        <v>225</v>
      </c>
      <c r="B211" s="2">
        <v>1651625000</v>
      </c>
      <c r="C211" s="2">
        <v>395486000</v>
      </c>
      <c r="D211" s="14">
        <v>1115543000</v>
      </c>
      <c r="E211" s="16">
        <v>0.936666</v>
      </c>
      <c r="F211" s="16">
        <v>0.48451099999999997</v>
      </c>
      <c r="G211" s="16">
        <v>0.908323</v>
      </c>
      <c r="H211" s="16">
        <v>0.239452</v>
      </c>
      <c r="I211" s="16">
        <v>0.604488</v>
      </c>
      <c r="J211" s="16">
        <v>0.038085</v>
      </c>
      <c r="K211" s="16">
        <v>0.025455000000000002</v>
      </c>
      <c r="L211" s="16">
        <v>0.0264</v>
      </c>
      <c r="M211" s="5">
        <v>0.084062</v>
      </c>
      <c r="N211" s="14">
        <v>1892277.51196172</v>
      </c>
    </row>
    <row r="212" spans="1:14" x14ac:dyDescent="0.25">
      <c r="A212" s="1" t="s">
        <v>226</v>
      </c>
      <c r="B212" s="2">
        <v>204800000</v>
      </c>
      <c r="C212" s="2">
        <v>44018000</v>
      </c>
      <c r="D212" s="14">
        <v>57226000</v>
      </c>
      <c r="E212" s="16">
        <v>0.54809</v>
      </c>
      <c r="F212" s="16">
        <v>0.06623</v>
      </c>
      <c r="G212" s="16">
        <v>0.46862699999999996</v>
      </c>
      <c r="H212" s="16">
        <v>0.21493099999999998</v>
      </c>
      <c r="I212" s="16">
        <v>0.617767</v>
      </c>
      <c r="J212" s="16">
        <v>0.10504799999999999</v>
      </c>
      <c r="K212" s="16">
        <v>0.004588</v>
      </c>
      <c r="L212" s="16">
        <v>0.004666</v>
      </c>
      <c r="M212" s="5">
        <v>0.110846</v>
      </c>
      <c r="N212" s="14">
        <v>14672666.6666667</v>
      </c>
    </row>
    <row r="213" spans="1:14" x14ac:dyDescent="0.25">
      <c r="A213" s="1" t="s">
        <v>227</v>
      </c>
      <c r="B213" s="2">
        <v>20139658000</v>
      </c>
      <c r="C213" s="2">
        <v>721470000</v>
      </c>
      <c r="D213" s="14">
        <v>2696877000</v>
      </c>
      <c r="E213" s="16">
        <v>0.11166499999999999</v>
      </c>
      <c r="F213" s="16">
        <v>0.079649</v>
      </c>
      <c r="G213" s="16">
        <v>0.11999</v>
      </c>
      <c r="H213" s="16">
        <v>0.035823</v>
      </c>
      <c r="I213" s="16">
        <v>0.014043000000000002</v>
      </c>
      <c r="J213" s="16">
        <v>0.075923</v>
      </c>
      <c r="K213" s="16">
        <v>0.052121</v>
      </c>
      <c r="L213" s="16">
        <v>0.062152000000000006</v>
      </c>
      <c r="M213" s="5">
        <v>1.04703</v>
      </c>
      <c r="N213" s="14">
        <v>27328.4090909091</v>
      </c>
    </row>
    <row r="214" spans="1:14" x14ac:dyDescent="0.25">
      <c r="A214" s="1" t="s">
        <v>228</v>
      </c>
      <c r="B214" s="2">
        <v>5975800000</v>
      </c>
      <c r="C214" s="2">
        <v>1209300000</v>
      </c>
      <c r="D214" s="14">
        <v>1896800000</v>
      </c>
      <c r="E214" s="16" t="s">
        <v>16</v>
      </c>
      <c r="F214" s="16" t="s">
        <v>16</v>
      </c>
      <c r="G214" s="16" t="s">
        <v>16</v>
      </c>
      <c r="H214" s="16">
        <v>0.202366</v>
      </c>
      <c r="I214" s="16" t="s">
        <v>16</v>
      </c>
      <c r="J214" s="16">
        <v>0.10617499999999999</v>
      </c>
      <c r="K214" s="16">
        <v>0.007882</v>
      </c>
      <c r="L214" s="16" t="s">
        <v>16</v>
      </c>
      <c r="M214" s="5" t="s">
        <v>16</v>
      </c>
      <c r="N214" s="14">
        <v>57861.2440191388</v>
      </c>
    </row>
    <row r="215" spans="1:14" x14ac:dyDescent="0.25">
      <c r="A215" s="1" t="s">
        <v>229</v>
      </c>
      <c r="B215" s="2">
        <v>5590000000</v>
      </c>
      <c r="C215" s="2">
        <v>592000000</v>
      </c>
      <c r="D215" s="14">
        <v>1157000000</v>
      </c>
      <c r="E215" s="16">
        <v>0.665652</v>
      </c>
      <c r="F215" s="16">
        <v>0.164042</v>
      </c>
      <c r="G215" s="16">
        <v>0.19320199999999998</v>
      </c>
      <c r="H215" s="16">
        <v>0.105903</v>
      </c>
      <c r="I215" s="16">
        <v>0.174597</v>
      </c>
      <c r="J215" s="16">
        <v>1.5578940000000001</v>
      </c>
      <c r="K215" s="16">
        <v>0.070891</v>
      </c>
      <c r="L215" s="16">
        <v>0.208181</v>
      </c>
      <c r="M215" s="5">
        <v>0.691446</v>
      </c>
      <c r="N215" s="14">
        <v>54814.8148148148</v>
      </c>
    </row>
    <row r="216" spans="1:14" x14ac:dyDescent="0.25">
      <c r="A216" s="1" t="s">
        <v>230</v>
      </c>
      <c r="B216" s="2">
        <v>4287004000</v>
      </c>
      <c r="C216" s="2">
        <v>138237000</v>
      </c>
      <c r="D216" s="14">
        <v>346353000</v>
      </c>
      <c r="E216" s="16">
        <v>0.18820900000000002</v>
      </c>
      <c r="F216" s="16">
        <v>0.045412999999999995</v>
      </c>
      <c r="G216" s="16">
        <v>0.050659</v>
      </c>
      <c r="H216" s="16">
        <v>0.032244999999999996</v>
      </c>
      <c r="I216" s="16">
        <v>0.049915</v>
      </c>
      <c r="J216" s="16">
        <v>5.734666</v>
      </c>
      <c r="K216" s="16">
        <v>0.081684</v>
      </c>
      <c r="L216" s="16">
        <v>0.294383</v>
      </c>
      <c r="M216" s="5">
        <v>2.877886</v>
      </c>
      <c r="N216" s="14">
        <v>38399.1666666667</v>
      </c>
    </row>
    <row r="217" spans="1:14" x14ac:dyDescent="0.25">
      <c r="A217" s="1" t="s">
        <v>231</v>
      </c>
      <c r="B217" s="2">
        <v>432487000</v>
      </c>
      <c r="C217" s="2">
        <v>48609000</v>
      </c>
      <c r="D217" s="14">
        <v>220654000</v>
      </c>
      <c r="E217" s="16">
        <v>0.7222799999999999</v>
      </c>
      <c r="F217" s="16">
        <v>0.33516599999999996</v>
      </c>
      <c r="G217" s="16">
        <v>0.606096</v>
      </c>
      <c r="H217" s="16">
        <v>0.112394</v>
      </c>
      <c r="I217" s="16">
        <v>0.38278599999999996</v>
      </c>
      <c r="J217" s="16">
        <v>0.055143000000000005</v>
      </c>
      <c r="K217" s="16">
        <v>0.027462</v>
      </c>
      <c r="L217" s="16">
        <v>0.027957999999999997</v>
      </c>
      <c r="M217" s="5">
        <v>0.131099</v>
      </c>
      <c r="N217" s="14">
        <v>52607.1428571429</v>
      </c>
    </row>
    <row r="218" spans="1:14" x14ac:dyDescent="0.25">
      <c r="A218" s="1" t="s">
        <v>232</v>
      </c>
      <c r="B218" s="2">
        <v>660681000</v>
      </c>
      <c r="C218" s="2">
        <v>228799000</v>
      </c>
      <c r="D218" s="14">
        <v>450194000</v>
      </c>
      <c r="E218" s="16">
        <v>0.957071</v>
      </c>
      <c r="F218" s="16">
        <v>0.601589</v>
      </c>
      <c r="G218" s="16">
        <v>0.897853</v>
      </c>
      <c r="H218" s="16">
        <v>0.346307</v>
      </c>
      <c r="I218" s="16">
        <v>0.551899</v>
      </c>
      <c r="J218" s="16">
        <v>0.052894</v>
      </c>
      <c r="K218" s="16">
        <v>0.032961</v>
      </c>
      <c r="L218" s="16">
        <v>0.033413</v>
      </c>
      <c r="M218" s="5">
        <v>0.087665</v>
      </c>
      <c r="N218" s="14">
        <v>3315927.53623188</v>
      </c>
    </row>
    <row r="219" spans="1:14" x14ac:dyDescent="0.25">
      <c r="A219" s="1" t="s">
        <v>233</v>
      </c>
      <c r="B219" s="2">
        <v>38254000000</v>
      </c>
      <c r="C219" s="2">
        <v>2826000000</v>
      </c>
      <c r="D219" s="14">
        <v>4534000000</v>
      </c>
      <c r="E219" s="16">
        <v>0.429863</v>
      </c>
      <c r="F219" s="16">
        <v>0.101244</v>
      </c>
      <c r="G219" s="16">
        <v>0.133162</v>
      </c>
      <c r="H219" s="16">
        <v>0.07387400000000001</v>
      </c>
      <c r="I219" s="16">
        <v>0.132443</v>
      </c>
      <c r="J219" s="16">
        <v>0.282727</v>
      </c>
      <c r="K219" s="16">
        <v>0.078798</v>
      </c>
      <c r="L219" s="16">
        <v>0.12189</v>
      </c>
      <c r="M219" s="5">
        <v>1.245287</v>
      </c>
      <c r="N219" s="14">
        <v>37480.1061007958</v>
      </c>
    </row>
    <row r="220" spans="1:14" x14ac:dyDescent="0.25">
      <c r="A220" s="1" t="s">
        <v>234</v>
      </c>
      <c r="B220" s="2">
        <v>917000000</v>
      </c>
      <c r="C220" s="2">
        <v>-50000000</v>
      </c>
      <c r="D220" s="14">
        <v>665000000</v>
      </c>
      <c r="E220" s="16">
        <v>0.604143</v>
      </c>
      <c r="F220" s="16">
        <v>0.275899</v>
      </c>
      <c r="G220" s="16">
        <v>0.683751</v>
      </c>
      <c r="H220" s="16">
        <v>-0.054525</v>
      </c>
      <c r="I220" s="16">
        <v>-0.17489000000000002</v>
      </c>
      <c r="J220" s="16">
        <v>-0.03222</v>
      </c>
      <c r="K220" s="16">
        <v>0.012742</v>
      </c>
      <c r="L220" s="16">
        <v>0.013394999999999999</v>
      </c>
      <c r="M220" s="5">
        <v>0.073897</v>
      </c>
      <c r="N220" s="14" t="s">
        <v>16</v>
      </c>
    </row>
    <row r="221" spans="1:14" x14ac:dyDescent="0.25">
      <c r="A221" s="1" t="s">
        <v>235</v>
      </c>
      <c r="B221" s="2">
        <v>17997000000</v>
      </c>
      <c r="C221" s="2">
        <v>2919000000</v>
      </c>
      <c r="D221" s="14">
        <v>7983000000</v>
      </c>
      <c r="E221" s="16">
        <v>0.594932</v>
      </c>
      <c r="F221" s="16">
        <v>0.28593599999999997</v>
      </c>
      <c r="G221" s="16">
        <v>0.525698</v>
      </c>
      <c r="H221" s="16">
        <v>0.162193</v>
      </c>
      <c r="I221" s="16">
        <v>-0.39237</v>
      </c>
      <c r="J221" s="16">
        <v>0.0546</v>
      </c>
      <c r="K221" s="16">
        <v>0.026214</v>
      </c>
      <c r="L221" s="16">
        <v>0.036212</v>
      </c>
      <c r="M221" s="5">
        <v>0.146689</v>
      </c>
      <c r="N221" s="14">
        <v>195906.040268456</v>
      </c>
    </row>
    <row r="222" spans="1:14" x14ac:dyDescent="0.25">
      <c r="A222" s="1" t="s">
        <v>236</v>
      </c>
      <c r="B222" s="2">
        <v>5627000000</v>
      </c>
      <c r="C222" s="2">
        <v>933000000</v>
      </c>
      <c r="D222" s="14">
        <v>1252000000</v>
      </c>
      <c r="E222" s="16">
        <v>0.515905</v>
      </c>
      <c r="F222" s="16">
        <v>0.239026</v>
      </c>
      <c r="G222" s="16">
        <v>0.274924</v>
      </c>
      <c r="H222" s="16">
        <v>0.165807</v>
      </c>
      <c r="I222" s="16">
        <v>0.163941</v>
      </c>
      <c r="J222" s="16">
        <v>0.154534</v>
      </c>
      <c r="K222" s="16">
        <v>0.052698</v>
      </c>
      <c r="L222" s="16">
        <v>0.077015</v>
      </c>
      <c r="M222" s="5">
        <v>0.352756</v>
      </c>
      <c r="N222" s="14">
        <v>193167.701863354</v>
      </c>
    </row>
    <row r="223" spans="1:14" x14ac:dyDescent="0.25">
      <c r="A223" s="1" t="s">
        <v>237</v>
      </c>
      <c r="B223" s="2">
        <v>5154761000</v>
      </c>
      <c r="C223" s="2">
        <v>1353152000</v>
      </c>
      <c r="D223" s="14">
        <v>789187000</v>
      </c>
      <c r="E223" s="16" t="s">
        <v>16</v>
      </c>
      <c r="F223" s="16" t="s">
        <v>16</v>
      </c>
      <c r="G223" s="16" t="s">
        <v>16</v>
      </c>
      <c r="H223" s="16">
        <v>0.262505</v>
      </c>
      <c r="I223" s="16" t="s">
        <v>16</v>
      </c>
      <c r="J223" s="16">
        <v>0.084826</v>
      </c>
      <c r="K223" s="16">
        <v>0.01031</v>
      </c>
      <c r="L223" s="16" t="s">
        <v>16</v>
      </c>
      <c r="M223" s="5" t="s">
        <v>16</v>
      </c>
      <c r="N223" s="14">
        <v>79382.3770972662</v>
      </c>
    </row>
    <row r="224" spans="1:14" x14ac:dyDescent="0.25">
      <c r="A224" s="1" t="s">
        <v>238</v>
      </c>
      <c r="B224" s="2">
        <v>153284000000</v>
      </c>
      <c r="C224" s="2">
        <v>51310000000</v>
      </c>
      <c r="D224" s="14">
        <v>68028000000</v>
      </c>
      <c r="E224" s="16">
        <v>0.683528</v>
      </c>
      <c r="F224" s="16">
        <v>0.39244100000000004</v>
      </c>
      <c r="G224" s="16">
        <v>0.46767400000000003</v>
      </c>
      <c r="H224" s="16">
        <v>0.334738</v>
      </c>
      <c r="I224" s="16">
        <v>0.226986</v>
      </c>
      <c r="J224" s="16">
        <v>0.426969</v>
      </c>
      <c r="K224" s="16">
        <v>0.128113</v>
      </c>
      <c r="L224" s="16">
        <v>0.183276</v>
      </c>
      <c r="M224" s="5">
        <v>0.522323</v>
      </c>
      <c r="N224" s="14">
        <v>314785.27607362</v>
      </c>
    </row>
    <row r="225" spans="1:14" x14ac:dyDescent="0.25">
      <c r="A225" s="1" t="s">
        <v>239</v>
      </c>
      <c r="B225" s="2">
        <v>1389500000</v>
      </c>
      <c r="C225" s="2">
        <v>223600000</v>
      </c>
      <c r="D225" s="14">
        <v>384300000</v>
      </c>
      <c r="E225" s="16">
        <v>0.599568</v>
      </c>
      <c r="F225" s="16">
        <v>0.17488299999999998</v>
      </c>
      <c r="G225" s="16">
        <v>0.236487</v>
      </c>
      <c r="H225" s="16">
        <v>0.16092099999999998</v>
      </c>
      <c r="I225" s="16">
        <v>0.253211</v>
      </c>
      <c r="J225" s="16">
        <v>0.189893</v>
      </c>
      <c r="K225" s="16">
        <v>0.059947</v>
      </c>
      <c r="L225" s="16">
        <v>0.08278100000000001</v>
      </c>
      <c r="M225" s="5">
        <v>0.548461</v>
      </c>
      <c r="N225" s="14">
        <v>28023.5618498559</v>
      </c>
    </row>
    <row r="226" spans="1:14" x14ac:dyDescent="0.25">
      <c r="A226" s="1" t="s">
        <v>240</v>
      </c>
      <c r="B226" s="2">
        <v>20841000000</v>
      </c>
      <c r="C226" s="2">
        <v>4467000000</v>
      </c>
      <c r="D226" s="14">
        <v>8385000000</v>
      </c>
      <c r="E226" s="16">
        <v>0.647185</v>
      </c>
      <c r="F226" s="16">
        <v>0.5565950000000001</v>
      </c>
      <c r="G226" s="16">
        <v>0.568926</v>
      </c>
      <c r="H226" s="16">
        <v>0.21433700000000003</v>
      </c>
      <c r="I226" s="16">
        <v>0.357378</v>
      </c>
      <c r="J226" s="16">
        <v>0.9555880000000001</v>
      </c>
      <c r="K226" s="16">
        <v>0.149971</v>
      </c>
      <c r="L226" s="16">
        <v>0.216952</v>
      </c>
      <c r="M226" s="5">
        <v>0.431111</v>
      </c>
      <c r="N226" s="14">
        <v>629154.929577465</v>
      </c>
    </row>
    <row r="227" spans="1:14" x14ac:dyDescent="0.25">
      <c r="A227" s="1" t="s">
        <v>241</v>
      </c>
      <c r="B227" s="2">
        <v>32184000000</v>
      </c>
      <c r="C227" s="2">
        <v>5384000000</v>
      </c>
      <c r="D227" s="14">
        <v>8113000000</v>
      </c>
      <c r="E227" s="16">
        <v>0.48735300000000004</v>
      </c>
      <c r="F227" s="16">
        <v>0.21973600000000001</v>
      </c>
      <c r="G227" s="16">
        <v>0.279113</v>
      </c>
      <c r="H227" s="16">
        <v>0.167288</v>
      </c>
      <c r="I227" s="16">
        <v>0.187962</v>
      </c>
      <c r="J227" s="16">
        <v>0.467363</v>
      </c>
      <c r="K227" s="16">
        <v>0.096083</v>
      </c>
      <c r="L227" s="16">
        <v>0.137842</v>
      </c>
      <c r="M227" s="5">
        <v>0.699629</v>
      </c>
      <c r="N227" s="14">
        <v>56673.6842105263</v>
      </c>
    </row>
    <row r="228" spans="1:14" x14ac:dyDescent="0.25">
      <c r="A228" s="1" t="s">
        <v>242</v>
      </c>
      <c r="B228" s="2">
        <v>4432100000</v>
      </c>
      <c r="C228" s="2">
        <v>721000000</v>
      </c>
      <c r="D228" s="14">
        <v>1050100000</v>
      </c>
      <c r="E228" s="16">
        <v>0.283499</v>
      </c>
      <c r="F228" s="16">
        <v>0.213262</v>
      </c>
      <c r="G228" s="16">
        <v>0.302046</v>
      </c>
      <c r="H228" s="16">
        <v>0.16267600000000002</v>
      </c>
      <c r="I228" s="16">
        <v>0.119545</v>
      </c>
      <c r="J228" s="16">
        <v>0.128234</v>
      </c>
      <c r="K228" s="16">
        <v>0.057042999999999996</v>
      </c>
      <c r="L228" s="16">
        <v>0.067036</v>
      </c>
      <c r="M228" s="5">
        <v>0.427965</v>
      </c>
      <c r="N228" s="14">
        <v>82873.5632183908</v>
      </c>
    </row>
    <row r="229" spans="1:14" x14ac:dyDescent="0.25">
      <c r="A229" s="1" t="s">
        <v>243</v>
      </c>
      <c r="B229" s="2">
        <v>5601300000</v>
      </c>
      <c r="C229" s="2">
        <v>747400000</v>
      </c>
      <c r="D229" s="14">
        <v>1041300000</v>
      </c>
      <c r="E229" s="16">
        <v>0.41069</v>
      </c>
      <c r="F229" s="16">
        <v>0.183671</v>
      </c>
      <c r="G229" s="16">
        <v>0.210915</v>
      </c>
      <c r="H229" s="16">
        <v>0.133433</v>
      </c>
      <c r="I229" s="16">
        <v>0.121641</v>
      </c>
      <c r="J229" s="16">
        <v>0.20209</v>
      </c>
      <c r="K229" s="16">
        <v>0.057278</v>
      </c>
      <c r="L229" s="16">
        <v>0.076702</v>
      </c>
      <c r="M229" s="5">
        <v>0.498962</v>
      </c>
      <c r="N229" s="14">
        <v>57492.3076923077</v>
      </c>
    </row>
    <row r="230" spans="1:14" x14ac:dyDescent="0.25">
      <c r="A230" s="1" t="s">
        <v>244</v>
      </c>
      <c r="B230" s="2">
        <v>524533000</v>
      </c>
      <c r="C230" s="2">
        <v>92418000</v>
      </c>
      <c r="D230" s="14">
        <v>172443000</v>
      </c>
      <c r="E230" s="16">
        <v>0.389409</v>
      </c>
      <c r="F230" s="16">
        <v>0.234681</v>
      </c>
      <c r="G230" s="16">
        <v>0.366394</v>
      </c>
      <c r="H230" s="16">
        <v>0.176191</v>
      </c>
      <c r="I230" s="16">
        <v>-0.090915</v>
      </c>
      <c r="J230" s="16">
        <v>0.10091</v>
      </c>
      <c r="K230" s="16">
        <v>0.035491999999999996</v>
      </c>
      <c r="L230" s="16">
        <v>0.051372</v>
      </c>
      <c r="M230" s="5">
        <v>0.241981</v>
      </c>
      <c r="N230" s="14" t="s">
        <v>16</v>
      </c>
    </row>
    <row r="231" spans="1:14" x14ac:dyDescent="0.25">
      <c r="A231" s="1" t="s">
        <v>245</v>
      </c>
      <c r="B231" s="2">
        <v>5532750000</v>
      </c>
      <c r="C231" s="2">
        <v>390205000</v>
      </c>
      <c r="D231" s="14">
        <v>768374000</v>
      </c>
      <c r="E231" s="16">
        <v>0.18950299999999998</v>
      </c>
      <c r="F231" s="16">
        <v>0.09946999999999999</v>
      </c>
      <c r="G231" s="16">
        <v>0.151</v>
      </c>
      <c r="H231" s="16">
        <v>0.070526</v>
      </c>
      <c r="I231" s="16">
        <v>0.006337000000000001</v>
      </c>
      <c r="J231" s="16">
        <v>0.131793</v>
      </c>
      <c r="K231" s="16">
        <v>0.043715000000000004</v>
      </c>
      <c r="L231" s="16">
        <v>0.064482</v>
      </c>
      <c r="M231" s="5">
        <v>0.703177</v>
      </c>
      <c r="N231" s="14">
        <v>30029.629059566</v>
      </c>
    </row>
    <row r="232" spans="1:14" x14ac:dyDescent="0.25">
      <c r="A232" s="1" t="s">
        <v>246</v>
      </c>
      <c r="B232" s="2">
        <v>27926000000</v>
      </c>
      <c r="C232" s="2">
        <v>3062000000</v>
      </c>
      <c r="D232" s="14">
        <v>5945000000</v>
      </c>
      <c r="E232" s="16">
        <v>0.643307</v>
      </c>
      <c r="F232" s="16">
        <v>0.136718</v>
      </c>
      <c r="G232" s="16">
        <v>0.226025</v>
      </c>
      <c r="H232" s="16">
        <v>0.10964600000000001</v>
      </c>
      <c r="I232" s="16">
        <v>0.19565100000000002</v>
      </c>
      <c r="J232" s="16">
        <v>0.059738</v>
      </c>
      <c r="K232" s="16">
        <v>0.025106000000000003</v>
      </c>
      <c r="L232" s="16">
        <v>0.029865</v>
      </c>
      <c r="M232" s="5">
        <v>0.293815</v>
      </c>
      <c r="N232" s="14">
        <v>34022.2222222222</v>
      </c>
    </row>
    <row r="233" spans="1:14" x14ac:dyDescent="0.25">
      <c r="A233" s="1" t="s">
        <v>247</v>
      </c>
      <c r="B233" s="2">
        <v>19207800000</v>
      </c>
      <c r="C233" s="2">
        <v>4730500000</v>
      </c>
      <c r="D233" s="14">
        <v>6265200000</v>
      </c>
      <c r="E233" s="16">
        <v>0.507715</v>
      </c>
      <c r="F233" s="16">
        <v>0.35702100000000003</v>
      </c>
      <c r="G233" s="16">
        <v>0.448203</v>
      </c>
      <c r="H233" s="16">
        <v>0.24628</v>
      </c>
      <c r="I233" s="16">
        <v>0.202427</v>
      </c>
      <c r="J233" s="16">
        <v>-0.5900139999999999</v>
      </c>
      <c r="K233" s="16">
        <v>0.085602</v>
      </c>
      <c r="L233" s="16">
        <v>0.10329700000000001</v>
      </c>
      <c r="M233" s="5">
        <v>0.383628</v>
      </c>
      <c r="N233" s="14">
        <v>23652.5</v>
      </c>
    </row>
    <row r="234" spans="1:14" x14ac:dyDescent="0.25">
      <c r="A234" s="1" t="s">
        <v>248</v>
      </c>
      <c r="B234" s="2">
        <v>15301000000</v>
      </c>
      <c r="C234" s="2">
        <v>6411000000</v>
      </c>
      <c r="D234" s="14">
        <v>7224000000</v>
      </c>
      <c r="E234" s="16">
        <v>1</v>
      </c>
      <c r="F234" s="16">
        <v>0.533429</v>
      </c>
      <c r="G234" s="16">
        <v>0.5713349999999999</v>
      </c>
      <c r="H234" s="16">
        <v>0.41899200000000003</v>
      </c>
      <c r="I234" s="16">
        <v>0.403159</v>
      </c>
      <c r="J234" s="16">
        <v>1.025103</v>
      </c>
      <c r="K234" s="16">
        <v>0.162408</v>
      </c>
      <c r="L234" s="16">
        <v>0.288859</v>
      </c>
      <c r="M234" s="5">
        <v>0.487137</v>
      </c>
      <c r="N234" s="14">
        <v>305285.714285714</v>
      </c>
    </row>
    <row r="235" spans="1:14" x14ac:dyDescent="0.25">
      <c r="A235" s="1" t="s">
        <v>249</v>
      </c>
      <c r="B235" s="2">
        <v>4136380000</v>
      </c>
      <c r="C235" s="2">
        <v>192106000</v>
      </c>
      <c r="D235" s="14">
        <v>210717000</v>
      </c>
      <c r="E235" s="16">
        <v>0.206885</v>
      </c>
      <c r="F235" s="16">
        <v>0.064899</v>
      </c>
      <c r="G235" s="16">
        <v>0.075985</v>
      </c>
      <c r="H235" s="16">
        <v>0.046443000000000005</v>
      </c>
      <c r="I235" s="16">
        <v>0.036758</v>
      </c>
      <c r="J235" s="16">
        <v>0.271853</v>
      </c>
      <c r="K235" s="16">
        <v>0.108895</v>
      </c>
      <c r="L235" s="16">
        <v>0.19086099999999998</v>
      </c>
      <c r="M235" s="5">
        <v>2.684644</v>
      </c>
      <c r="N235" s="14">
        <v>145534.848484848</v>
      </c>
    </row>
    <row r="236" spans="1:14" x14ac:dyDescent="0.25">
      <c r="A236" s="1" t="s">
        <v>250</v>
      </c>
      <c r="B236" s="2">
        <v>11928806000</v>
      </c>
      <c r="C236" s="2">
        <v>2964134000</v>
      </c>
      <c r="D236" s="14">
        <v>2341624000</v>
      </c>
      <c r="E236" s="16">
        <v>0.465873</v>
      </c>
      <c r="F236" s="16">
        <v>0.286753</v>
      </c>
      <c r="G236" s="16">
        <v>0.310865</v>
      </c>
      <c r="H236" s="16">
        <v>0.248485</v>
      </c>
      <c r="I236" s="16">
        <v>0.123267</v>
      </c>
      <c r="J236" s="16">
        <v>0.599877</v>
      </c>
      <c r="K236" s="16">
        <v>0.15671</v>
      </c>
      <c r="L236" s="16">
        <v>0.21129699999999998</v>
      </c>
      <c r="M236" s="5">
        <v>0.874401</v>
      </c>
      <c r="N236" s="14">
        <v>242961.803278689</v>
      </c>
    </row>
    <row r="237" spans="1:14" x14ac:dyDescent="0.25">
      <c r="A237" s="1" t="s">
        <v>251</v>
      </c>
      <c r="B237" s="2">
        <v>89597000000</v>
      </c>
      <c r="C237" s="2">
        <v>5835000000</v>
      </c>
      <c r="D237" s="14">
        <v>11049000000</v>
      </c>
      <c r="E237" s="16">
        <v>0.330055</v>
      </c>
      <c r="F237" s="16">
        <v>0.10767099999999999</v>
      </c>
      <c r="G237" s="16">
        <v>0.125461</v>
      </c>
      <c r="H237" s="16">
        <v>0.065124</v>
      </c>
      <c r="I237" s="16">
        <v>0.085978</v>
      </c>
      <c r="J237" s="16">
        <v>3.423291</v>
      </c>
      <c r="K237" s="16">
        <v>0.139882</v>
      </c>
      <c r="L237" s="16">
        <v>0.225946</v>
      </c>
      <c r="M237" s="5">
        <v>2.078672</v>
      </c>
      <c r="N237" s="14">
        <v>19450</v>
      </c>
    </row>
    <row r="238" spans="1:14" x14ac:dyDescent="0.25">
      <c r="A238" s="1" t="s">
        <v>252</v>
      </c>
      <c r="B238" s="2">
        <v>3416000000</v>
      </c>
      <c r="C238" s="2">
        <v>614000000</v>
      </c>
      <c r="D238" s="14">
        <v>501000000</v>
      </c>
      <c r="E238" s="16">
        <v>0.42827800000000005</v>
      </c>
      <c r="F238" s="16">
        <v>0.209601</v>
      </c>
      <c r="G238" s="16">
        <v>0.389637</v>
      </c>
      <c r="H238" s="16">
        <v>0.17974199999999999</v>
      </c>
      <c r="I238" s="16">
        <v>-0.175241</v>
      </c>
      <c r="J238" s="16">
        <v>0.108739</v>
      </c>
      <c r="K238" s="16">
        <v>0.026009</v>
      </c>
      <c r="L238" s="16">
        <v>0.035775</v>
      </c>
      <c r="M238" s="5">
        <v>0.198541</v>
      </c>
      <c r="N238" s="14">
        <v>181925.925925926</v>
      </c>
    </row>
    <row r="239" spans="1:14" x14ac:dyDescent="0.25">
      <c r="A239" s="1" t="s">
        <v>253</v>
      </c>
      <c r="B239" s="2">
        <v>65398000000</v>
      </c>
      <c r="C239" s="2">
        <v>6833000000</v>
      </c>
      <c r="D239" s="14">
        <v>8183000000</v>
      </c>
      <c r="E239" s="16">
        <v>0.132741</v>
      </c>
      <c r="F239" s="16">
        <v>0.135738</v>
      </c>
      <c r="G239" s="16">
        <v>0.152925</v>
      </c>
      <c r="H239" s="16">
        <v>0.10448299999999999</v>
      </c>
      <c r="I239" s="16">
        <v>0.07223</v>
      </c>
      <c r="J239" s="16">
        <v>1.495927</v>
      </c>
      <c r="K239" s="16">
        <v>0.112952</v>
      </c>
      <c r="L239" s="16">
        <v>0.315709</v>
      </c>
      <c r="M239" s="5">
        <v>1.331419</v>
      </c>
      <c r="N239" s="14">
        <v>59938.5964912281</v>
      </c>
    </row>
    <row r="240" spans="1:14" x14ac:dyDescent="0.25">
      <c r="A240" s="1" t="s">
        <v>254</v>
      </c>
      <c r="B240" s="2">
        <v>24539800000</v>
      </c>
      <c r="C240" s="2">
        <v>6193700000</v>
      </c>
      <c r="D240" s="14">
        <v>6499600000</v>
      </c>
      <c r="E240" s="16">
        <v>0.776554</v>
      </c>
      <c r="F240" s="16">
        <v>0.30772</v>
      </c>
      <c r="G240" s="16">
        <v>0.36166899999999996</v>
      </c>
      <c r="H240" s="16">
        <v>0.252394</v>
      </c>
      <c r="I240" s="16">
        <v>0.145191</v>
      </c>
      <c r="J240" s="16">
        <v>1.453186</v>
      </c>
      <c r="K240" s="16">
        <v>0.109861</v>
      </c>
      <c r="L240" s="16">
        <v>0.227791</v>
      </c>
      <c r="M240" s="5">
        <v>0.571229</v>
      </c>
      <c r="N240" s="14">
        <v>176962.857142857</v>
      </c>
    </row>
    <row r="241" spans="1:14" x14ac:dyDescent="0.25">
      <c r="A241" s="1" t="s">
        <v>255</v>
      </c>
      <c r="B241" s="2">
        <v>3634100000</v>
      </c>
      <c r="C241" s="2">
        <v>356300000</v>
      </c>
      <c r="D241" s="14">
        <v>612400000</v>
      </c>
      <c r="E241" s="16">
        <v>0.286205</v>
      </c>
      <c r="F241" s="16">
        <v>0.134283</v>
      </c>
      <c r="G241" s="16">
        <v>0.154261</v>
      </c>
      <c r="H241" s="16">
        <v>0.09804299999999999</v>
      </c>
      <c r="I241" s="16">
        <v>0.119764</v>
      </c>
      <c r="J241" s="16">
        <v>-3.813134</v>
      </c>
      <c r="K241" s="16">
        <v>0.149972</v>
      </c>
      <c r="L241" s="16">
        <v>0.260017</v>
      </c>
      <c r="M241" s="5">
        <v>1.78694</v>
      </c>
      <c r="N241" s="14">
        <v>34592.2330097087</v>
      </c>
    </row>
    <row r="242" spans="1:14" x14ac:dyDescent="0.25">
      <c r="A242" s="1" t="s">
        <v>256</v>
      </c>
      <c r="B242" s="2">
        <v>4280200000</v>
      </c>
      <c r="C242" s="2">
        <v>247600000</v>
      </c>
      <c r="D242" s="14">
        <v>602600000</v>
      </c>
      <c r="E242" s="16">
        <v>0.20924199999999998</v>
      </c>
      <c r="F242" s="16">
        <v>0.095112</v>
      </c>
      <c r="G242" s="16">
        <v>0.138241</v>
      </c>
      <c r="H242" s="16">
        <v>0.057847</v>
      </c>
      <c r="I242" s="16">
        <v>0.106408</v>
      </c>
      <c r="J242" s="16">
        <v>0.183291</v>
      </c>
      <c r="K242" s="16">
        <v>0.053170999999999996</v>
      </c>
      <c r="L242" s="16">
        <v>0.07222100000000001</v>
      </c>
      <c r="M242" s="5">
        <v>0.894466</v>
      </c>
      <c r="N242" s="14">
        <v>12137.2549019608</v>
      </c>
    </row>
    <row r="243" spans="1:14" x14ac:dyDescent="0.25">
      <c r="A243" s="1" t="s">
        <v>257</v>
      </c>
      <c r="B243" s="2">
        <v>898397000</v>
      </c>
      <c r="C243" s="2">
        <v>187105000</v>
      </c>
      <c r="D243" s="14">
        <v>455590000</v>
      </c>
      <c r="E243" s="16">
        <v>0.709794</v>
      </c>
      <c r="F243" s="16">
        <v>0.28684899999999997</v>
      </c>
      <c r="G243" s="16">
        <v>0.574118</v>
      </c>
      <c r="H243" s="16">
        <v>0.208265</v>
      </c>
      <c r="I243" s="16">
        <v>0.436296</v>
      </c>
      <c r="J243" s="16">
        <v>0.042096999999999996</v>
      </c>
      <c r="K243" s="16">
        <v>0.017043</v>
      </c>
      <c r="L243" s="16">
        <v>0.018385</v>
      </c>
      <c r="M243" s="5">
        <v>0.095064</v>
      </c>
      <c r="N243" s="14">
        <v>742480.158730159</v>
      </c>
    </row>
    <row r="244" spans="1:14" x14ac:dyDescent="0.25">
      <c r="A244" s="1" t="s">
        <v>258</v>
      </c>
      <c r="B244" s="2">
        <v>33014000000</v>
      </c>
      <c r="C244" s="2">
        <v>7747000000</v>
      </c>
      <c r="D244" s="14">
        <v>9844000000</v>
      </c>
      <c r="E244" s="16">
        <v>0.593112</v>
      </c>
      <c r="F244" s="16">
        <v>0.302023</v>
      </c>
      <c r="G244" s="16">
        <v>0.348549</v>
      </c>
      <c r="H244" s="16">
        <v>0.234658</v>
      </c>
      <c r="I244" s="16">
        <v>0.208843</v>
      </c>
      <c r="J244" s="16">
        <v>0.36656999999999995</v>
      </c>
      <c r="K244" s="16">
        <v>0.07176300000000001</v>
      </c>
      <c r="L244" s="16">
        <v>0.09515900000000001</v>
      </c>
      <c r="M244" s="5">
        <v>0.380176</v>
      </c>
      <c r="N244" s="14">
        <v>96475.7160647572</v>
      </c>
    </row>
    <row r="245" spans="1:14" x14ac:dyDescent="0.25">
      <c r="A245" s="1" t="s">
        <v>259</v>
      </c>
      <c r="B245" s="2">
        <v>102063000000</v>
      </c>
      <c r="C245" s="2">
        <v>29131000000</v>
      </c>
      <c r="D245" s="14">
        <v>-79910000000</v>
      </c>
      <c r="E245" s="16" t="s">
        <v>16</v>
      </c>
      <c r="F245" s="16" t="s">
        <v>16</v>
      </c>
      <c r="G245" s="16" t="s">
        <v>16</v>
      </c>
      <c r="H245" s="16">
        <v>0.28542100000000004</v>
      </c>
      <c r="I245" s="16" t="s">
        <v>16</v>
      </c>
      <c r="J245" s="16">
        <v>0.107756</v>
      </c>
      <c r="K245" s="16">
        <v>0.009592</v>
      </c>
      <c r="L245" s="16" t="s">
        <v>16</v>
      </c>
      <c r="M245" s="5" t="s">
        <v>16</v>
      </c>
      <c r="N245" s="14">
        <v>114082.184914099</v>
      </c>
    </row>
    <row r="246" spans="1:14" x14ac:dyDescent="0.25">
      <c r="A246" s="1" t="s">
        <v>260</v>
      </c>
      <c r="B246" s="2">
        <v>82584000000</v>
      </c>
      <c r="C246" s="2">
        <v>14714000000</v>
      </c>
      <c r="D246" s="14">
        <v>23536000000</v>
      </c>
      <c r="E246" s="16">
        <v>0.656991</v>
      </c>
      <c r="F246" s="16">
        <v>0.242347</v>
      </c>
      <c r="G246" s="16">
        <v>0.32990600000000003</v>
      </c>
      <c r="H246" s="16">
        <v>0.17817</v>
      </c>
      <c r="I246" s="16">
        <v>0.26464099999999996</v>
      </c>
      <c r="J246" s="16">
        <v>0.239741</v>
      </c>
      <c r="K246" s="16">
        <v>0.075213</v>
      </c>
      <c r="L246" s="16">
        <v>0.133205</v>
      </c>
      <c r="M246" s="5">
        <v>0.496563</v>
      </c>
      <c r="N246" s="14">
        <v>109397.769516729</v>
      </c>
    </row>
    <row r="247" spans="1:14" x14ac:dyDescent="0.25">
      <c r="A247" s="1" t="s">
        <v>261</v>
      </c>
      <c r="B247" s="2">
        <v>12574000000</v>
      </c>
      <c r="C247" s="2">
        <v>2109000000</v>
      </c>
      <c r="D247" s="14">
        <v>2807000000</v>
      </c>
      <c r="E247" s="16">
        <v>0.413472</v>
      </c>
      <c r="F247" s="16">
        <v>0.230236</v>
      </c>
      <c r="G247" s="16">
        <v>0.264195</v>
      </c>
      <c r="H247" s="16">
        <v>0.16772700000000001</v>
      </c>
      <c r="I247" s="16">
        <v>0.183841</v>
      </c>
      <c r="J247" s="16">
        <v>0.6790080000000001</v>
      </c>
      <c r="K247" s="16">
        <v>0.117951</v>
      </c>
      <c r="L247" s="16">
        <v>0.161126</v>
      </c>
      <c r="M247" s="5">
        <v>0.819687</v>
      </c>
      <c r="N247" s="14">
        <v>49046.511627907</v>
      </c>
    </row>
    <row r="248" spans="1:14" x14ac:dyDescent="0.25">
      <c r="A248" s="1" t="s">
        <v>262</v>
      </c>
      <c r="B248" s="2">
        <v>77867000000</v>
      </c>
      <c r="C248" s="2">
        <v>20899000000</v>
      </c>
      <c r="D248" s="14">
        <v>35384000000</v>
      </c>
      <c r="E248" s="16">
        <v>0.560083</v>
      </c>
      <c r="F248" s="16">
        <v>0.30662500000000004</v>
      </c>
      <c r="G248" s="16">
        <v>0.46380299999999997</v>
      </c>
      <c r="H248" s="16">
        <v>0.268393</v>
      </c>
      <c r="I248" s="16">
        <v>0.159135</v>
      </c>
      <c r="J248" s="16">
        <v>0.263639</v>
      </c>
      <c r="K248" s="16">
        <v>0.10305</v>
      </c>
      <c r="L248" s="16">
        <v>0.132957</v>
      </c>
      <c r="M248" s="5">
        <v>0.537727</v>
      </c>
      <c r="N248" s="14">
        <v>188960.216998192</v>
      </c>
    </row>
    <row r="249" spans="1:14" x14ac:dyDescent="0.25">
      <c r="A249" s="1" t="s">
        <v>263</v>
      </c>
      <c r="B249" s="2">
        <v>73621000000</v>
      </c>
      <c r="C249" s="2">
        <v>5590000000</v>
      </c>
      <c r="D249" s="14">
        <v>18197000000</v>
      </c>
      <c r="E249" s="16">
        <v>0.48321800000000004</v>
      </c>
      <c r="F249" s="16">
        <v>0.116597</v>
      </c>
      <c r="G249" s="16">
        <v>0.207535</v>
      </c>
      <c r="H249" s="16">
        <v>0.075929</v>
      </c>
      <c r="I249" s="16">
        <v>0.23045000000000002</v>
      </c>
      <c r="J249" s="16">
        <v>0.263767</v>
      </c>
      <c r="K249" s="16">
        <v>0.034819</v>
      </c>
      <c r="L249" s="16">
        <v>0.060849</v>
      </c>
      <c r="M249" s="5">
        <v>0.477814</v>
      </c>
      <c r="N249" s="14">
        <v>16160.7400982943</v>
      </c>
    </row>
    <row r="250" spans="1:14" x14ac:dyDescent="0.25">
      <c r="A250" s="1" t="s">
        <v>264</v>
      </c>
      <c r="B250" s="2">
        <v>54465282</v>
      </c>
      <c r="C250" s="2">
        <v>2336825296</v>
      </c>
      <c r="D250" s="14" t="s">
        <v>16</v>
      </c>
      <c r="E250" s="16">
        <v>1</v>
      </c>
      <c r="F250" s="16">
        <v>0.326573</v>
      </c>
      <c r="G250" s="16" t="s">
        <v>16</v>
      </c>
      <c r="H250" s="16">
        <v>42.904858999999995</v>
      </c>
      <c r="I250" s="16" t="s">
        <v>16</v>
      </c>
      <c r="J250" s="16">
        <v>0.298668</v>
      </c>
      <c r="K250" s="16">
        <v>0.0012280000000000001</v>
      </c>
      <c r="L250" s="16">
        <v>0.0012330000000000002</v>
      </c>
      <c r="M250" s="5">
        <v>0.006017</v>
      </c>
      <c r="N250" s="14" t="s">
        <v>16</v>
      </c>
    </row>
    <row r="251" spans="1:14" x14ac:dyDescent="0.25">
      <c r="A251" s="1" t="s">
        <v>265</v>
      </c>
      <c r="B251" s="2">
        <v>60986681</v>
      </c>
      <c r="C251" s="2">
        <v>-125075281</v>
      </c>
      <c r="D251" s="14">
        <v>67237511</v>
      </c>
      <c r="E251" s="16">
        <v>1</v>
      </c>
      <c r="F251" s="16">
        <v>0.837778</v>
      </c>
      <c r="G251" s="16" t="s">
        <v>16</v>
      </c>
      <c r="H251" s="16">
        <v>-2.050862</v>
      </c>
      <c r="I251" s="16">
        <v>-0.011576</v>
      </c>
      <c r="J251" s="16">
        <v>-0.145733</v>
      </c>
      <c r="K251" s="16">
        <v>0.024709</v>
      </c>
      <c r="L251" s="16">
        <v>0.024915</v>
      </c>
      <c r="M251" s="5">
        <v>0.04719</v>
      </c>
      <c r="N251" s="14" t="s">
        <v>16</v>
      </c>
    </row>
    <row r="252" spans="1:14" x14ac:dyDescent="0.25">
      <c r="A252" s="1" t="s">
        <v>266</v>
      </c>
      <c r="B252" s="2">
        <v>8149719000</v>
      </c>
      <c r="C252" s="2">
        <v>1278708000</v>
      </c>
      <c r="D252" s="14">
        <v>1699657000</v>
      </c>
      <c r="E252" s="16">
        <v>0.45443</v>
      </c>
      <c r="F252" s="16">
        <v>0.221418</v>
      </c>
      <c r="G252" s="16">
        <v>0.257604</v>
      </c>
      <c r="H252" s="16">
        <v>0.156902</v>
      </c>
      <c r="I252" s="16">
        <v>0.101974</v>
      </c>
      <c r="J252" s="16">
        <v>0.6404479999999999</v>
      </c>
      <c r="K252" s="16">
        <v>0.130592</v>
      </c>
      <c r="L252" s="16">
        <v>0.169802</v>
      </c>
      <c r="M252" s="5">
        <v>0.943678</v>
      </c>
      <c r="N252" s="14">
        <v>79719.9501246883</v>
      </c>
    </row>
    <row r="253" spans="1:14" x14ac:dyDescent="0.25">
      <c r="A253" s="1" t="s">
        <v>267</v>
      </c>
      <c r="B253" s="2">
        <v>9685175000</v>
      </c>
      <c r="C253" s="2">
        <v>887494000</v>
      </c>
      <c r="D253" s="14">
        <v>1145292000</v>
      </c>
      <c r="E253" s="16">
        <v>0.19645600000000002</v>
      </c>
      <c r="F253" s="16">
        <v>0.11776099999999999</v>
      </c>
      <c r="G253" s="16">
        <v>0.13836</v>
      </c>
      <c r="H253" s="16">
        <v>0.091634</v>
      </c>
      <c r="I253" s="16">
        <v>0.057445</v>
      </c>
      <c r="J253" s="16">
        <v>0.140343</v>
      </c>
      <c r="K253" s="16">
        <v>0.078127</v>
      </c>
      <c r="L253" s="16">
        <v>0.099467</v>
      </c>
      <c r="M253" s="5">
        <v>1.061502</v>
      </c>
      <c r="N253" s="14">
        <v>44153.9303482587</v>
      </c>
    </row>
    <row r="254" spans="1:14" x14ac:dyDescent="0.25">
      <c r="A254" s="1" t="s">
        <v>268</v>
      </c>
      <c r="B254" s="2">
        <v>57667000000</v>
      </c>
      <c r="C254" s="2">
        <v>3234000000</v>
      </c>
      <c r="D254" s="14">
        <v>4053000000</v>
      </c>
      <c r="E254" s="16">
        <v>0.188825</v>
      </c>
      <c r="F254" s="16">
        <v>0.07345600000000001</v>
      </c>
      <c r="G254" s="16">
        <v>0.08722400000000001</v>
      </c>
      <c r="H254" s="16">
        <v>0.05608</v>
      </c>
      <c r="I254" s="16">
        <v>0.059427</v>
      </c>
      <c r="J254" s="16">
        <v>-1.328404</v>
      </c>
      <c r="K254" s="16">
        <v>0.079752</v>
      </c>
      <c r="L254" s="16">
        <v>0.619878</v>
      </c>
      <c r="M254" s="5">
        <v>1.73714</v>
      </c>
      <c r="N254" s="14">
        <v>61018.8679245283</v>
      </c>
    </row>
    <row r="255" spans="1:14" x14ac:dyDescent="0.25">
      <c r="A255" s="1" t="s">
        <v>269</v>
      </c>
      <c r="B255" s="2">
        <v>32637000000</v>
      </c>
      <c r="C255" s="2">
        <v>4779000000</v>
      </c>
      <c r="D255" s="14">
        <v>6208000000</v>
      </c>
      <c r="E255" s="16">
        <v>0.32073999999999997</v>
      </c>
      <c r="F255" s="16">
        <v>0.20387899999999998</v>
      </c>
      <c r="G255" s="16">
        <v>0.23457999999999998</v>
      </c>
      <c r="H255" s="16">
        <v>0.146428</v>
      </c>
      <c r="I255" s="16">
        <v>0.155142</v>
      </c>
      <c r="J255" s="16">
        <v>0.266502</v>
      </c>
      <c r="K255" s="16">
        <v>0.06747600000000001</v>
      </c>
      <c r="L255" s="16">
        <v>0.108826</v>
      </c>
      <c r="M255" s="5">
        <v>0.529542</v>
      </c>
      <c r="N255" s="14">
        <v>46398.0582524272</v>
      </c>
    </row>
    <row r="256" spans="1:14" x14ac:dyDescent="0.25">
      <c r="A256" s="1" t="s">
        <v>270</v>
      </c>
      <c r="B256" s="2">
        <v>1326556000</v>
      </c>
      <c r="C256" s="2">
        <v>272419000</v>
      </c>
      <c r="D256" s="14">
        <v>484095000</v>
      </c>
      <c r="E256" s="16">
        <v>0.967163</v>
      </c>
      <c r="F256" s="16" t="s">
        <v>16</v>
      </c>
      <c r="G256" s="16" t="s">
        <v>16</v>
      </c>
      <c r="H256" s="16">
        <v>0.20535799999999998</v>
      </c>
      <c r="I256" s="16" t="s">
        <v>16</v>
      </c>
      <c r="J256" s="16">
        <v>0.236787</v>
      </c>
      <c r="K256" s="16">
        <v>0.148926</v>
      </c>
      <c r="L256" s="16" t="s">
        <v>16</v>
      </c>
      <c r="M256" s="5">
        <v>0.725205</v>
      </c>
      <c r="N256" s="14">
        <v>182708.920187793</v>
      </c>
    </row>
    <row r="257" spans="1:14" x14ac:dyDescent="0.25">
      <c r="A257" s="1" t="s">
        <v>271</v>
      </c>
      <c r="B257" s="2">
        <v>9361000000</v>
      </c>
      <c r="C257" s="2">
        <v>696000000</v>
      </c>
      <c r="D257" s="14">
        <v>1093000000</v>
      </c>
      <c r="E257" s="16">
        <v>0.178399</v>
      </c>
      <c r="F257" s="16">
        <v>0.09464800000000001</v>
      </c>
      <c r="G257" s="16">
        <v>0.121034</v>
      </c>
      <c r="H257" s="16">
        <v>0.074351</v>
      </c>
      <c r="I257" s="16">
        <v>0.055389</v>
      </c>
      <c r="J257" s="16">
        <v>0.398968</v>
      </c>
      <c r="K257" s="16">
        <v>0.072919</v>
      </c>
      <c r="L257" s="16">
        <v>0.161584</v>
      </c>
      <c r="M257" s="5">
        <v>1.232683</v>
      </c>
      <c r="N257" s="14">
        <v>16571.4285714286</v>
      </c>
    </row>
    <row r="258" spans="1:14" x14ac:dyDescent="0.25">
      <c r="A258" s="1" t="s">
        <v>272</v>
      </c>
      <c r="B258" s="2">
        <v>2642600000</v>
      </c>
      <c r="C258" s="2">
        <v>19400000</v>
      </c>
      <c r="D258" s="14">
        <v>403200000</v>
      </c>
      <c r="E258" s="16">
        <v>0.34893599999999997</v>
      </c>
      <c r="F258" s="16">
        <v>0.141792</v>
      </c>
      <c r="G258" s="16">
        <v>0.192499</v>
      </c>
      <c r="H258" s="16">
        <v>0.0073409999999999994</v>
      </c>
      <c r="I258" s="16">
        <v>0.11475400000000001</v>
      </c>
      <c r="J258" s="16">
        <v>0.02136</v>
      </c>
      <c r="K258" s="16">
        <v>0.05551999999999999</v>
      </c>
      <c r="L258" s="16">
        <v>0.07895400000000001</v>
      </c>
      <c r="M258" s="5">
        <v>0.626505</v>
      </c>
      <c r="N258" s="14">
        <v>1763.63636363636</v>
      </c>
    </row>
    <row r="259" spans="1:14" x14ac:dyDescent="0.25">
      <c r="A259" s="1" t="s">
        <v>273</v>
      </c>
      <c r="B259" s="2" t="s">
        <v>16</v>
      </c>
      <c r="C259" s="2" t="s">
        <v>16</v>
      </c>
      <c r="D259" s="14" t="s">
        <v>16</v>
      </c>
      <c r="E259" s="16" t="s">
        <v>16</v>
      </c>
      <c r="F259" s="16" t="s">
        <v>16</v>
      </c>
      <c r="G259" s="16" t="s">
        <v>16</v>
      </c>
      <c r="H259" s="16" t="s">
        <v>16</v>
      </c>
      <c r="I259" s="16" t="s">
        <v>16</v>
      </c>
      <c r="J259" s="16" t="s">
        <v>16</v>
      </c>
      <c r="K259" s="16" t="s">
        <v>16</v>
      </c>
      <c r="L259" s="16" t="s">
        <v>16</v>
      </c>
      <c r="M259" s="5" t="s">
        <v>16</v>
      </c>
      <c r="N259" s="14" t="s">
        <v>16</v>
      </c>
    </row>
    <row r="260" spans="1:14" x14ac:dyDescent="0.25">
      <c r="A260" s="1" t="s">
        <v>274</v>
      </c>
      <c r="B260" s="2">
        <v>132110000000</v>
      </c>
      <c r="C260" s="2">
        <v>12866000000</v>
      </c>
      <c r="D260" s="14">
        <v>18839000000</v>
      </c>
      <c r="E260" s="16">
        <v>0.339512</v>
      </c>
      <c r="F260" s="16">
        <v>0.138354</v>
      </c>
      <c r="G260" s="16">
        <v>0.157421</v>
      </c>
      <c r="H260" s="16">
        <v>0.09738799999999999</v>
      </c>
      <c r="I260" s="16">
        <v>0.10771900000000001</v>
      </c>
      <c r="J260" s="16">
        <v>140.612021</v>
      </c>
      <c r="K260" s="16">
        <v>0.18755500000000003</v>
      </c>
      <c r="L260" s="16">
        <v>0.28213</v>
      </c>
      <c r="M260" s="5">
        <v>2.168991</v>
      </c>
      <c r="N260" s="14">
        <v>25732</v>
      </c>
    </row>
    <row r="261" spans="1:14" x14ac:dyDescent="0.25">
      <c r="A261" s="1" t="s">
        <v>275</v>
      </c>
      <c r="B261" s="2">
        <v>5465443000</v>
      </c>
      <c r="C261" s="2">
        <v>222519000</v>
      </c>
      <c r="D261" s="14">
        <v>976340000</v>
      </c>
      <c r="E261" s="16">
        <v>0.5103909999999999</v>
      </c>
      <c r="F261" s="16">
        <v>0.133141</v>
      </c>
      <c r="G261" s="16">
        <v>0.18162299999999998</v>
      </c>
      <c r="H261" s="16">
        <v>0.040713</v>
      </c>
      <c r="I261" s="16">
        <v>0.235279</v>
      </c>
      <c r="J261" s="16">
        <v>0.075693</v>
      </c>
      <c r="K261" s="16">
        <v>0.046233</v>
      </c>
      <c r="L261" s="16">
        <v>0.059409000000000003</v>
      </c>
      <c r="M261" s="5">
        <v>0.5556</v>
      </c>
      <c r="N261" s="14">
        <v>32617.854001759</v>
      </c>
    </row>
    <row r="262" spans="1:14" x14ac:dyDescent="0.25">
      <c r="A262" s="1" t="s">
        <v>276</v>
      </c>
      <c r="B262" s="2">
        <v>147346000</v>
      </c>
      <c r="C262" s="2">
        <v>69388000</v>
      </c>
      <c r="D262" s="14">
        <v>82827000</v>
      </c>
      <c r="E262" s="16">
        <v>0.840375</v>
      </c>
      <c r="F262" s="16">
        <v>0.51153</v>
      </c>
      <c r="G262" s="16">
        <v>0.714298</v>
      </c>
      <c r="H262" s="16">
        <v>0.470918</v>
      </c>
      <c r="I262" s="16">
        <v>0.607701</v>
      </c>
      <c r="J262" s="16">
        <v>0.111106</v>
      </c>
      <c r="K262" s="16">
        <v>0.036784</v>
      </c>
      <c r="L262" s="16">
        <v>0.040582</v>
      </c>
      <c r="M262" s="5">
        <v>0.115056</v>
      </c>
      <c r="N262" s="14">
        <v>2238322.58064516</v>
      </c>
    </row>
    <row r="263" spans="1:14" x14ac:dyDescent="0.25">
      <c r="A263" s="1" t="s">
        <v>277</v>
      </c>
      <c r="B263" s="2">
        <v>18286700000</v>
      </c>
      <c r="C263" s="2">
        <v>2407100000</v>
      </c>
      <c r="D263" s="14">
        <v>3646400000</v>
      </c>
      <c r="E263" s="16">
        <v>0.35505000000000003</v>
      </c>
      <c r="F263" s="16">
        <v>0.185779</v>
      </c>
      <c r="G263" s="16">
        <v>0.217611</v>
      </c>
      <c r="H263" s="16">
        <v>0.131631</v>
      </c>
      <c r="I263" s="16">
        <v>0.173246</v>
      </c>
      <c r="J263" s="16">
        <v>0.270265</v>
      </c>
      <c r="K263" s="16">
        <v>0.067664</v>
      </c>
      <c r="L263" s="16">
        <v>0.09187200000000001</v>
      </c>
      <c r="M263" s="5">
        <v>0.58275</v>
      </c>
      <c r="N263" s="14">
        <v>68774.2857142857</v>
      </c>
    </row>
    <row r="264" spans="1:14" x14ac:dyDescent="0.25">
      <c r="A264" s="1" t="s">
        <v>278</v>
      </c>
      <c r="B264" s="2">
        <v>1650115000</v>
      </c>
      <c r="C264" s="2">
        <v>330456000</v>
      </c>
      <c r="D264" s="14">
        <v>394035000</v>
      </c>
      <c r="E264" s="16">
        <v>0.518107</v>
      </c>
      <c r="F264" s="16">
        <v>0.25570699999999996</v>
      </c>
      <c r="G264" s="16">
        <v>0.289238</v>
      </c>
      <c r="H264" s="16">
        <v>0.200262</v>
      </c>
      <c r="I264" s="16">
        <v>0.12698600000000002</v>
      </c>
      <c r="J264" s="16">
        <v>0.286253</v>
      </c>
      <c r="K264" s="16">
        <v>0.143311</v>
      </c>
      <c r="L264" s="16">
        <v>0.193531</v>
      </c>
      <c r="M264" s="5">
        <v>0.896719</v>
      </c>
      <c r="N264" s="14">
        <v>89312.4324324324</v>
      </c>
    </row>
    <row r="265" spans="1:14" x14ac:dyDescent="0.25">
      <c r="A265" s="1" t="s">
        <v>279</v>
      </c>
      <c r="B265" s="2">
        <v>37925000000</v>
      </c>
      <c r="C265" s="2">
        <v>3167000000</v>
      </c>
      <c r="D265" s="14">
        <v>3858000000</v>
      </c>
      <c r="E265" s="16">
        <v>0.166776</v>
      </c>
      <c r="F265" s="16">
        <v>0.11106099999999999</v>
      </c>
      <c r="G265" s="16">
        <v>0.134212</v>
      </c>
      <c r="H265" s="16">
        <v>0.083506</v>
      </c>
      <c r="I265" s="16">
        <v>0.053655</v>
      </c>
      <c r="J265" s="16">
        <v>0.213704</v>
      </c>
      <c r="K265" s="16">
        <v>0.052306</v>
      </c>
      <c r="L265" s="16">
        <v>0.091083</v>
      </c>
      <c r="M265" s="5">
        <v>0.753549</v>
      </c>
      <c r="N265" s="14">
        <v>31449.8510427011</v>
      </c>
    </row>
    <row r="266" spans="1:14" x14ac:dyDescent="0.25">
      <c r="A266" s="1" t="s">
        <v>280</v>
      </c>
      <c r="B266" s="2">
        <v>2425819000</v>
      </c>
      <c r="C266" s="2">
        <v>31326000</v>
      </c>
      <c r="D266" s="14">
        <v>351251000</v>
      </c>
      <c r="E266" s="16">
        <v>0.124334</v>
      </c>
      <c r="F266" s="16">
        <v>0.044341</v>
      </c>
      <c r="G266" s="16">
        <v>0.088269</v>
      </c>
      <c r="H266" s="16">
        <v>0.012912999999999999</v>
      </c>
      <c r="I266" s="16">
        <v>0.148571</v>
      </c>
      <c r="J266" s="16">
        <v>0.038012000000000004</v>
      </c>
      <c r="K266" s="16">
        <v>0.022428</v>
      </c>
      <c r="L266" s="16">
        <v>0.026803</v>
      </c>
      <c r="M266" s="5">
        <v>0.809299</v>
      </c>
      <c r="N266" s="14">
        <v>2955.28301886792</v>
      </c>
    </row>
    <row r="267" spans="1:14" x14ac:dyDescent="0.25">
      <c r="A267" s="1" t="s">
        <v>281</v>
      </c>
      <c r="B267" s="2">
        <v>827432000</v>
      </c>
      <c r="C267" s="2">
        <v>131706000</v>
      </c>
      <c r="D267" s="14">
        <v>369929000</v>
      </c>
      <c r="E267" s="16">
        <v>0.6570950000000001</v>
      </c>
      <c r="F267" s="16">
        <v>0.290734</v>
      </c>
      <c r="G267" s="16">
        <v>0.594063</v>
      </c>
      <c r="H267" s="16">
        <v>0.159174</v>
      </c>
      <c r="I267" s="16">
        <v>0.27503900000000003</v>
      </c>
      <c r="J267" s="16">
        <v>0.04975399999999999</v>
      </c>
      <c r="K267" s="16">
        <v>0.020878</v>
      </c>
      <c r="L267" s="16">
        <v>0.022439</v>
      </c>
      <c r="M267" s="5">
        <v>0.1149</v>
      </c>
      <c r="N267" s="14">
        <v>426233.009708738</v>
      </c>
    </row>
    <row r="268" spans="1:14" x14ac:dyDescent="0.25">
      <c r="A268" s="1" t="s">
        <v>282</v>
      </c>
      <c r="B268" s="2">
        <v>445401000</v>
      </c>
      <c r="C268" s="2">
        <v>195989000</v>
      </c>
      <c r="D268" s="14">
        <v>240430000</v>
      </c>
      <c r="E268" s="16">
        <v>0.7323869999999999</v>
      </c>
      <c r="F268" s="16">
        <v>0.36959899999999996</v>
      </c>
      <c r="G268" s="16">
        <v>0.6789019999999999</v>
      </c>
      <c r="H268" s="16">
        <v>0.44002800000000003</v>
      </c>
      <c r="I268" s="16">
        <v>0.6625660000000001</v>
      </c>
      <c r="J268" s="16">
        <v>0.106882</v>
      </c>
      <c r="K268" s="16">
        <v>0.028146</v>
      </c>
      <c r="L268" s="16">
        <v>0.029882</v>
      </c>
      <c r="M268" s="5">
        <v>0.121847</v>
      </c>
      <c r="N268" s="14">
        <v>1280973.85620915</v>
      </c>
    </row>
    <row r="269" spans="1:14" x14ac:dyDescent="0.25">
      <c r="A269" s="1" t="s">
        <v>283</v>
      </c>
      <c r="B269" s="2">
        <v>4387991000</v>
      </c>
      <c r="C269" s="2">
        <v>152318000</v>
      </c>
      <c r="D269" s="14">
        <v>454464000</v>
      </c>
      <c r="E269" s="16">
        <v>0.49951</v>
      </c>
      <c r="F269" s="16">
        <v>0.083056</v>
      </c>
      <c r="G269" s="16">
        <v>0.111519</v>
      </c>
      <c r="H269" s="16">
        <v>0.034712</v>
      </c>
      <c r="I269" s="16">
        <v>0.058712</v>
      </c>
      <c r="J269" s="16">
        <v>0.115548</v>
      </c>
      <c r="K269" s="16">
        <v>0.070078</v>
      </c>
      <c r="L269" s="16">
        <v>0.086874</v>
      </c>
      <c r="M269" s="5">
        <v>1.349985</v>
      </c>
      <c r="N269" s="14">
        <v>16556.3043478261</v>
      </c>
    </row>
    <row r="270" spans="1:14" x14ac:dyDescent="0.25">
      <c r="A270" s="1" t="s">
        <v>284</v>
      </c>
      <c r="B270" s="2">
        <v>170944000</v>
      </c>
      <c r="C270" s="2">
        <v>77332000</v>
      </c>
      <c r="D270" s="14">
        <v>91458000</v>
      </c>
      <c r="E270" s="16">
        <v>0.885401</v>
      </c>
      <c r="F270" s="16">
        <v>0.625204</v>
      </c>
      <c r="G270" s="16">
        <v>0.803818</v>
      </c>
      <c r="H270" s="16">
        <v>0.452382</v>
      </c>
      <c r="I270" s="16">
        <v>0.443422</v>
      </c>
      <c r="J270" s="16">
        <v>0.098733</v>
      </c>
      <c r="K270" s="16">
        <v>0.042897</v>
      </c>
      <c r="L270" s="16">
        <v>0.044101</v>
      </c>
      <c r="M270" s="5">
        <v>0.109781</v>
      </c>
      <c r="N270" s="14">
        <v>221581.661891117</v>
      </c>
    </row>
    <row r="271" spans="1:14" x14ac:dyDescent="0.25">
      <c r="A271" s="1" t="s">
        <v>285</v>
      </c>
      <c r="B271" s="2">
        <v>1378573000</v>
      </c>
      <c r="C271" s="2">
        <v>481779000</v>
      </c>
      <c r="D271" s="14">
        <v>771232000</v>
      </c>
      <c r="E271" s="16">
        <v>0.7397499999999999</v>
      </c>
      <c r="F271" s="16">
        <v>0.486318</v>
      </c>
      <c r="G271" s="16">
        <v>0.647988</v>
      </c>
      <c r="H271" s="16">
        <v>0.349476</v>
      </c>
      <c r="I271" s="16">
        <v>0.22808299999999998</v>
      </c>
      <c r="J271" s="16">
        <v>0.17671399999999998</v>
      </c>
      <c r="K271" s="16">
        <v>0.046743</v>
      </c>
      <c r="L271" s="16">
        <v>0.048235</v>
      </c>
      <c r="M271" s="5">
        <v>0.153788</v>
      </c>
      <c r="N271" s="14">
        <v>120054.572638923</v>
      </c>
    </row>
    <row r="272" spans="1:14" x14ac:dyDescent="0.25">
      <c r="A272" s="1" t="s">
        <v>286</v>
      </c>
      <c r="B272" s="2">
        <v>378412000</v>
      </c>
      <c r="C272" s="2">
        <v>82552000</v>
      </c>
      <c r="D272" s="14">
        <v>103312000</v>
      </c>
      <c r="E272" s="16">
        <v>0.339236</v>
      </c>
      <c r="F272" s="16">
        <v>0.21999500000000002</v>
      </c>
      <c r="G272" s="16">
        <v>0.238153</v>
      </c>
      <c r="H272" s="16">
        <v>0.218153</v>
      </c>
      <c r="I272" s="16">
        <v>0.191945</v>
      </c>
      <c r="J272" s="16">
        <v>0.23196899999999998</v>
      </c>
      <c r="K272" s="16">
        <v>0.091001</v>
      </c>
      <c r="L272" s="16">
        <v>0.13761400000000001</v>
      </c>
      <c r="M272" s="5">
        <v>0.661844</v>
      </c>
      <c r="N272" s="14">
        <v>70678.0821917808</v>
      </c>
    </row>
    <row r="273" spans="1:14" x14ac:dyDescent="0.25">
      <c r="A273" s="1" t="s">
        <v>287</v>
      </c>
      <c r="B273" s="2">
        <v>10113636000</v>
      </c>
      <c r="C273" s="2">
        <v>1388334000</v>
      </c>
      <c r="D273" s="14">
        <v>2689866000</v>
      </c>
      <c r="E273" s="16">
        <v>0.447832</v>
      </c>
      <c r="F273" s="16">
        <v>0.184584</v>
      </c>
      <c r="G273" s="16">
        <v>0.37006500000000003</v>
      </c>
      <c r="H273" s="16">
        <v>0.137273</v>
      </c>
      <c r="I273" s="16">
        <v>-0.127113</v>
      </c>
      <c r="J273" s="16">
        <v>0.128201</v>
      </c>
      <c r="K273" s="16">
        <v>0.02122</v>
      </c>
      <c r="L273" s="16">
        <v>0.035318999999999996</v>
      </c>
      <c r="M273" s="5">
        <v>0.183945</v>
      </c>
      <c r="N273" s="14">
        <v>103607.014925373</v>
      </c>
    </row>
    <row r="274" spans="1:14" x14ac:dyDescent="0.25">
      <c r="A274" s="1" t="s">
        <v>288</v>
      </c>
      <c r="B274" s="2">
        <v>17858000000</v>
      </c>
      <c r="C274" s="2">
        <v>1410000000</v>
      </c>
      <c r="D274" s="14">
        <v>2944000000</v>
      </c>
      <c r="E274" s="16">
        <v>0.305185</v>
      </c>
      <c r="F274" s="16">
        <v>0.10001099999999999</v>
      </c>
      <c r="G274" s="16">
        <v>0.145425</v>
      </c>
      <c r="H274" s="16">
        <v>0.078956</v>
      </c>
      <c r="I274" s="16">
        <v>0.098786</v>
      </c>
      <c r="J274" s="16">
        <v>0.09097899999999999</v>
      </c>
      <c r="K274" s="16">
        <v>0.034543</v>
      </c>
      <c r="L274" s="16">
        <v>0.046002</v>
      </c>
      <c r="M274" s="5">
        <v>0.552631</v>
      </c>
      <c r="N274" s="14">
        <v>15328.2529053018</v>
      </c>
    </row>
    <row r="275" spans="1:14" x14ac:dyDescent="0.25">
      <c r="A275" s="1" t="s">
        <v>289</v>
      </c>
      <c r="B275" s="2">
        <v>1556922000</v>
      </c>
      <c r="C275" s="2">
        <v>568870000</v>
      </c>
      <c r="D275" s="14">
        <v>803108000</v>
      </c>
      <c r="E275" s="16">
        <v>0.6965389999999999</v>
      </c>
      <c r="F275" s="16">
        <v>0.31701799999999997</v>
      </c>
      <c r="G275" s="16">
        <v>0.6545409999999999</v>
      </c>
      <c r="H275" s="16">
        <v>0.365381</v>
      </c>
      <c r="I275" s="16">
        <v>0.38352400000000003</v>
      </c>
      <c r="J275" s="16">
        <v>0.094708</v>
      </c>
      <c r="K275" s="16">
        <v>0.024061</v>
      </c>
      <c r="L275" s="16">
        <v>0.024807000000000003</v>
      </c>
      <c r="M275" s="5">
        <v>0.121437</v>
      </c>
      <c r="N275" s="14">
        <v>319410.443571027</v>
      </c>
    </row>
    <row r="276" spans="1:14" x14ac:dyDescent="0.25">
      <c r="A276" s="1" t="s">
        <v>290</v>
      </c>
      <c r="B276" s="2">
        <v>8904430000</v>
      </c>
      <c r="C276" s="2">
        <v>1205167000</v>
      </c>
      <c r="D276" s="14">
        <v>1682572000</v>
      </c>
      <c r="E276" s="16">
        <v>0.499463</v>
      </c>
      <c r="F276" s="16">
        <v>0.229574</v>
      </c>
      <c r="G276" s="16">
        <v>0.33978700000000006</v>
      </c>
      <c r="H276" s="16">
        <v>0.135344</v>
      </c>
      <c r="I276" s="16">
        <v>-0.261294</v>
      </c>
      <c r="J276" s="16">
        <v>0.08981199999999999</v>
      </c>
      <c r="K276" s="16">
        <v>0.029295</v>
      </c>
      <c r="L276" s="16">
        <v>0.042081</v>
      </c>
      <c r="M276" s="5">
        <v>0.204174</v>
      </c>
      <c r="N276" s="14">
        <v>129601.785138187</v>
      </c>
    </row>
    <row r="277" spans="1:14" x14ac:dyDescent="0.25">
      <c r="A277" s="1" t="s">
        <v>291</v>
      </c>
      <c r="B277" s="2">
        <v>5963108000</v>
      </c>
      <c r="C277" s="2">
        <v>369777000</v>
      </c>
      <c r="D277" s="14">
        <v>2309826000</v>
      </c>
      <c r="E277" s="16">
        <v>0.484439</v>
      </c>
      <c r="F277" s="16">
        <v>0.181018</v>
      </c>
      <c r="G277" s="16">
        <v>0.420775</v>
      </c>
      <c r="H277" s="16">
        <v>0.062009999999999996</v>
      </c>
      <c r="I277" s="16">
        <v>0.41156</v>
      </c>
      <c r="J277" s="16">
        <v>0.038006000000000005</v>
      </c>
      <c r="K277" s="16">
        <v>0.026469999999999997</v>
      </c>
      <c r="L277" s="16">
        <v>0.028901</v>
      </c>
      <c r="M277" s="5">
        <v>0.233973</v>
      </c>
      <c r="N277" s="14">
        <v>36929.6914011785</v>
      </c>
    </row>
    <row r="278" spans="1:14" x14ac:dyDescent="0.25">
      <c r="A278" s="1" t="s">
        <v>292</v>
      </c>
      <c r="B278" s="2">
        <v>27199700000</v>
      </c>
      <c r="C278" s="2">
        <v>3775600000</v>
      </c>
      <c r="D278" s="14">
        <v>5891500000</v>
      </c>
      <c r="E278" s="16">
        <v>0.210101</v>
      </c>
      <c r="F278" s="16">
        <v>0.202027</v>
      </c>
      <c r="G278" s="16">
        <v>0.278201</v>
      </c>
      <c r="H278" s="16">
        <v>0.13881</v>
      </c>
      <c r="I278" s="16">
        <v>0.024838</v>
      </c>
      <c r="J278" s="16">
        <v>0.151624</v>
      </c>
      <c r="K278" s="16">
        <v>0.054584</v>
      </c>
      <c r="L278" s="16">
        <v>0.062787</v>
      </c>
      <c r="M278" s="5">
        <v>0.43229</v>
      </c>
      <c r="N278" s="14" t="s">
        <v>16</v>
      </c>
    </row>
    <row r="279" spans="1:14" x14ac:dyDescent="0.25">
      <c r="A279" s="1" t="s">
        <v>293</v>
      </c>
      <c r="B279" s="2">
        <v>16795000000</v>
      </c>
      <c r="C279" s="2">
        <v>2084000000</v>
      </c>
      <c r="D279" s="14">
        <v>3467000000</v>
      </c>
      <c r="E279" s="16">
        <v>0.41637300000000005</v>
      </c>
      <c r="F279" s="16">
        <v>0.175349</v>
      </c>
      <c r="G279" s="16">
        <v>0.220422</v>
      </c>
      <c r="H279" s="16">
        <v>0.124084</v>
      </c>
      <c r="I279" s="16">
        <v>0.153178</v>
      </c>
      <c r="J279" s="16">
        <v>0.24290099999999998</v>
      </c>
      <c r="K279" s="16">
        <v>0.082209</v>
      </c>
      <c r="L279" s="16">
        <v>0.11477</v>
      </c>
      <c r="M279" s="5">
        <v>0.750128</v>
      </c>
      <c r="N279" s="14">
        <v>24958.0838323353</v>
      </c>
    </row>
    <row r="280" spans="1:14" x14ac:dyDescent="0.25">
      <c r="A280" s="1" t="s">
        <v>294</v>
      </c>
      <c r="B280" s="2">
        <v>8473000000</v>
      </c>
      <c r="C280" s="2">
        <v>478000000</v>
      </c>
      <c r="D280" s="14">
        <v>1455000000</v>
      </c>
      <c r="E280" s="16">
        <v>0.234037</v>
      </c>
      <c r="F280" s="16">
        <v>0.116133</v>
      </c>
      <c r="G280" s="16">
        <v>0.18387799999999999</v>
      </c>
      <c r="H280" s="16">
        <v>0.056414</v>
      </c>
      <c r="I280" s="16">
        <v>0.109317</v>
      </c>
      <c r="J280" s="16">
        <v>0.08055999999999999</v>
      </c>
      <c r="K280" s="16">
        <v>0.038328</v>
      </c>
      <c r="L280" s="16">
        <v>0.051322</v>
      </c>
      <c r="M280" s="5">
        <v>0.52806</v>
      </c>
      <c r="N280" s="14">
        <v>32965.5172413793</v>
      </c>
    </row>
    <row r="281" spans="1:14" x14ac:dyDescent="0.25">
      <c r="A281" s="1" t="s">
        <v>295</v>
      </c>
      <c r="B281" s="2">
        <v>1096847000</v>
      </c>
      <c r="C281" s="2">
        <v>228284000</v>
      </c>
      <c r="D281" s="14">
        <v>466537000</v>
      </c>
      <c r="E281" s="16">
        <v>0.521668</v>
      </c>
      <c r="F281" s="16">
        <v>0.32597000000000004</v>
      </c>
      <c r="G281" s="16">
        <v>0.469801</v>
      </c>
      <c r="H281" s="16">
        <v>0.208127</v>
      </c>
      <c r="I281" s="16">
        <v>0.319394</v>
      </c>
      <c r="J281" s="16">
        <v>0.18382</v>
      </c>
      <c r="K281" s="16">
        <v>0.052148</v>
      </c>
      <c r="L281" s="16">
        <v>0.057779</v>
      </c>
      <c r="M281" s="5">
        <v>0.255966</v>
      </c>
      <c r="N281" s="14">
        <v>57071</v>
      </c>
    </row>
    <row r="282" spans="1:14" x14ac:dyDescent="0.25">
      <c r="A282" s="1" t="s">
        <v>296</v>
      </c>
      <c r="B282" s="2">
        <v>363023000</v>
      </c>
      <c r="C282" s="2">
        <v>108363000</v>
      </c>
      <c r="D282" s="14">
        <v>196285000</v>
      </c>
      <c r="E282" s="16">
        <v>0.715257</v>
      </c>
      <c r="F282" s="16">
        <v>0.35323099999999996</v>
      </c>
      <c r="G282" s="16">
        <v>0.6299600000000001</v>
      </c>
      <c r="H282" s="16">
        <v>0.298501</v>
      </c>
      <c r="I282" s="16">
        <v>0.466356</v>
      </c>
      <c r="J282" s="16">
        <v>0.087664</v>
      </c>
      <c r="K282" s="16">
        <v>0.030432999999999998</v>
      </c>
      <c r="L282" s="16">
        <v>0.031826</v>
      </c>
      <c r="M282" s="5">
        <v>0.137851</v>
      </c>
      <c r="N282" s="14">
        <v>1354537.5</v>
      </c>
    </row>
    <row r="283" spans="1:14" x14ac:dyDescent="0.25">
      <c r="A283" s="1" t="s">
        <v>297</v>
      </c>
      <c r="B283" s="2">
        <v>11790200000</v>
      </c>
      <c r="C283" s="2">
        <v>-1205100000</v>
      </c>
      <c r="D283" s="14">
        <v>1860200000</v>
      </c>
      <c r="E283" s="16">
        <v>0.41836399999999996</v>
      </c>
      <c r="F283" s="16">
        <v>0.142838</v>
      </c>
      <c r="G283" s="16">
        <v>0.21176899999999999</v>
      </c>
      <c r="H283" s="16">
        <v>-0.102212</v>
      </c>
      <c r="I283" s="16">
        <v>0.155547</v>
      </c>
      <c r="J283" s="16">
        <v>0.131946</v>
      </c>
      <c r="K283" s="16">
        <v>0.053984</v>
      </c>
      <c r="L283" s="16">
        <v>0.072938</v>
      </c>
      <c r="M283" s="5">
        <v>0.604701</v>
      </c>
      <c r="N283" s="14">
        <v>-27388.6363636364</v>
      </c>
    </row>
    <row r="284" spans="1:14" x14ac:dyDescent="0.25">
      <c r="A284" s="1" t="s">
        <v>298</v>
      </c>
      <c r="B284" s="2">
        <v>626919689</v>
      </c>
      <c r="C284" s="2">
        <v>-2858311084</v>
      </c>
      <c r="D284" s="14" t="s">
        <v>16</v>
      </c>
      <c r="E284" s="16">
        <v>1</v>
      </c>
      <c r="F284" s="16">
        <v>0.908348</v>
      </c>
      <c r="G284" s="16" t="s">
        <v>16</v>
      </c>
      <c r="H284" s="16">
        <v>-4.559293</v>
      </c>
      <c r="I284" s="16" t="s">
        <v>16</v>
      </c>
      <c r="J284" s="16">
        <v>-0.189057</v>
      </c>
      <c r="K284" s="16">
        <v>0.023509000000000002</v>
      </c>
      <c r="L284" s="16">
        <v>0.023541</v>
      </c>
      <c r="M284" s="5">
        <v>0.041409</v>
      </c>
      <c r="N284" s="14" t="s">
        <v>16</v>
      </c>
    </row>
    <row r="285" spans="1:14" x14ac:dyDescent="0.25">
      <c r="A285" s="1" t="s">
        <v>299</v>
      </c>
      <c r="B285" s="2">
        <v>12177000000</v>
      </c>
      <c r="C285" s="2">
        <v>1368000000</v>
      </c>
      <c r="D285" s="14">
        <v>3697000000</v>
      </c>
      <c r="E285" s="16">
        <v>0.31814</v>
      </c>
      <c r="F285" s="16">
        <v>0.163669</v>
      </c>
      <c r="G285" s="16">
        <v>0.252278</v>
      </c>
      <c r="H285" s="16">
        <v>0.112342</v>
      </c>
      <c r="I285" s="16">
        <v>-0.148425</v>
      </c>
      <c r="J285" s="16">
        <v>0.112262</v>
      </c>
      <c r="K285" s="16">
        <v>0.028384999999999997</v>
      </c>
      <c r="L285" s="16">
        <v>0.040385</v>
      </c>
      <c r="M285" s="5">
        <v>0.277494</v>
      </c>
      <c r="N285" s="14">
        <v>129056.603773585</v>
      </c>
    </row>
    <row r="286" spans="1:14" x14ac:dyDescent="0.25">
      <c r="A286" s="1" t="s">
        <v>300</v>
      </c>
      <c r="B286" s="2">
        <v>1004320000</v>
      </c>
      <c r="C286" s="2">
        <v>299915000</v>
      </c>
      <c r="D286" s="14">
        <v>566436000</v>
      </c>
      <c r="E286" s="16">
        <v>0.717311</v>
      </c>
      <c r="F286" s="16">
        <v>0.287748</v>
      </c>
      <c r="G286" s="16">
        <v>0.594099</v>
      </c>
      <c r="H286" s="16">
        <v>0.298624</v>
      </c>
      <c r="I286" s="16">
        <v>0.49088099999999996</v>
      </c>
      <c r="J286" s="16">
        <v>0.058682</v>
      </c>
      <c r="K286" s="16">
        <v>0.020604</v>
      </c>
      <c r="L286" s="16">
        <v>0.0216</v>
      </c>
      <c r="M286" s="5">
        <v>0.11457</v>
      </c>
      <c r="N286" s="14">
        <v>856900</v>
      </c>
    </row>
    <row r="287" spans="1:14" x14ac:dyDescent="0.25">
      <c r="A287" s="1" t="s">
        <v>301</v>
      </c>
      <c r="B287" s="2">
        <v>4117411000</v>
      </c>
      <c r="C287" s="2">
        <v>491296000</v>
      </c>
      <c r="D287" s="14">
        <v>592794000</v>
      </c>
      <c r="E287" s="16">
        <v>0.274991</v>
      </c>
      <c r="F287" s="16">
        <v>0.176237</v>
      </c>
      <c r="G287" s="16">
        <v>0.186447</v>
      </c>
      <c r="H287" s="16">
        <v>0.119321</v>
      </c>
      <c r="I287" s="16">
        <v>0.07392599999999999</v>
      </c>
      <c r="J287" s="16">
        <v>-0.14630200000000002</v>
      </c>
      <c r="K287" s="16">
        <v>0.307552</v>
      </c>
      <c r="L287" s="16">
        <v>0.455499</v>
      </c>
      <c r="M287" s="5">
        <v>2.792165</v>
      </c>
      <c r="N287" s="14">
        <v>46131.0798122066</v>
      </c>
    </row>
    <row r="288" spans="1:14" x14ac:dyDescent="0.25">
      <c r="A288" s="1" t="s">
        <v>302</v>
      </c>
      <c r="B288" s="2">
        <v>436248000</v>
      </c>
      <c r="C288" s="2">
        <v>66117000</v>
      </c>
      <c r="D288" s="14">
        <v>233297000</v>
      </c>
      <c r="E288" s="16">
        <v>0.7061350000000001</v>
      </c>
      <c r="F288" s="16">
        <v>0.285839</v>
      </c>
      <c r="G288" s="16">
        <v>0.636954</v>
      </c>
      <c r="H288" s="16">
        <v>0.151558</v>
      </c>
      <c r="I288" s="16">
        <v>0.480336</v>
      </c>
      <c r="J288" s="16">
        <v>0.026034</v>
      </c>
      <c r="K288" s="16">
        <v>0.017792</v>
      </c>
      <c r="L288" s="16">
        <v>0.018386</v>
      </c>
      <c r="M288" s="5">
        <v>0.099593</v>
      </c>
      <c r="N288" s="14">
        <v>816259.259259259</v>
      </c>
    </row>
    <row r="289" spans="1:14" x14ac:dyDescent="0.25">
      <c r="A289" s="1" t="s">
        <v>303</v>
      </c>
      <c r="B289" s="2">
        <v>3845980000</v>
      </c>
      <c r="C289" s="2">
        <v>356398000</v>
      </c>
      <c r="D289" s="14">
        <v>1706541000</v>
      </c>
      <c r="E289" s="16">
        <v>0.606312</v>
      </c>
      <c r="F289" s="16">
        <v>0.159397</v>
      </c>
      <c r="G289" s="16">
        <v>0.49821</v>
      </c>
      <c r="H289" s="16">
        <v>0.092667</v>
      </c>
      <c r="I289" s="16">
        <v>0.552783</v>
      </c>
      <c r="J289" s="16">
        <v>0.024897</v>
      </c>
      <c r="K289" s="16">
        <v>0.012956</v>
      </c>
      <c r="L289" s="16">
        <v>0.013895999999999999</v>
      </c>
      <c r="M289" s="5">
        <v>0.130053</v>
      </c>
      <c r="N289" s="14">
        <v>123835.302293259</v>
      </c>
    </row>
    <row r="290" spans="1:14" x14ac:dyDescent="0.25">
      <c r="A290" s="1" t="s">
        <v>304</v>
      </c>
      <c r="B290" s="2">
        <v>22223800000</v>
      </c>
      <c r="C290" s="2">
        <v>2734200000</v>
      </c>
      <c r="D290" s="14">
        <v>1283300000</v>
      </c>
      <c r="E290" s="16">
        <v>0.23674099999999998</v>
      </c>
      <c r="F290" s="16">
        <v>0.15657500000000002</v>
      </c>
      <c r="G290" s="16">
        <v>0.160256</v>
      </c>
      <c r="H290" s="16">
        <v>0.12303000000000001</v>
      </c>
      <c r="I290" s="16">
        <v>0.013909</v>
      </c>
      <c r="J290" s="16">
        <v>0.23573799999999998</v>
      </c>
      <c r="K290" s="16">
        <v>0.120477</v>
      </c>
      <c r="L290" s="16">
        <v>0.138538</v>
      </c>
      <c r="M290" s="5">
        <v>1.231122</v>
      </c>
      <c r="N290" s="14">
        <v>281412.103746398</v>
      </c>
    </row>
    <row r="291" spans="1:14" x14ac:dyDescent="0.25">
      <c r="A291" s="1" t="s">
        <v>305</v>
      </c>
      <c r="B291" s="2" t="s">
        <v>16</v>
      </c>
      <c r="C291" s="2" t="s">
        <v>16</v>
      </c>
      <c r="D291" s="14" t="s">
        <v>16</v>
      </c>
      <c r="E291" s="16" t="s">
        <v>16</v>
      </c>
      <c r="F291" s="16" t="s">
        <v>16</v>
      </c>
      <c r="G291" s="16" t="s">
        <v>16</v>
      </c>
      <c r="H291" s="16" t="s">
        <v>16</v>
      </c>
      <c r="I291" s="16" t="s">
        <v>16</v>
      </c>
      <c r="J291" s="16" t="s">
        <v>16</v>
      </c>
      <c r="K291" s="16" t="s">
        <v>16</v>
      </c>
      <c r="L291" s="16" t="s">
        <v>16</v>
      </c>
      <c r="M291" s="5" t="s">
        <v>16</v>
      </c>
      <c r="N291" s="14" t="s">
        <v>16</v>
      </c>
    </row>
    <row r="292" spans="1:14" x14ac:dyDescent="0.25">
      <c r="A292" s="1" t="s">
        <v>306</v>
      </c>
      <c r="B292" s="2" t="s">
        <v>16</v>
      </c>
      <c r="C292" s="2" t="s">
        <v>16</v>
      </c>
      <c r="D292" s="14" t="s">
        <v>16</v>
      </c>
      <c r="E292" s="16" t="s">
        <v>16</v>
      </c>
      <c r="F292" s="16" t="s">
        <v>16</v>
      </c>
      <c r="G292" s="16" t="s">
        <v>16</v>
      </c>
      <c r="H292" s="16" t="s">
        <v>16</v>
      </c>
      <c r="I292" s="16" t="s">
        <v>16</v>
      </c>
      <c r="J292" s="16" t="s">
        <v>16</v>
      </c>
      <c r="K292" s="16" t="s">
        <v>16</v>
      </c>
      <c r="L292" s="16" t="s">
        <v>16</v>
      </c>
      <c r="M292" s="5" t="s">
        <v>16</v>
      </c>
      <c r="N292" s="14" t="s">
        <v>16</v>
      </c>
    </row>
    <row r="293" spans="1:14" x14ac:dyDescent="0.25">
      <c r="A293" s="1" t="s">
        <v>307</v>
      </c>
      <c r="B293" s="2">
        <v>15625299145.2991</v>
      </c>
      <c r="C293" s="2">
        <v>1537094017.09402</v>
      </c>
      <c r="D293" s="14">
        <v>4143589743.58974</v>
      </c>
      <c r="E293" s="16">
        <v>0.595571</v>
      </c>
      <c r="F293" s="16">
        <v>0.284263</v>
      </c>
      <c r="G293" s="16">
        <v>0.312095</v>
      </c>
      <c r="H293" s="16">
        <v>0.09837199999999999</v>
      </c>
      <c r="I293" s="16">
        <v>0.152667</v>
      </c>
      <c r="J293" s="16">
        <v>0.134143</v>
      </c>
      <c r="K293" s="16">
        <v>0.06290899999999999</v>
      </c>
      <c r="L293" s="16">
        <v>0.08592000000000001</v>
      </c>
      <c r="M293" s="5">
        <v>0.354091</v>
      </c>
      <c r="N293" s="14">
        <v>55315.0286848287</v>
      </c>
    </row>
    <row r="294" spans="1:14" x14ac:dyDescent="0.25">
      <c r="A294" s="1" t="s">
        <v>308</v>
      </c>
      <c r="B294" s="2">
        <v>245078000</v>
      </c>
      <c r="C294" s="2">
        <v>11961000</v>
      </c>
      <c r="D294" s="14">
        <v>145197000</v>
      </c>
      <c r="E294" s="16">
        <v>0.69171</v>
      </c>
      <c r="F294" s="16">
        <v>0.224785</v>
      </c>
      <c r="G294" s="16">
        <v>0.583483</v>
      </c>
      <c r="H294" s="16">
        <v>0.048804</v>
      </c>
      <c r="I294" s="16">
        <v>0.40862099999999996</v>
      </c>
      <c r="J294" s="16">
        <v>0.010823000000000001</v>
      </c>
      <c r="K294" s="16">
        <v>0.014676</v>
      </c>
      <c r="L294" s="16">
        <v>0.015653999999999998</v>
      </c>
      <c r="M294" s="5">
        <v>0.104463</v>
      </c>
      <c r="N294" s="14">
        <v>265800</v>
      </c>
    </row>
    <row r="295" spans="1:14" x14ac:dyDescent="0.25">
      <c r="A295" s="1" t="s">
        <v>309</v>
      </c>
      <c r="B295" s="2">
        <v>20397000000</v>
      </c>
      <c r="C295" s="2">
        <v>-2951000000</v>
      </c>
      <c r="D295" s="14">
        <v>4095000000</v>
      </c>
      <c r="E295" s="16">
        <v>0.337059</v>
      </c>
      <c r="F295" s="16">
        <v>0.083002</v>
      </c>
      <c r="G295" s="16">
        <v>0.234691</v>
      </c>
      <c r="H295" s="16">
        <v>-0.144678</v>
      </c>
      <c r="I295" s="16">
        <v>0.136919</v>
      </c>
      <c r="J295" s="16">
        <v>-0.071292</v>
      </c>
      <c r="K295" s="16">
        <v>0.015087999999999999</v>
      </c>
      <c r="L295" s="16">
        <v>0.017478</v>
      </c>
      <c r="M295" s="5">
        <v>0.29086</v>
      </c>
      <c r="N295" s="14">
        <v>-86794.1176470588</v>
      </c>
    </row>
    <row r="296" spans="1:14" x14ac:dyDescent="0.25">
      <c r="A296" s="1" t="s">
        <v>310</v>
      </c>
      <c r="B296" s="2">
        <v>14172000000</v>
      </c>
      <c r="C296" s="2">
        <v>-401000000</v>
      </c>
      <c r="D296" s="14">
        <v>5227000000</v>
      </c>
      <c r="E296" s="16">
        <v>0.522085</v>
      </c>
      <c r="F296" s="16">
        <v>0.253951</v>
      </c>
      <c r="G296" s="16">
        <v>0.45406399999999997</v>
      </c>
      <c r="H296" s="16">
        <v>-0.028295</v>
      </c>
      <c r="I296" s="16">
        <v>-0.115668</v>
      </c>
      <c r="J296" s="16">
        <v>0.043905</v>
      </c>
      <c r="K296" s="16">
        <v>0.022524000000000002</v>
      </c>
      <c r="L296" s="16">
        <v>0.034364</v>
      </c>
      <c r="M296" s="5">
        <v>0.141913</v>
      </c>
      <c r="N296" s="14">
        <v>-23179.1907514451</v>
      </c>
    </row>
    <row r="297" spans="1:14" x14ac:dyDescent="0.25">
      <c r="A297" s="1" t="s">
        <v>311</v>
      </c>
      <c r="B297" s="2">
        <v>267908000000</v>
      </c>
      <c r="C297" s="2">
        <v>7179000000</v>
      </c>
      <c r="D297" s="14">
        <v>15865000000</v>
      </c>
      <c r="E297" s="16">
        <v>0.180091</v>
      </c>
      <c r="F297" s="16">
        <v>0.050998</v>
      </c>
      <c r="G297" s="16">
        <v>0.067575</v>
      </c>
      <c r="H297" s="16">
        <v>0.026796</v>
      </c>
      <c r="I297" s="16">
        <v>0.04804</v>
      </c>
      <c r="J297" s="16">
        <v>0.10758100000000001</v>
      </c>
      <c r="K297" s="16">
        <v>0.037687</v>
      </c>
      <c r="L297" s="16">
        <v>0.055465</v>
      </c>
      <c r="M297" s="5">
        <v>1.182388</v>
      </c>
      <c r="N297" s="14">
        <v>27988.3040935673</v>
      </c>
    </row>
    <row r="298" spans="1:14" x14ac:dyDescent="0.25">
      <c r="A298" s="1" t="s">
        <v>312</v>
      </c>
      <c r="B298" s="2">
        <v>178332000</v>
      </c>
      <c r="C298" s="2">
        <v>80867000</v>
      </c>
      <c r="D298" s="14">
        <v>145735000</v>
      </c>
      <c r="E298" s="16">
        <v>0.9736159999999999</v>
      </c>
      <c r="F298" s="16">
        <v>0.5863499999999999</v>
      </c>
      <c r="G298" s="16">
        <v>0.882533</v>
      </c>
      <c r="H298" s="16">
        <v>0.453463</v>
      </c>
      <c r="I298" s="16">
        <v>0.765516</v>
      </c>
      <c r="J298" s="16">
        <v>0.08781599999999999</v>
      </c>
      <c r="K298" s="16">
        <v>0.043245</v>
      </c>
      <c r="L298" s="16">
        <v>0.044428</v>
      </c>
      <c r="M298" s="5">
        <v>0.118006</v>
      </c>
      <c r="N298" s="14">
        <v>5391133.33333333</v>
      </c>
    </row>
    <row r="299" spans="1:14" x14ac:dyDescent="0.25">
      <c r="A299" s="1" t="s">
        <v>313</v>
      </c>
      <c r="B299" s="2">
        <v>48026000000</v>
      </c>
      <c r="C299" s="2">
        <v>10129000000</v>
      </c>
      <c r="D299" s="14">
        <v>15109000000</v>
      </c>
      <c r="E299" s="16">
        <v>0.641735</v>
      </c>
      <c r="F299" s="16">
        <v>0.28249199999999997</v>
      </c>
      <c r="G299" s="16">
        <v>0.31724399999999997</v>
      </c>
      <c r="H299" s="16">
        <v>0.21090599999999998</v>
      </c>
      <c r="I299" s="16">
        <v>0.25274</v>
      </c>
      <c r="J299" s="16">
        <v>0.271358</v>
      </c>
      <c r="K299" s="16">
        <v>0.09116199999999999</v>
      </c>
      <c r="L299" s="16">
        <v>0.15798</v>
      </c>
      <c r="M299" s="5">
        <v>0.516333</v>
      </c>
      <c r="N299" s="14">
        <v>130696.774193548</v>
      </c>
    </row>
    <row r="300" spans="1:14" x14ac:dyDescent="0.25">
      <c r="A300" s="1" t="s">
        <v>314</v>
      </c>
      <c r="B300" s="2">
        <v>178626000000</v>
      </c>
      <c r="C300" s="2">
        <v>4344000000</v>
      </c>
      <c r="D300" s="14">
        <v>9406000000</v>
      </c>
      <c r="E300" s="16">
        <v>0.131828</v>
      </c>
      <c r="F300" s="16">
        <v>0.036198</v>
      </c>
      <c r="G300" s="16">
        <v>0.045687</v>
      </c>
      <c r="H300" s="16">
        <v>0.024318</v>
      </c>
      <c r="I300" s="16">
        <v>0.060038</v>
      </c>
      <c r="J300" s="16">
        <v>0.266119</v>
      </c>
      <c r="K300" s="16">
        <v>0.077941</v>
      </c>
      <c r="L300" s="16">
        <v>0.154923</v>
      </c>
      <c r="M300" s="5">
        <v>3.445053</v>
      </c>
      <c r="N300" s="14">
        <v>20251.7482517483</v>
      </c>
    </row>
    <row r="301" spans="1:14" x14ac:dyDescent="0.25">
      <c r="A301" s="1" t="s">
        <v>315</v>
      </c>
      <c r="B301" s="2">
        <v>606824000</v>
      </c>
      <c r="C301" s="2">
        <v>79309000</v>
      </c>
      <c r="D301" s="14">
        <v>271080000</v>
      </c>
      <c r="E301" s="16">
        <v>0.620321</v>
      </c>
      <c r="F301" s="16">
        <v>0.230312</v>
      </c>
      <c r="G301" s="16">
        <v>0.5084420000000001</v>
      </c>
      <c r="H301" s="16">
        <v>0.130695</v>
      </c>
      <c r="I301" s="16">
        <v>0.329224</v>
      </c>
      <c r="J301" s="16">
        <v>0.660811</v>
      </c>
      <c r="K301" s="16">
        <v>0.040843</v>
      </c>
      <c r="L301" s="16">
        <v>0.045031</v>
      </c>
      <c r="M301" s="5">
        <v>0.283743</v>
      </c>
      <c r="N301" s="14">
        <v>164883.575883576</v>
      </c>
    </row>
    <row r="302" spans="1:14" x14ac:dyDescent="0.25">
      <c r="A302" s="1" t="s">
        <v>316</v>
      </c>
      <c r="B302" s="2">
        <v>1033500000</v>
      </c>
      <c r="C302" s="2">
        <v>41400000</v>
      </c>
      <c r="D302" s="14">
        <v>456300000</v>
      </c>
      <c r="E302" s="16">
        <v>0.6017410000000001</v>
      </c>
      <c r="F302" s="16">
        <v>0.05312</v>
      </c>
      <c r="G302" s="16">
        <v>0.48795299999999997</v>
      </c>
      <c r="H302" s="16">
        <v>0.040057999999999996</v>
      </c>
      <c r="I302" s="16">
        <v>0.444823</v>
      </c>
      <c r="J302" s="16">
        <v>0.016583</v>
      </c>
      <c r="K302" s="16">
        <v>0.005262</v>
      </c>
      <c r="L302" s="16">
        <v>0.005783</v>
      </c>
      <c r="M302" s="5">
        <v>0.158519</v>
      </c>
      <c r="N302" s="14">
        <v>93877.5510204082</v>
      </c>
    </row>
    <row r="303" spans="1:14" x14ac:dyDescent="0.25">
      <c r="A303" s="1" t="s">
        <v>317</v>
      </c>
      <c r="B303" s="2">
        <v>427536000</v>
      </c>
      <c r="C303" s="2">
        <v>76584000</v>
      </c>
      <c r="D303" s="14">
        <v>89186000</v>
      </c>
      <c r="E303" s="16">
        <v>0.366039</v>
      </c>
      <c r="F303" s="16">
        <v>0.223506</v>
      </c>
      <c r="G303" s="16">
        <v>0.234387</v>
      </c>
      <c r="H303" s="16">
        <v>0.179128</v>
      </c>
      <c r="I303" s="16">
        <v>0.200233</v>
      </c>
      <c r="J303" s="16">
        <v>0.305536</v>
      </c>
      <c r="K303" s="16">
        <v>0.159076</v>
      </c>
      <c r="L303" s="16">
        <v>0.20944600000000002</v>
      </c>
      <c r="M303" s="5">
        <v>1.138771</v>
      </c>
      <c r="N303" s="14">
        <v>220703.170028818</v>
      </c>
    </row>
    <row r="304" spans="1:14" x14ac:dyDescent="0.25">
      <c r="A304" s="1" t="s">
        <v>318</v>
      </c>
      <c r="B304" s="2">
        <v>19811000000</v>
      </c>
      <c r="C304" s="2">
        <v>1789000000</v>
      </c>
      <c r="D304" s="14">
        <v>2722000000</v>
      </c>
      <c r="E304" s="16">
        <v>0.24703399999999998</v>
      </c>
      <c r="F304" s="16">
        <v>0.09651199999999999</v>
      </c>
      <c r="G304" s="16">
        <v>0.130331</v>
      </c>
      <c r="H304" s="16">
        <v>0.09030300000000001</v>
      </c>
      <c r="I304" s="16">
        <v>0.07362</v>
      </c>
      <c r="J304" s="16">
        <v>0.207516</v>
      </c>
      <c r="K304" s="16">
        <v>0.056419</v>
      </c>
      <c r="L304" s="16">
        <v>0.09563</v>
      </c>
      <c r="M304" s="5">
        <v>0.935341</v>
      </c>
      <c r="N304" s="14">
        <v>30938.1755296152</v>
      </c>
    </row>
    <row r="305" spans="1:14" x14ac:dyDescent="0.25">
      <c r="A305" s="1" t="s">
        <v>319</v>
      </c>
      <c r="B305" s="2">
        <v>7524000000</v>
      </c>
      <c r="C305" s="2">
        <v>1225000000</v>
      </c>
      <c r="D305" s="14">
        <v>1677000000</v>
      </c>
      <c r="E305" s="16">
        <v>0.46757</v>
      </c>
      <c r="F305" s="16">
        <v>0.204013</v>
      </c>
      <c r="G305" s="16">
        <v>0.22939900000000002</v>
      </c>
      <c r="H305" s="16">
        <v>0.16281199999999998</v>
      </c>
      <c r="I305" s="16">
        <v>0.14143</v>
      </c>
      <c r="J305" s="16">
        <v>1.270284</v>
      </c>
      <c r="K305" s="16">
        <v>0.15581799999999998</v>
      </c>
      <c r="L305" s="16">
        <v>0.232745</v>
      </c>
      <c r="M305" s="5">
        <v>1.222023</v>
      </c>
      <c r="N305" s="14">
        <v>139204.545454545</v>
      </c>
    </row>
    <row r="306" spans="1:14" x14ac:dyDescent="0.25">
      <c r="A306" s="1" t="s">
        <v>320</v>
      </c>
      <c r="B306" s="2">
        <v>16471000000</v>
      </c>
      <c r="C306" s="2">
        <v>2695000000</v>
      </c>
      <c r="D306" s="14">
        <v>3719000000</v>
      </c>
      <c r="E306" s="16">
        <v>0.608402</v>
      </c>
      <c r="F306" s="16">
        <v>0.23004000000000002</v>
      </c>
      <c r="G306" s="16">
        <v>0.262764</v>
      </c>
      <c r="H306" s="16">
        <v>0.16362</v>
      </c>
      <c r="I306" s="16">
        <v>0.18036200000000002</v>
      </c>
      <c r="J306" s="16">
        <v>3.44786</v>
      </c>
      <c r="K306" s="16">
        <v>0.153009</v>
      </c>
      <c r="L306" s="16">
        <v>0.258021</v>
      </c>
      <c r="M306" s="5">
        <v>1.064224</v>
      </c>
      <c r="N306" s="14">
        <v>78801.1695906433</v>
      </c>
    </row>
    <row r="307" spans="1:14" x14ac:dyDescent="0.25">
      <c r="A307" s="1" t="s">
        <v>321</v>
      </c>
      <c r="B307" s="2">
        <v>1054000000</v>
      </c>
      <c r="C307" s="2">
        <v>-81900000</v>
      </c>
      <c r="D307" s="14">
        <v>141900000</v>
      </c>
      <c r="E307" s="16">
        <v>0.183586</v>
      </c>
      <c r="F307" s="16">
        <v>0.074667</v>
      </c>
      <c r="G307" s="16">
        <v>0.153889</v>
      </c>
      <c r="H307" s="16">
        <v>-0.077703</v>
      </c>
      <c r="I307" s="16">
        <v>-0.036064</v>
      </c>
      <c r="J307" s="16">
        <v>0.030292</v>
      </c>
      <c r="K307" s="16">
        <v>0.018783</v>
      </c>
      <c r="L307" s="16">
        <v>0.024567000000000002</v>
      </c>
      <c r="M307" s="5">
        <v>0.402489</v>
      </c>
      <c r="N307" s="14">
        <v>-14890.9090909091</v>
      </c>
    </row>
    <row r="308" spans="1:14" x14ac:dyDescent="0.25">
      <c r="A308" s="1" t="s">
        <v>322</v>
      </c>
      <c r="B308" s="2">
        <v>75684000</v>
      </c>
      <c r="C308" s="2">
        <v>19077000</v>
      </c>
      <c r="D308" s="14">
        <v>48370000</v>
      </c>
      <c r="E308" s="16">
        <v>0.82012</v>
      </c>
      <c r="F308" s="16">
        <v>0.368955</v>
      </c>
      <c r="G308" s="16">
        <v>0.706067</v>
      </c>
      <c r="H308" s="16">
        <v>0.252061</v>
      </c>
      <c r="I308" s="16">
        <v>0.625891</v>
      </c>
      <c r="J308" s="16">
        <v>0.048707</v>
      </c>
      <c r="K308" s="16">
        <v>0.028356</v>
      </c>
      <c r="L308" s="16">
        <v>0.028906</v>
      </c>
      <c r="M308" s="5">
        <v>0.12297</v>
      </c>
      <c r="N308" s="14">
        <v>681321.428571429</v>
      </c>
    </row>
    <row r="309" spans="1:14" x14ac:dyDescent="0.25">
      <c r="A309" s="1" t="s">
        <v>323</v>
      </c>
      <c r="B309" s="2">
        <v>5289000000</v>
      </c>
      <c r="C309" s="2">
        <v>1057000000</v>
      </c>
      <c r="D309" s="14">
        <v>111000000</v>
      </c>
      <c r="E309" s="16" t="s">
        <v>16</v>
      </c>
      <c r="F309" s="16" t="s">
        <v>16</v>
      </c>
      <c r="G309" s="16" t="s">
        <v>16</v>
      </c>
      <c r="H309" s="16">
        <v>0.199848</v>
      </c>
      <c r="I309" s="16" t="s">
        <v>16</v>
      </c>
      <c r="J309" s="16">
        <v>0.047109</v>
      </c>
      <c r="K309" s="16">
        <v>0.0060550000000000005</v>
      </c>
      <c r="L309" s="16" t="s">
        <v>16</v>
      </c>
      <c r="M309" s="5" t="s">
        <v>16</v>
      </c>
      <c r="N309" s="14">
        <v>60413.808870599</v>
      </c>
    </row>
    <row r="310" spans="1:14" x14ac:dyDescent="0.25">
      <c r="A310" s="1" t="s">
        <v>324</v>
      </c>
      <c r="B310" s="2">
        <v>18467500000</v>
      </c>
      <c r="C310" s="2">
        <v>788500000</v>
      </c>
      <c r="D310" s="14">
        <v>1314300000</v>
      </c>
      <c r="E310" s="16">
        <v>0.173824</v>
      </c>
      <c r="F310" s="16">
        <v>0.064312</v>
      </c>
      <c r="G310" s="16">
        <v>0.08735799999999999</v>
      </c>
      <c r="H310" s="16">
        <v>0.042696</v>
      </c>
      <c r="I310" s="16">
        <v>0.047234</v>
      </c>
      <c r="J310" s="16">
        <v>0.698591</v>
      </c>
      <c r="K310" s="16">
        <v>0.085598</v>
      </c>
      <c r="L310" s="16">
        <v>0.13731</v>
      </c>
      <c r="M310" s="5">
        <v>2.129542</v>
      </c>
      <c r="N310" s="14">
        <v>78850</v>
      </c>
    </row>
    <row r="311" spans="1:14" x14ac:dyDescent="0.25">
      <c r="A311" s="1" t="s">
        <v>325</v>
      </c>
      <c r="B311" s="2">
        <v>5840000000</v>
      </c>
      <c r="C311" s="2">
        <v>1056000000</v>
      </c>
      <c r="D311" s="14">
        <v>3055000000</v>
      </c>
      <c r="E311" s="16">
        <v>0.6662669999999999</v>
      </c>
      <c r="F311" s="16">
        <v>0.336815</v>
      </c>
      <c r="G311" s="16">
        <v>0.602226</v>
      </c>
      <c r="H311" s="16">
        <v>0.180821</v>
      </c>
      <c r="I311" s="16">
        <v>0.170333</v>
      </c>
      <c r="J311" s="16">
        <v>0.105864</v>
      </c>
      <c r="K311" s="16">
        <v>0.031838000000000005</v>
      </c>
      <c r="L311" s="16">
        <v>0.03548</v>
      </c>
      <c r="M311" s="5">
        <v>0.151246</v>
      </c>
      <c r="N311" s="14">
        <v>215510.204081633</v>
      </c>
    </row>
    <row r="312" spans="1:14" x14ac:dyDescent="0.25">
      <c r="A312" s="1" t="s">
        <v>326</v>
      </c>
      <c r="B312" s="2">
        <v>41748000000</v>
      </c>
      <c r="C312" s="2">
        <v>2998000000</v>
      </c>
      <c r="D312" s="14">
        <v>6327000000</v>
      </c>
      <c r="E312" s="16">
        <v>0.242574</v>
      </c>
      <c r="F312" s="16">
        <v>0.118736</v>
      </c>
      <c r="G312" s="16">
        <v>0.17471399999999998</v>
      </c>
      <c r="H312" s="16">
        <v>0.071811</v>
      </c>
      <c r="I312" s="16">
        <v>0.05149600000000001</v>
      </c>
      <c r="J312" s="16">
        <v>0.200153</v>
      </c>
      <c r="K312" s="16">
        <v>0.039522</v>
      </c>
      <c r="L312" s="16">
        <v>0.058394</v>
      </c>
      <c r="M312" s="5">
        <v>0.532578</v>
      </c>
      <c r="N312" s="14">
        <v>30811.9218910586</v>
      </c>
    </row>
    <row r="313" spans="1:14" x14ac:dyDescent="0.25">
      <c r="A313" s="1" t="s">
        <v>327</v>
      </c>
      <c r="B313" s="2">
        <v>156452000000</v>
      </c>
      <c r="C313" s="2">
        <v>1382000000</v>
      </c>
      <c r="D313" s="14">
        <v>3403000000</v>
      </c>
      <c r="E313" s="16">
        <v>0.044524</v>
      </c>
      <c r="F313" s="16">
        <v>0.012105</v>
      </c>
      <c r="G313" s="16">
        <v>0.017558</v>
      </c>
      <c r="H313" s="16">
        <v>0.008833</v>
      </c>
      <c r="I313" s="16">
        <v>0.009291</v>
      </c>
      <c r="J313" s="16">
        <v>0.930466</v>
      </c>
      <c r="K313" s="16">
        <v>0.027605</v>
      </c>
      <c r="L313" s="16">
        <v>0.131018</v>
      </c>
      <c r="M313" s="5">
        <v>3.648558</v>
      </c>
      <c r="N313" s="14">
        <v>28791.6666666667</v>
      </c>
    </row>
    <row r="314" spans="1:14" x14ac:dyDescent="0.25">
      <c r="A314" s="1" t="s">
        <v>328</v>
      </c>
      <c r="B314" s="2">
        <v>264524000</v>
      </c>
      <c r="C314" s="2">
        <v>137670000</v>
      </c>
      <c r="D314" s="14">
        <v>336607000</v>
      </c>
      <c r="E314" s="16">
        <v>1</v>
      </c>
      <c r="F314" s="16" t="s">
        <v>16</v>
      </c>
      <c r="G314" s="16" t="s">
        <v>16</v>
      </c>
      <c r="H314" s="16">
        <v>0.520444</v>
      </c>
      <c r="I314" s="16" t="s">
        <v>16</v>
      </c>
      <c r="J314" s="16">
        <v>0.036523</v>
      </c>
      <c r="K314" s="16">
        <v>0.00838</v>
      </c>
      <c r="L314" s="16" t="s">
        <v>16</v>
      </c>
      <c r="M314" s="5">
        <v>0.015787</v>
      </c>
      <c r="N314" s="14" t="s">
        <v>16</v>
      </c>
    </row>
    <row r="315" spans="1:14" x14ac:dyDescent="0.25">
      <c r="A315" s="1" t="s">
        <v>329</v>
      </c>
      <c r="B315" s="2">
        <v>42518000000</v>
      </c>
      <c r="C315" s="2">
        <v>-9015000000</v>
      </c>
      <c r="D315" s="14">
        <v>14052000000</v>
      </c>
      <c r="E315" s="16">
        <v>0.800719</v>
      </c>
      <c r="F315" s="16">
        <v>0.18229900000000002</v>
      </c>
      <c r="G315" s="16">
        <v>0.427677</v>
      </c>
      <c r="H315" s="16">
        <v>-0.212027</v>
      </c>
      <c r="I315" s="16">
        <v>0.38595999999999997</v>
      </c>
      <c r="J315" s="16">
        <v>-0.200826</v>
      </c>
      <c r="K315" s="16">
        <v>0.039</v>
      </c>
      <c r="L315" s="16">
        <v>0.051316</v>
      </c>
      <c r="M315" s="5">
        <v>0.3423</v>
      </c>
      <c r="N315" s="14">
        <v>-298016.52892562</v>
      </c>
    </row>
    <row r="316" spans="1:14" x14ac:dyDescent="0.25">
      <c r="A316" s="1" t="s">
        <v>330</v>
      </c>
      <c r="B316" s="2">
        <v>17711028934.6332</v>
      </c>
      <c r="C316" s="2">
        <v>4317131710.82567</v>
      </c>
      <c r="D316" s="14">
        <v>46806714148.3398</v>
      </c>
      <c r="E316" s="16" t="s">
        <v>16</v>
      </c>
      <c r="F316" s="16" t="s">
        <v>16</v>
      </c>
      <c r="G316" s="16" t="s">
        <v>16</v>
      </c>
      <c r="H316" s="16">
        <v>0.243753</v>
      </c>
      <c r="I316" s="16" t="s">
        <v>16</v>
      </c>
      <c r="J316" s="16">
        <v>0.101953</v>
      </c>
      <c r="K316" s="16">
        <v>0.00596</v>
      </c>
      <c r="L316" s="16" t="s">
        <v>16</v>
      </c>
      <c r="M316" s="5" t="s">
        <v>16</v>
      </c>
      <c r="N316" s="14">
        <v>99564.8457293743</v>
      </c>
    </row>
    <row r="317" spans="1:14" x14ac:dyDescent="0.25">
      <c r="A317" s="1" t="s">
        <v>331</v>
      </c>
      <c r="B317" s="2">
        <v>16205000000</v>
      </c>
      <c r="C317" s="2">
        <v>4932000000</v>
      </c>
      <c r="D317" s="14">
        <v>3743000000</v>
      </c>
      <c r="E317" s="16">
        <v>0.510089</v>
      </c>
      <c r="F317" s="16">
        <v>0.353594</v>
      </c>
      <c r="G317" s="16">
        <v>0.375686</v>
      </c>
      <c r="H317" s="16">
        <v>0.30435</v>
      </c>
      <c r="I317" s="16">
        <v>0.263568</v>
      </c>
      <c r="J317" s="16">
        <v>0.145649</v>
      </c>
      <c r="K317" s="16">
        <v>0.020724</v>
      </c>
      <c r="L317" s="16">
        <v>0.082913</v>
      </c>
      <c r="M317" s="5">
        <v>0.093777</v>
      </c>
      <c r="N317" s="14">
        <v>298909.090909091</v>
      </c>
    </row>
    <row r="318" spans="1:14" x14ac:dyDescent="0.25">
      <c r="A318" s="1" t="s">
        <v>332</v>
      </c>
      <c r="B318" s="2">
        <v>1696941000</v>
      </c>
      <c r="C318" s="2">
        <v>227608000</v>
      </c>
      <c r="D318" s="14">
        <v>541863000</v>
      </c>
      <c r="E318" s="16">
        <v>0.42129300000000003</v>
      </c>
      <c r="F318" s="16">
        <v>0.253486</v>
      </c>
      <c r="G318" s="16">
        <v>0.385758</v>
      </c>
      <c r="H318" s="16">
        <v>0.134128</v>
      </c>
      <c r="I318" s="16">
        <v>-0.22187300000000001</v>
      </c>
      <c r="J318" s="16">
        <v>0.094705</v>
      </c>
      <c r="K318" s="16">
        <v>0.034363000000000005</v>
      </c>
      <c r="L318" s="16">
        <v>0.043354</v>
      </c>
      <c r="M318" s="5">
        <v>0.216899</v>
      </c>
      <c r="N318" s="14">
        <v>75592.1620724012</v>
      </c>
    </row>
    <row r="319" spans="1:14" x14ac:dyDescent="0.25">
      <c r="A319" s="1" t="s">
        <v>333</v>
      </c>
      <c r="B319" s="2">
        <v>3830000000</v>
      </c>
      <c r="C319" s="2">
        <v>-250000000</v>
      </c>
      <c r="D319" s="14">
        <v>1296000000</v>
      </c>
      <c r="E319" s="16">
        <v>0.667362</v>
      </c>
      <c r="F319" s="16">
        <v>0.249086</v>
      </c>
      <c r="G319" s="16">
        <v>0.606005</v>
      </c>
      <c r="H319" s="16">
        <v>-0.065274</v>
      </c>
      <c r="I319" s="16">
        <v>0.435313</v>
      </c>
      <c r="J319" s="16">
        <v>-0.00213</v>
      </c>
      <c r="K319" s="16">
        <v>0.012432</v>
      </c>
      <c r="L319" s="16">
        <v>0.015197</v>
      </c>
      <c r="M319" s="5">
        <v>0.079859</v>
      </c>
      <c r="N319" s="14">
        <v>-83333.3333333333</v>
      </c>
    </row>
    <row r="320" spans="1:14" x14ac:dyDescent="0.25">
      <c r="A320" s="1" t="s">
        <v>334</v>
      </c>
      <c r="B320" s="2">
        <v>6172400000</v>
      </c>
      <c r="C320" s="2">
        <v>793700000</v>
      </c>
      <c r="D320" s="14">
        <v>1279700000</v>
      </c>
      <c r="E320" s="16">
        <v>0.40387799999999996</v>
      </c>
      <c r="F320" s="16">
        <v>0.243827</v>
      </c>
      <c r="G320" s="16">
        <v>0.273264</v>
      </c>
      <c r="H320" s="16">
        <v>0.128588</v>
      </c>
      <c r="I320" s="16">
        <v>0.011453999999999999</v>
      </c>
      <c r="J320" s="16">
        <v>0.070478</v>
      </c>
      <c r="K320" s="16">
        <v>0.051923000000000004</v>
      </c>
      <c r="L320" s="16">
        <v>0.06478500000000001</v>
      </c>
      <c r="M320" s="5">
        <v>0.340721</v>
      </c>
      <c r="N320" s="14">
        <v>69622.8070175439</v>
      </c>
    </row>
    <row r="321" spans="1:14" x14ac:dyDescent="0.25">
      <c r="A321" s="1" t="s">
        <v>335</v>
      </c>
      <c r="B321" s="2">
        <v>18207000000</v>
      </c>
      <c r="C321" s="2">
        <v>1599000000</v>
      </c>
      <c r="D321" s="14">
        <v>4359000000</v>
      </c>
      <c r="E321" s="16">
        <v>0.47822200000000004</v>
      </c>
      <c r="F321" s="16">
        <v>0.178997</v>
      </c>
      <c r="G321" s="16">
        <v>0.298676</v>
      </c>
      <c r="H321" s="16">
        <v>0.087823</v>
      </c>
      <c r="I321" s="16">
        <v>0.21843900000000002</v>
      </c>
      <c r="J321" s="16">
        <v>0.069726</v>
      </c>
      <c r="K321" s="16">
        <v>0.038179</v>
      </c>
      <c r="L321" s="16">
        <v>0.048767</v>
      </c>
      <c r="M321" s="5">
        <v>0.341274</v>
      </c>
      <c r="N321" s="14">
        <v>22208.3333333333</v>
      </c>
    </row>
    <row r="322" spans="1:14" x14ac:dyDescent="0.25">
      <c r="A322" s="1" t="s">
        <v>336</v>
      </c>
      <c r="B322" s="2">
        <v>3980090</v>
      </c>
      <c r="C322" s="2">
        <v>26951925</v>
      </c>
      <c r="D322" s="14" t="s">
        <v>16</v>
      </c>
      <c r="E322" s="16">
        <v>1</v>
      </c>
      <c r="F322" s="16">
        <v>0.558001</v>
      </c>
      <c r="G322" s="16" t="s">
        <v>16</v>
      </c>
      <c r="H322" s="16">
        <v>6.771686999999999</v>
      </c>
      <c r="I322" s="16" t="s">
        <v>16</v>
      </c>
      <c r="J322" s="16">
        <v>0.154147</v>
      </c>
      <c r="K322" s="16">
        <v>0.007876</v>
      </c>
      <c r="L322" s="16">
        <v>0.007937999999999999</v>
      </c>
      <c r="M322" s="5">
        <v>0.022583</v>
      </c>
      <c r="N322" s="14" t="s">
        <v>16</v>
      </c>
    </row>
    <row r="323" spans="1:14" x14ac:dyDescent="0.25">
      <c r="A323" s="1" t="s">
        <v>337</v>
      </c>
      <c r="B323" s="2">
        <v>17983841813.2378</v>
      </c>
      <c r="C323" s="2">
        <v>2070071202.9047</v>
      </c>
      <c r="D323" s="14">
        <v>6093899812.95484</v>
      </c>
      <c r="E323" s="16">
        <v>0.417821</v>
      </c>
      <c r="F323" s="16">
        <v>0.225363</v>
      </c>
      <c r="G323" s="16">
        <v>0.417821</v>
      </c>
      <c r="H323" s="16">
        <v>0.115107</v>
      </c>
      <c r="I323" s="16">
        <v>0.109879</v>
      </c>
      <c r="J323" s="16">
        <v>0.115731</v>
      </c>
      <c r="K323" s="16">
        <v>0.053357999999999996</v>
      </c>
      <c r="L323" s="16">
        <v>0.06760100000000001</v>
      </c>
      <c r="M323" s="5">
        <v>0.378823</v>
      </c>
      <c r="N323" s="14">
        <v>39732.6526469232</v>
      </c>
    </row>
    <row r="324" spans="1:14" x14ac:dyDescent="0.25">
      <c r="A324" s="1" t="s">
        <v>338</v>
      </c>
      <c r="B324" s="2">
        <v>47262000000</v>
      </c>
      <c r="C324" s="2">
        <v>1798000000</v>
      </c>
      <c r="D324" s="14">
        <v>4927000000</v>
      </c>
      <c r="E324" s="16">
        <v>0.22419699999999998</v>
      </c>
      <c r="F324" s="16">
        <v>0.056451</v>
      </c>
      <c r="G324" s="16">
        <v>0.074203</v>
      </c>
      <c r="H324" s="16">
        <v>0.038043</v>
      </c>
      <c r="I324" s="16">
        <v>0.07784200000000001</v>
      </c>
      <c r="J324" s="16">
        <v>0.44582099999999997</v>
      </c>
      <c r="K324" s="16">
        <v>0.096225</v>
      </c>
      <c r="L324" s="16">
        <v>0.20564800000000003</v>
      </c>
      <c r="M324" s="5">
        <v>2.727335</v>
      </c>
      <c r="N324" s="14">
        <v>14384</v>
      </c>
    </row>
    <row r="325" spans="1:14" x14ac:dyDescent="0.25">
      <c r="A325" s="1" t="s">
        <v>339</v>
      </c>
      <c r="B325" s="2">
        <v>1053775000</v>
      </c>
      <c r="C325" s="2">
        <v>11968000</v>
      </c>
      <c r="D325" s="14">
        <v>438221000</v>
      </c>
      <c r="E325" s="16">
        <v>1.0073940000000001</v>
      </c>
      <c r="F325" s="16">
        <v>0.305417</v>
      </c>
      <c r="G325" s="16">
        <v>0.6824079999999999</v>
      </c>
      <c r="H325" s="16">
        <v>0.011356999999999999</v>
      </c>
      <c r="I325" s="16">
        <v>0.351234</v>
      </c>
      <c r="J325" s="16">
        <v>0.009765000000000001</v>
      </c>
      <c r="K325" s="16">
        <v>0.020527000000000004</v>
      </c>
      <c r="L325" s="16">
        <v>0.025148999999999998</v>
      </c>
      <c r="M325" s="5">
        <v>0.107538</v>
      </c>
      <c r="N325" s="14">
        <v>26245.6140350877</v>
      </c>
    </row>
    <row r="326" spans="1:14" x14ac:dyDescent="0.25">
      <c r="A326" s="1" t="s">
        <v>340</v>
      </c>
      <c r="B326" s="2">
        <v>31357000000</v>
      </c>
      <c r="C326" s="2">
        <v>3135000000</v>
      </c>
      <c r="D326" s="14">
        <v>5591000000</v>
      </c>
      <c r="E326" s="16">
        <v>0.70434</v>
      </c>
      <c r="F326" s="16" t="s">
        <v>16</v>
      </c>
      <c r="G326" s="16" t="s">
        <v>16</v>
      </c>
      <c r="H326" s="16">
        <v>0.099977</v>
      </c>
      <c r="I326" s="16" t="s">
        <v>16</v>
      </c>
      <c r="J326" s="16">
        <v>0.136141</v>
      </c>
      <c r="K326" s="16">
        <v>0.016089</v>
      </c>
      <c r="L326" s="16" t="s">
        <v>16</v>
      </c>
      <c r="M326" s="5">
        <v>0.160933</v>
      </c>
      <c r="N326" s="14">
        <v>49215.0706436421</v>
      </c>
    </row>
    <row r="327" spans="1:14" x14ac:dyDescent="0.25">
      <c r="A327" s="1" t="s">
        <v>341</v>
      </c>
      <c r="B327" s="2">
        <v>24685000000</v>
      </c>
      <c r="C327" s="2">
        <v>3953000000</v>
      </c>
      <c r="D327" s="14">
        <v>12852000000</v>
      </c>
      <c r="E327" s="16">
        <v>0.7283769999999999</v>
      </c>
      <c r="F327" s="16">
        <v>0.21195</v>
      </c>
      <c r="G327" s="16">
        <v>0.479116</v>
      </c>
      <c r="H327" s="16">
        <v>0.160137</v>
      </c>
      <c r="I327" s="16">
        <v>0.46938899999999995</v>
      </c>
      <c r="J327" s="16">
        <v>0.163611</v>
      </c>
      <c r="K327" s="16">
        <v>0.041398000000000004</v>
      </c>
      <c r="L327" s="16">
        <v>0.048191</v>
      </c>
      <c r="M327" s="5">
        <v>0.312511</v>
      </c>
      <c r="N327" s="14">
        <v>188238.095238095</v>
      </c>
    </row>
    <row r="328" spans="1:14" x14ac:dyDescent="0.25">
      <c r="A328" s="1" t="s">
        <v>342</v>
      </c>
      <c r="B328" s="2" t="s">
        <v>16</v>
      </c>
      <c r="C328" s="2" t="s">
        <v>16</v>
      </c>
      <c r="D328" s="14" t="s">
        <v>16</v>
      </c>
      <c r="E328" s="16" t="s">
        <v>16</v>
      </c>
      <c r="F328" s="16" t="s">
        <v>16</v>
      </c>
      <c r="G328" s="16" t="s">
        <v>16</v>
      </c>
      <c r="H328" s="16" t="s">
        <v>16</v>
      </c>
      <c r="I328" s="16" t="s">
        <v>16</v>
      </c>
      <c r="J328" s="16" t="s">
        <v>16</v>
      </c>
      <c r="K328" s="16" t="s">
        <v>16</v>
      </c>
      <c r="L328" s="16" t="s">
        <v>16</v>
      </c>
      <c r="M328" s="5" t="s">
        <v>16</v>
      </c>
      <c r="N328" s="14" t="s">
        <v>16</v>
      </c>
    </row>
    <row r="329" spans="1:14" x14ac:dyDescent="0.25">
      <c r="A329" s="1" t="s">
        <v>343</v>
      </c>
      <c r="B329" s="2" t="s">
        <v>16</v>
      </c>
      <c r="C329" s="2" t="s">
        <v>16</v>
      </c>
      <c r="D329" s="14" t="s">
        <v>16</v>
      </c>
      <c r="E329" s="16" t="s">
        <v>16</v>
      </c>
      <c r="F329" s="16" t="s">
        <v>16</v>
      </c>
      <c r="G329" s="16" t="s">
        <v>16</v>
      </c>
      <c r="H329" s="16" t="s">
        <v>16</v>
      </c>
      <c r="I329" s="16" t="s">
        <v>16</v>
      </c>
      <c r="J329" s="16" t="s">
        <v>16</v>
      </c>
      <c r="K329" s="16" t="s">
        <v>16</v>
      </c>
      <c r="L329" s="16" t="s">
        <v>16</v>
      </c>
      <c r="M329" s="5" t="s">
        <v>16</v>
      </c>
      <c r="N329" s="14" t="s">
        <v>16</v>
      </c>
    </row>
    <row r="330" spans="1:14" x14ac:dyDescent="0.25">
      <c r="A330" s="1" t="s">
        <v>344</v>
      </c>
      <c r="B330" s="2" t="s">
        <v>16</v>
      </c>
      <c r="C330" s="2" t="s">
        <v>16</v>
      </c>
      <c r="D330" s="14" t="s">
        <v>16</v>
      </c>
      <c r="E330" s="16" t="s">
        <v>16</v>
      </c>
      <c r="F330" s="16" t="s">
        <v>16</v>
      </c>
      <c r="G330" s="16" t="s">
        <v>16</v>
      </c>
      <c r="H330" s="16" t="s">
        <v>16</v>
      </c>
      <c r="I330" s="16" t="s">
        <v>16</v>
      </c>
      <c r="J330" s="16" t="s">
        <v>16</v>
      </c>
      <c r="K330" s="16" t="s">
        <v>16</v>
      </c>
      <c r="L330" s="16" t="s">
        <v>16</v>
      </c>
      <c r="M330" s="5" t="s">
        <v>16</v>
      </c>
      <c r="N330" s="14" t="s">
        <v>16</v>
      </c>
    </row>
    <row r="331" spans="1:14" x14ac:dyDescent="0.25">
      <c r="A331" s="1" t="s">
        <v>345</v>
      </c>
      <c r="B331" s="2">
        <v>25424000000</v>
      </c>
      <c r="C331" s="2">
        <v>7264000000</v>
      </c>
      <c r="D331" s="14">
        <v>10497000000</v>
      </c>
      <c r="E331" s="16">
        <v>0.757748</v>
      </c>
      <c r="F331" s="16">
        <v>0.36689700000000003</v>
      </c>
      <c r="G331" s="16">
        <v>0.502202</v>
      </c>
      <c r="H331" s="16">
        <v>0.285714</v>
      </c>
      <c r="I331" s="16">
        <v>0.35565800000000003</v>
      </c>
      <c r="J331" s="16">
        <v>0.761345</v>
      </c>
      <c r="K331" s="16">
        <v>0.095063</v>
      </c>
      <c r="L331" s="16">
        <v>0.140553</v>
      </c>
      <c r="M331" s="5">
        <v>0.414561</v>
      </c>
      <c r="N331" s="14">
        <v>298930.041152263</v>
      </c>
    </row>
    <row r="332" spans="1:14" x14ac:dyDescent="0.25">
      <c r="A332" s="1" t="s">
        <v>346</v>
      </c>
      <c r="B332" s="2">
        <v>22147000000</v>
      </c>
      <c r="C332" s="2">
        <v>4778000000</v>
      </c>
      <c r="D332" s="14">
        <v>5958000000</v>
      </c>
      <c r="E332" s="16">
        <v>0.35314</v>
      </c>
      <c r="F332" s="16">
        <v>0.198717</v>
      </c>
      <c r="G332" s="16">
        <v>0.200568</v>
      </c>
      <c r="H332" s="16">
        <v>0.21574000000000002</v>
      </c>
      <c r="I332" s="16">
        <v>0.033294000000000004</v>
      </c>
      <c r="J332" s="16">
        <v>0.152851</v>
      </c>
      <c r="K332" s="16">
        <v>0.017307</v>
      </c>
      <c r="L332" s="16">
        <v>0.068915</v>
      </c>
      <c r="M332" s="5">
        <v>0.139353</v>
      </c>
      <c r="N332" s="14">
        <v>398067.149879197</v>
      </c>
    </row>
    <row r="333" spans="1:14" x14ac:dyDescent="0.25">
      <c r="A333" s="1" t="s">
        <v>347</v>
      </c>
      <c r="B333" s="2">
        <v>5540000000</v>
      </c>
      <c r="C333" s="2">
        <v>871000000</v>
      </c>
      <c r="D333" s="14">
        <v>1727000000</v>
      </c>
      <c r="E333" s="16">
        <v>0.515884</v>
      </c>
      <c r="F333" s="16">
        <v>0.255595</v>
      </c>
      <c r="G333" s="16">
        <v>0.446931</v>
      </c>
      <c r="H333" s="16">
        <v>0.15722</v>
      </c>
      <c r="I333" s="16">
        <v>-0.27597</v>
      </c>
      <c r="J333" s="16">
        <v>0.101498</v>
      </c>
      <c r="K333" s="16">
        <v>0.029034</v>
      </c>
      <c r="L333" s="16">
        <v>0.045742000000000005</v>
      </c>
      <c r="M333" s="5">
        <v>0.181749</v>
      </c>
      <c r="N333" s="14">
        <v>94849.1778285963</v>
      </c>
    </row>
    <row r="334" spans="1:14" x14ac:dyDescent="0.25">
      <c r="A334" s="1" t="s">
        <v>348</v>
      </c>
      <c r="B334" s="2">
        <v>14591100000</v>
      </c>
      <c r="C334" s="2">
        <v>2482100000</v>
      </c>
      <c r="D334" s="14">
        <v>3083600000</v>
      </c>
      <c r="E334" s="16">
        <v>0.446861</v>
      </c>
      <c r="F334" s="16">
        <v>0.22683599999999998</v>
      </c>
      <c r="G334" s="16">
        <v>0.261303</v>
      </c>
      <c r="H334" s="16">
        <v>0.17010999999999998</v>
      </c>
      <c r="I334" s="16">
        <v>0.170353</v>
      </c>
      <c r="J334" s="16">
        <v>0.44069800000000003</v>
      </c>
      <c r="K334" s="16">
        <v>0.042051</v>
      </c>
      <c r="L334" s="16">
        <v>0.25563800000000003</v>
      </c>
      <c r="M334" s="5">
        <v>0.296611</v>
      </c>
      <c r="N334" s="14">
        <v>42794.8275862069</v>
      </c>
    </row>
    <row r="335" spans="1:14" x14ac:dyDescent="0.25">
      <c r="A335" s="1" t="s">
        <v>349</v>
      </c>
      <c r="B335" s="2">
        <v>64355000000</v>
      </c>
      <c r="C335" s="2">
        <v>1772000000</v>
      </c>
      <c r="D335" s="14">
        <v>-2386000000</v>
      </c>
      <c r="E335" s="16">
        <v>0.069194</v>
      </c>
      <c r="F335" s="16">
        <v>0.028062999999999998</v>
      </c>
      <c r="G335" s="16">
        <v>0.043228</v>
      </c>
      <c r="H335" s="16">
        <v>0.027534</v>
      </c>
      <c r="I335" s="16">
        <v>-0.01944</v>
      </c>
      <c r="J335" s="16">
        <v>0.090505</v>
      </c>
      <c r="K335" s="16">
        <v>0.024088</v>
      </c>
      <c r="L335" s="16">
        <v>0.037396</v>
      </c>
      <c r="M335" s="5">
        <v>1.373404</v>
      </c>
      <c r="N335" s="14">
        <v>46227.6948763435</v>
      </c>
    </row>
    <row r="336" spans="1:14" x14ac:dyDescent="0.25">
      <c r="A336" s="1" t="s">
        <v>350</v>
      </c>
      <c r="B336" s="2">
        <v>34608000000</v>
      </c>
      <c r="C336" s="2">
        <v>4495000000</v>
      </c>
      <c r="D336" s="14">
        <v>7901000000</v>
      </c>
      <c r="E336" s="16">
        <v>0.5666599999999999</v>
      </c>
      <c r="F336" s="16">
        <v>0.160454</v>
      </c>
      <c r="G336" s="16">
        <v>0.256588</v>
      </c>
      <c r="H336" s="16">
        <v>0.129883</v>
      </c>
      <c r="I336" s="16">
        <v>0.153876</v>
      </c>
      <c r="J336" s="16">
        <v>0.139058</v>
      </c>
      <c r="K336" s="16">
        <v>0.049426</v>
      </c>
      <c r="L336" s="16">
        <v>0.067199</v>
      </c>
      <c r="M336" s="5">
        <v>0.492868</v>
      </c>
      <c r="N336" s="14">
        <v>41238.5321100917</v>
      </c>
    </row>
    <row r="337" spans="1:14" x14ac:dyDescent="0.25">
      <c r="A337" s="1" t="s">
        <v>351</v>
      </c>
      <c r="B337" s="2">
        <v>45804000000</v>
      </c>
      <c r="C337" s="2">
        <v>4616000000</v>
      </c>
      <c r="D337" s="14">
        <v>17588000000</v>
      </c>
      <c r="E337" s="16">
        <v>0.6931050000000001</v>
      </c>
      <c r="F337" s="16">
        <v>0.342742</v>
      </c>
      <c r="G337" s="16">
        <v>0.484018</v>
      </c>
      <c r="H337" s="16">
        <v>0.100777</v>
      </c>
      <c r="I337" s="16">
        <v>0.368114</v>
      </c>
      <c r="J337" s="16">
        <v>1.876954</v>
      </c>
      <c r="K337" s="16">
        <v>0.081874</v>
      </c>
      <c r="L337" s="16">
        <v>0.12327500000000001</v>
      </c>
      <c r="M337" s="5">
        <v>0.382209</v>
      </c>
      <c r="N337" s="14">
        <v>98212.7659574468</v>
      </c>
    </row>
    <row r="338" spans="1:14" x14ac:dyDescent="0.25">
      <c r="A338" s="1" t="s">
        <v>352</v>
      </c>
      <c r="B338" s="2">
        <v>294135000000</v>
      </c>
      <c r="C338" s="2">
        <v>63930000000</v>
      </c>
      <c r="D338" s="14">
        <v>88921000000</v>
      </c>
      <c r="E338" s="16">
        <v>0.387804</v>
      </c>
      <c r="F338" s="16">
        <v>0.252445</v>
      </c>
      <c r="G338" s="16">
        <v>0.28952300000000003</v>
      </c>
      <c r="H338" s="16">
        <v>0.217349</v>
      </c>
      <c r="I338" s="16">
        <v>0.227424</v>
      </c>
      <c r="J338" s="16">
        <v>0.8209040000000001</v>
      </c>
      <c r="K338" s="16">
        <v>0.133611</v>
      </c>
      <c r="L338" s="16">
        <v>0.241363</v>
      </c>
      <c r="M338" s="5">
        <v>0.846831</v>
      </c>
      <c r="N338" s="14">
        <v>434897.959183673</v>
      </c>
    </row>
  </sheetData>
  <conditionalFormatting sqref="B2:B338">
    <cfRule type="cellIs" dxfId="386" priority="1" operator="between">
      <formula>-9995</formula>
      <formula>9995</formula>
    </cfRule>
    <cfRule type="cellIs" dxfId="387" priority="2" operator="greaterThan">
      <formula>999999950000</formula>
    </cfRule>
    <cfRule type="cellIs" dxfId="388" priority="3" operator="greaterThan">
      <formula>999995000</formula>
    </cfRule>
    <cfRule type="cellIs" dxfId="389" priority="4" operator="greaterThan">
      <formula>999500</formula>
    </cfRule>
    <cfRule type="cellIs" dxfId="390" priority="5" operator="greaterThan">
      <formula>9995</formula>
    </cfRule>
    <cfRule type="cellIs" dxfId="391" priority="6" operator="lessThan">
      <formula>-999999950000</formula>
    </cfRule>
    <cfRule type="cellIs" dxfId="392" priority="7" operator="lessThan">
      <formula>-999995000</formula>
    </cfRule>
    <cfRule type="cellIs" dxfId="393" priority="8" operator="lessThan">
      <formula>-999500</formula>
    </cfRule>
    <cfRule type="cellIs" dxfId="394" priority="9" operator="lessThan">
      <formula>-9995</formula>
    </cfRule>
  </conditionalFormatting>
  <conditionalFormatting sqref="C2:C338">
    <cfRule type="cellIs" dxfId="395" priority="10" operator="between">
      <formula>-9995</formula>
      <formula>9995</formula>
    </cfRule>
    <cfRule type="cellIs" dxfId="396" priority="11" operator="greaterThan">
      <formula>999999950000</formula>
    </cfRule>
    <cfRule type="cellIs" dxfId="397" priority="12" operator="greaterThan">
      <formula>999995000</formula>
    </cfRule>
    <cfRule type="cellIs" dxfId="398" priority="13" operator="greaterThan">
      <formula>999500</formula>
    </cfRule>
    <cfRule type="cellIs" dxfId="399" priority="14" operator="greaterThan">
      <formula>9995</formula>
    </cfRule>
    <cfRule type="cellIs" dxfId="400" priority="15" operator="lessThan">
      <formula>-999999950000</formula>
    </cfRule>
    <cfRule type="cellIs" dxfId="401" priority="16" operator="lessThan">
      <formula>-999995000</formula>
    </cfRule>
    <cfRule type="cellIs" dxfId="402" priority="17" operator="lessThan">
      <formula>-999500</formula>
    </cfRule>
    <cfRule type="cellIs" dxfId="403" priority="18" operator="lessThan">
      <formula>-9995</formula>
    </cfRule>
  </conditionalFormatting>
  <conditionalFormatting sqref="D2:D338">
    <cfRule type="cellIs" dxfId="404" priority="19" operator="between">
      <formula>-9995</formula>
      <formula>9995</formula>
    </cfRule>
    <cfRule type="cellIs" dxfId="405" priority="20" operator="greaterThan">
      <formula>999999950000</formula>
    </cfRule>
    <cfRule type="cellIs" dxfId="406" priority="21" operator="greaterThan">
      <formula>999995000</formula>
    </cfRule>
    <cfRule type="cellIs" dxfId="407" priority="22" operator="greaterThan">
      <formula>999500</formula>
    </cfRule>
    <cfRule type="cellIs" dxfId="408" priority="23" operator="greaterThan">
      <formula>9995</formula>
    </cfRule>
    <cfRule type="cellIs" dxfId="409" priority="24" operator="lessThan">
      <formula>-999999950000</formula>
    </cfRule>
    <cfRule type="cellIs" dxfId="410" priority="25" operator="lessThan">
      <formula>-999995000</formula>
    </cfRule>
    <cfRule type="cellIs" dxfId="411" priority="26" operator="lessThan">
      <formula>-999500</formula>
    </cfRule>
    <cfRule type="cellIs" dxfId="412" priority="27" operator="lessThan">
      <formula>-9995</formula>
    </cfRule>
  </conditionalFormatting>
  <conditionalFormatting sqref="N2:N338">
    <cfRule type="cellIs" dxfId="413" priority="28" operator="between">
      <formula>-9995</formula>
      <formula>9995</formula>
    </cfRule>
    <cfRule type="cellIs" dxfId="414" priority="29" operator="greaterThan">
      <formula>999999950000</formula>
    </cfRule>
    <cfRule type="cellIs" dxfId="415" priority="30" operator="greaterThan">
      <formula>999995000</formula>
    </cfRule>
    <cfRule type="cellIs" dxfId="416" priority="31" operator="greaterThan">
      <formula>999500</formula>
    </cfRule>
    <cfRule type="cellIs" dxfId="417" priority="32" operator="greaterThan">
      <formula>9995</formula>
    </cfRule>
    <cfRule type="cellIs" dxfId="418" priority="33" operator="lessThan">
      <formula>-999999950000</formula>
    </cfRule>
    <cfRule type="cellIs" dxfId="419" priority="34" operator="lessThan">
      <formula>-999995000</formula>
    </cfRule>
    <cfRule type="cellIs" dxfId="420" priority="35" operator="lessThan">
      <formula>-999500</formula>
    </cfRule>
    <cfRule type="cellIs" dxfId="421" priority="36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8"/>
  <sheetFormatPr defaultRowHeight="20" outlineLevelRow="0" outlineLevelCol="0" x14ac:dyDescent="55" defaultColWidth="15" customHeight="1"/>
  <cols>
    <col min="1" max="1" width="20" style="1" customWidth="1"/>
    <col min="2" max="2" width="15" style="14" customWidth="1"/>
    <col min="3" max="7" width="15" style="16" customWidth="1"/>
  </cols>
  <sheetData>
    <row r="1" spans="1:7" s="7" customFormat="1" x14ac:dyDescent="0.25">
      <c r="A1" s="8" t="s">
        <v>0</v>
      </c>
      <c r="B1" s="9" t="s">
        <v>1022</v>
      </c>
      <c r="C1" s="11" t="s">
        <v>1023</v>
      </c>
      <c r="D1" s="9" t="s">
        <v>1024</v>
      </c>
      <c r="E1" s="11" t="s">
        <v>1025</v>
      </c>
      <c r="F1" s="9" t="s">
        <v>1026</v>
      </c>
      <c r="G1" s="11" t="s">
        <v>1027</v>
      </c>
    </row>
    <row r="2" spans="1:7" x14ac:dyDescent="0.25">
      <c r="A2" s="1" t="s">
        <v>15</v>
      </c>
      <c r="B2" s="14" t="s">
        <v>16</v>
      </c>
      <c r="C2" s="16" t="s">
        <v>16</v>
      </c>
      <c r="D2" s="14" t="s">
        <v>16</v>
      </c>
      <c r="E2" s="16" t="s">
        <v>16</v>
      </c>
      <c r="F2" s="14" t="s">
        <v>16</v>
      </c>
      <c r="G2" s="16" t="s">
        <v>16</v>
      </c>
    </row>
    <row r="3" spans="1:7" x14ac:dyDescent="0.25">
      <c r="A3" s="1" t="s">
        <v>17</v>
      </c>
      <c r="B3" s="14" t="s">
        <v>16</v>
      </c>
      <c r="C3" s="16" t="s">
        <v>16</v>
      </c>
      <c r="D3" s="14" t="s">
        <v>16</v>
      </c>
      <c r="E3" s="16" t="s">
        <v>16</v>
      </c>
      <c r="F3" s="14" t="s">
        <v>16</v>
      </c>
      <c r="G3" s="16" t="s">
        <v>16</v>
      </c>
    </row>
    <row r="4" spans="1:7" x14ac:dyDescent="0.25">
      <c r="A4" s="1" t="s">
        <v>18</v>
      </c>
      <c r="B4" s="14" t="s">
        <v>16</v>
      </c>
      <c r="C4" s="16" t="s">
        <v>16</v>
      </c>
      <c r="D4" s="14" t="s">
        <v>16</v>
      </c>
      <c r="E4" s="16" t="s">
        <v>16</v>
      </c>
      <c r="F4" s="14" t="s">
        <v>16</v>
      </c>
      <c r="G4" s="16" t="s">
        <v>16</v>
      </c>
    </row>
    <row r="5" spans="1:7" x14ac:dyDescent="0.25">
      <c r="A5" s="1" t="s">
        <v>19</v>
      </c>
      <c r="B5" s="14">
        <v>517519380</v>
      </c>
      <c r="C5" s="16" t="s">
        <v>16</v>
      </c>
      <c r="D5" s="14">
        <v>0</v>
      </c>
      <c r="E5" s="16">
        <v>0</v>
      </c>
      <c r="F5" s="14">
        <v>231009017</v>
      </c>
      <c r="G5" s="16">
        <v>0.998963967772899</v>
      </c>
    </row>
    <row r="6" spans="1:7" x14ac:dyDescent="0.25">
      <c r="A6" s="1" t="s">
        <v>20</v>
      </c>
      <c r="B6" s="14" t="s">
        <v>16</v>
      </c>
      <c r="C6" s="16" t="s">
        <v>16</v>
      </c>
      <c r="D6" s="14" t="s">
        <v>16</v>
      </c>
      <c r="E6" s="16" t="s">
        <v>16</v>
      </c>
      <c r="F6" s="14" t="s">
        <v>16</v>
      </c>
      <c r="G6" s="16" t="s">
        <v>16</v>
      </c>
    </row>
    <row r="7" spans="1:7" x14ac:dyDescent="0.25">
      <c r="A7" s="1" t="s">
        <v>21</v>
      </c>
      <c r="B7" s="14">
        <v>5350000</v>
      </c>
      <c r="C7" s="16" t="s">
        <v>16</v>
      </c>
      <c r="D7" s="14">
        <v>0</v>
      </c>
      <c r="E7" s="16">
        <v>0</v>
      </c>
      <c r="F7" s="14">
        <v>1238037</v>
      </c>
      <c r="G7" s="16">
        <v>1</v>
      </c>
    </row>
    <row r="8" spans="1:7" x14ac:dyDescent="0.25">
      <c r="A8" s="1" t="s">
        <v>22</v>
      </c>
      <c r="B8" s="14" t="s">
        <v>16</v>
      </c>
      <c r="C8" s="16" t="s">
        <v>16</v>
      </c>
      <c r="D8" s="14" t="s">
        <v>16</v>
      </c>
      <c r="E8" s="16" t="s">
        <v>16</v>
      </c>
      <c r="F8" s="14" t="s">
        <v>16</v>
      </c>
      <c r="G8" s="16" t="s">
        <v>16</v>
      </c>
    </row>
    <row r="9" spans="1:7" x14ac:dyDescent="0.25">
      <c r="A9" s="1" t="s">
        <v>23</v>
      </c>
      <c r="B9" s="14" t="s">
        <v>16</v>
      </c>
      <c r="C9" s="16" t="s">
        <v>16</v>
      </c>
      <c r="D9" s="14" t="s">
        <v>16</v>
      </c>
      <c r="E9" s="16" t="s">
        <v>16</v>
      </c>
      <c r="F9" s="14" t="s">
        <v>16</v>
      </c>
      <c r="G9" s="16" t="s">
        <v>16</v>
      </c>
    </row>
    <row r="10" spans="1:7" x14ac:dyDescent="0.25">
      <c r="A10" s="1" t="s">
        <v>24</v>
      </c>
      <c r="B10" s="14" t="s">
        <v>16</v>
      </c>
      <c r="C10" s="16" t="s">
        <v>16</v>
      </c>
      <c r="D10" s="14" t="s">
        <v>16</v>
      </c>
      <c r="E10" s="16" t="s">
        <v>16</v>
      </c>
      <c r="F10" s="14" t="s">
        <v>16</v>
      </c>
      <c r="G10" s="16" t="s">
        <v>16</v>
      </c>
    </row>
    <row r="11" spans="1:7" x14ac:dyDescent="0.25">
      <c r="A11" s="1" t="s">
        <v>25</v>
      </c>
      <c r="B11" s="14">
        <v>15650000</v>
      </c>
      <c r="C11" s="16" t="s">
        <v>16</v>
      </c>
      <c r="D11" s="14">
        <v>0</v>
      </c>
      <c r="E11" s="16">
        <v>0</v>
      </c>
      <c r="F11" s="14">
        <v>14398285</v>
      </c>
      <c r="G11" s="16">
        <v>0.999636200166279</v>
      </c>
    </row>
    <row r="12" spans="1:7" x14ac:dyDescent="0.25">
      <c r="A12" s="1" t="s">
        <v>26</v>
      </c>
      <c r="B12" s="14" t="s">
        <v>16</v>
      </c>
      <c r="C12" s="16" t="s">
        <v>16</v>
      </c>
      <c r="D12" s="14" t="s">
        <v>16</v>
      </c>
      <c r="E12" s="16" t="s">
        <v>16</v>
      </c>
      <c r="F12" s="14" t="s">
        <v>16</v>
      </c>
      <c r="G12" s="16" t="s">
        <v>16</v>
      </c>
    </row>
    <row r="13" spans="1:7" x14ac:dyDescent="0.25">
      <c r="A13" s="1" t="s">
        <v>27</v>
      </c>
      <c r="B13" s="14">
        <v>158082420</v>
      </c>
      <c r="C13" s="16" t="s">
        <v>16</v>
      </c>
      <c r="D13" s="14">
        <v>0</v>
      </c>
      <c r="E13" s="16">
        <v>0</v>
      </c>
      <c r="F13" s="14">
        <v>70623554</v>
      </c>
      <c r="G13" s="16">
        <v>0.99937996843522</v>
      </c>
    </row>
    <row r="14" spans="1:7" x14ac:dyDescent="0.25">
      <c r="A14" s="1" t="s">
        <v>28</v>
      </c>
      <c r="B14" s="14">
        <v>64500000</v>
      </c>
      <c r="C14" s="16" t="s">
        <v>16</v>
      </c>
      <c r="D14" s="14">
        <v>0</v>
      </c>
      <c r="E14" s="16">
        <v>0</v>
      </c>
      <c r="F14" s="14">
        <v>86339943</v>
      </c>
      <c r="G14" s="16">
        <v>1</v>
      </c>
    </row>
    <row r="15" spans="1:7" x14ac:dyDescent="0.25">
      <c r="A15" s="1" t="s">
        <v>29</v>
      </c>
      <c r="B15" s="14">
        <v>58800000</v>
      </c>
      <c r="C15" s="16" t="s">
        <v>16</v>
      </c>
      <c r="D15" s="14">
        <v>0</v>
      </c>
      <c r="E15" s="16">
        <v>0</v>
      </c>
      <c r="F15" s="14">
        <v>25250318</v>
      </c>
      <c r="G15" s="16">
        <v>0.9996938006145529</v>
      </c>
    </row>
    <row r="16" spans="1:7" x14ac:dyDescent="0.25">
      <c r="A16" s="1" t="s">
        <v>30</v>
      </c>
      <c r="B16" s="14">
        <v>73550000</v>
      </c>
      <c r="C16" s="16" t="s">
        <v>16</v>
      </c>
      <c r="D16" s="14">
        <v>0</v>
      </c>
      <c r="E16" s="16">
        <v>0</v>
      </c>
      <c r="F16" s="14">
        <v>37273485</v>
      </c>
      <c r="G16" s="16">
        <v>0.998251068031453</v>
      </c>
    </row>
    <row r="17" spans="1:7" x14ac:dyDescent="0.25">
      <c r="A17" s="1" t="s">
        <v>31</v>
      </c>
      <c r="B17" s="14" t="s">
        <v>16</v>
      </c>
      <c r="C17" s="16" t="s">
        <v>16</v>
      </c>
      <c r="D17" s="14" t="s">
        <v>16</v>
      </c>
      <c r="E17" s="16" t="s">
        <v>16</v>
      </c>
      <c r="F17" s="14" t="s">
        <v>16</v>
      </c>
      <c r="G17" s="16" t="s">
        <v>16</v>
      </c>
    </row>
    <row r="18" spans="1:7" x14ac:dyDescent="0.25">
      <c r="A18" s="1" t="s">
        <v>32</v>
      </c>
      <c r="B18" s="14" t="s">
        <v>16</v>
      </c>
      <c r="C18" s="16" t="s">
        <v>16</v>
      </c>
      <c r="D18" s="14" t="s">
        <v>16</v>
      </c>
      <c r="E18" s="16" t="s">
        <v>16</v>
      </c>
      <c r="F18" s="14" t="s">
        <v>16</v>
      </c>
      <c r="G18" s="16" t="s">
        <v>16</v>
      </c>
    </row>
    <row r="19" spans="1:7" x14ac:dyDescent="0.25">
      <c r="A19" s="1" t="s">
        <v>33</v>
      </c>
      <c r="B19" s="14">
        <v>19289946</v>
      </c>
      <c r="C19" s="16" t="s">
        <v>16</v>
      </c>
      <c r="D19" s="14">
        <v>296618</v>
      </c>
      <c r="E19" s="16">
        <v>0.0153768185768897</v>
      </c>
      <c r="F19" s="14">
        <v>1564237</v>
      </c>
      <c r="G19" s="16">
        <v>0.0810907920633889</v>
      </c>
    </row>
    <row r="20" spans="1:7" x14ac:dyDescent="0.25">
      <c r="A20" s="1" t="s">
        <v>34</v>
      </c>
      <c r="B20" s="14" t="s">
        <v>16</v>
      </c>
      <c r="C20" s="16" t="s">
        <v>16</v>
      </c>
      <c r="D20" s="14" t="s">
        <v>16</v>
      </c>
      <c r="E20" s="16" t="s">
        <v>16</v>
      </c>
      <c r="F20" s="14" t="s">
        <v>16</v>
      </c>
      <c r="G20" s="16" t="s">
        <v>16</v>
      </c>
    </row>
    <row r="21" spans="1:7" x14ac:dyDescent="0.25">
      <c r="A21" s="1" t="s">
        <v>35</v>
      </c>
      <c r="B21" s="14" t="s">
        <v>16</v>
      </c>
      <c r="C21" s="16" t="s">
        <v>16</v>
      </c>
      <c r="D21" s="14" t="s">
        <v>16</v>
      </c>
      <c r="E21" s="16" t="s">
        <v>16</v>
      </c>
      <c r="F21" s="14" t="s">
        <v>16</v>
      </c>
      <c r="G21" s="16" t="s">
        <v>16</v>
      </c>
    </row>
    <row r="22" spans="1:7" x14ac:dyDescent="0.25">
      <c r="A22" s="1" t="s">
        <v>36</v>
      </c>
      <c r="B22" s="14" t="s">
        <v>16</v>
      </c>
      <c r="C22" s="16" t="s">
        <v>16</v>
      </c>
      <c r="D22" s="14" t="s">
        <v>16</v>
      </c>
      <c r="E22" s="16" t="s">
        <v>16</v>
      </c>
      <c r="F22" s="14" t="s">
        <v>16</v>
      </c>
      <c r="G22" s="16" t="s">
        <v>16</v>
      </c>
    </row>
    <row r="23" spans="1:7" x14ac:dyDescent="0.25">
      <c r="A23" s="1" t="s">
        <v>37</v>
      </c>
      <c r="B23" s="14">
        <v>1423901922</v>
      </c>
      <c r="C23" s="16" t="s">
        <v>16</v>
      </c>
      <c r="D23" s="14" t="s">
        <v>16</v>
      </c>
      <c r="E23" s="16" t="s">
        <v>16</v>
      </c>
      <c r="F23" s="14" t="s">
        <v>16</v>
      </c>
      <c r="G23" s="16" t="s">
        <v>16</v>
      </c>
    </row>
    <row r="24" spans="1:7" x14ac:dyDescent="0.25">
      <c r="A24" s="1" t="s">
        <v>38</v>
      </c>
      <c r="B24" s="14">
        <v>296820995</v>
      </c>
      <c r="C24" s="16">
        <v>0.9905497</v>
      </c>
      <c r="D24" s="14">
        <v>2692782</v>
      </c>
      <c r="E24" s="16">
        <v>0.00893039214234854</v>
      </c>
      <c r="F24" s="14">
        <v>298725040</v>
      </c>
      <c r="G24" s="16">
        <v>0.990697260282768</v>
      </c>
    </row>
    <row r="25" spans="1:7" x14ac:dyDescent="0.25">
      <c r="A25" s="1" t="s">
        <v>39</v>
      </c>
      <c r="B25" s="14">
        <v>175404497</v>
      </c>
      <c r="C25" s="16">
        <v>0.9880502</v>
      </c>
      <c r="D25" s="14">
        <v>2005716</v>
      </c>
      <c r="E25" s="16">
        <v>0.011434803749643901</v>
      </c>
      <c r="F25" s="14">
        <v>108759071</v>
      </c>
      <c r="G25" s="16">
        <v>0.620047221480302</v>
      </c>
    </row>
    <row r="26" spans="1:7" x14ac:dyDescent="0.25">
      <c r="A26" s="1" t="s">
        <v>40</v>
      </c>
      <c r="B26" s="14">
        <v>583640142</v>
      </c>
      <c r="C26" s="16">
        <v>0.9136699</v>
      </c>
      <c r="D26" s="14">
        <v>592626</v>
      </c>
      <c r="E26" s="16">
        <v>0.00101539623023394</v>
      </c>
      <c r="F26" s="14">
        <v>270167409</v>
      </c>
      <c r="G26" s="16">
        <v>0.46290066353934894</v>
      </c>
    </row>
    <row r="27" spans="1:7" x14ac:dyDescent="0.25">
      <c r="A27" s="1" t="s">
        <v>41</v>
      </c>
      <c r="B27" s="14">
        <v>170637419</v>
      </c>
      <c r="C27" s="16">
        <v>0.9838699</v>
      </c>
      <c r="D27" s="14">
        <v>2690458</v>
      </c>
      <c r="E27" s="16">
        <v>0.0150777615819374</v>
      </c>
      <c r="F27" s="14">
        <v>175686417</v>
      </c>
      <c r="G27" s="16">
        <v>0.984575083019631</v>
      </c>
    </row>
    <row r="28" spans="1:7" x14ac:dyDescent="0.25">
      <c r="A28" s="1" t="s">
        <v>42</v>
      </c>
      <c r="B28" s="14">
        <v>436157529</v>
      </c>
      <c r="C28" s="16">
        <v>0.6622987</v>
      </c>
      <c r="D28" s="14">
        <v>514628</v>
      </c>
      <c r="E28" s="16">
        <v>0.0011799472280463</v>
      </c>
      <c r="F28" s="14">
        <v>251188278</v>
      </c>
      <c r="G28" s="16">
        <v>0.575928461614648</v>
      </c>
    </row>
    <row r="29" spans="1:7" x14ac:dyDescent="0.25">
      <c r="A29" s="1" t="s">
        <v>43</v>
      </c>
      <c r="B29" s="14">
        <v>2025544556</v>
      </c>
      <c r="C29" s="16" t="s">
        <v>16</v>
      </c>
      <c r="D29" s="14" t="s">
        <v>16</v>
      </c>
      <c r="E29" s="16" t="s">
        <v>16</v>
      </c>
      <c r="F29" s="14" t="s">
        <v>16</v>
      </c>
      <c r="G29" s="16" t="s">
        <v>16</v>
      </c>
    </row>
    <row r="30" spans="1:7" x14ac:dyDescent="0.25">
      <c r="A30" s="1" t="s">
        <v>44</v>
      </c>
      <c r="B30" s="14">
        <v>288421215</v>
      </c>
      <c r="C30" s="16">
        <v>0.9889825999999999</v>
      </c>
      <c r="D30" s="14">
        <v>3068044</v>
      </c>
      <c r="E30" s="16">
        <v>0.010637372843741699</v>
      </c>
      <c r="F30" s="14">
        <v>235067457</v>
      </c>
      <c r="G30" s="16">
        <v>0.815014446839495</v>
      </c>
    </row>
    <row r="31" spans="1:7" x14ac:dyDescent="0.25">
      <c r="A31" s="1" t="s">
        <v>45</v>
      </c>
      <c r="B31" s="14">
        <v>2264450220</v>
      </c>
      <c r="C31" s="16">
        <v>0.8583682</v>
      </c>
      <c r="D31" s="14">
        <v>316325397</v>
      </c>
      <c r="E31" s="16">
        <v>0.139691919127284</v>
      </c>
      <c r="F31" s="14">
        <v>1393521767</v>
      </c>
      <c r="G31" s="16">
        <v>0.615390771098514</v>
      </c>
    </row>
    <row r="32" spans="1:7" x14ac:dyDescent="0.25">
      <c r="A32" s="1" t="s">
        <v>46</v>
      </c>
      <c r="B32" s="14">
        <v>1096848568</v>
      </c>
      <c r="C32" s="16">
        <v>0.9018438999999999</v>
      </c>
      <c r="D32" s="14">
        <v>9938203</v>
      </c>
      <c r="E32" s="16">
        <v>0.00906068831189831</v>
      </c>
      <c r="F32" s="14">
        <v>748746314</v>
      </c>
      <c r="G32" s="16">
        <v>0.682634171976236</v>
      </c>
    </row>
    <row r="33" spans="1:7" x14ac:dyDescent="0.25">
      <c r="A33" s="1" t="s">
        <v>47</v>
      </c>
      <c r="B33" s="14">
        <v>324414150</v>
      </c>
      <c r="C33" s="16">
        <v>0.8557746</v>
      </c>
      <c r="D33" s="14">
        <v>30950949</v>
      </c>
      <c r="E33" s="16">
        <v>0.0954056689574114</v>
      </c>
      <c r="F33" s="14">
        <v>208471964</v>
      </c>
      <c r="G33" s="16">
        <v>0.642610576634835</v>
      </c>
    </row>
    <row r="34" spans="1:7" x14ac:dyDescent="0.25">
      <c r="A34" s="1" t="s">
        <v>48</v>
      </c>
      <c r="B34" s="14">
        <v>465699872</v>
      </c>
      <c r="C34" s="16">
        <v>0.9641067</v>
      </c>
      <c r="D34" s="14">
        <v>16546361</v>
      </c>
      <c r="E34" s="16">
        <v>0.035530095657831696</v>
      </c>
      <c r="F34" s="14">
        <v>280153368</v>
      </c>
      <c r="G34" s="16">
        <v>0.601574930216</v>
      </c>
    </row>
    <row r="35" spans="1:7" x14ac:dyDescent="0.25">
      <c r="A35" s="1" t="s">
        <v>49</v>
      </c>
      <c r="B35" s="14">
        <v>143649247</v>
      </c>
      <c r="C35" s="16">
        <v>0.9941628</v>
      </c>
      <c r="D35" s="14">
        <v>785656</v>
      </c>
      <c r="E35" s="16">
        <v>0.00546926639998329</v>
      </c>
      <c r="F35" s="14">
        <v>121571816</v>
      </c>
      <c r="G35" s="16">
        <v>0.8463101515596531</v>
      </c>
    </row>
    <row r="36" spans="1:7" x14ac:dyDescent="0.25">
      <c r="A36" s="1" t="s">
        <v>50</v>
      </c>
      <c r="B36" s="14">
        <v>342419162</v>
      </c>
      <c r="C36" s="16">
        <v>0.9984185</v>
      </c>
      <c r="D36" s="14">
        <v>344746</v>
      </c>
      <c r="E36" s="16">
        <v>0.00100679529143874</v>
      </c>
      <c r="F36" s="14">
        <v>213085335</v>
      </c>
      <c r="G36" s="16">
        <v>0.622293839385075</v>
      </c>
    </row>
    <row r="37" spans="1:7" x14ac:dyDescent="0.25">
      <c r="A37" s="1" t="s">
        <v>51</v>
      </c>
      <c r="B37" s="14">
        <v>52375717</v>
      </c>
      <c r="C37" s="16">
        <v>0.8364381000000001</v>
      </c>
      <c r="D37" s="14">
        <v>8548687</v>
      </c>
      <c r="E37" s="16">
        <v>0.163218519757925</v>
      </c>
      <c r="F37" s="14">
        <v>38664251</v>
      </c>
      <c r="G37" s="16">
        <v>0.738209483604778</v>
      </c>
    </row>
    <row r="38" spans="1:7" x14ac:dyDescent="0.25">
      <c r="A38" s="1" t="s">
        <v>52</v>
      </c>
      <c r="B38" s="14">
        <v>236946358</v>
      </c>
      <c r="C38" s="16">
        <v>0.9953141</v>
      </c>
      <c r="D38" s="14">
        <v>343556</v>
      </c>
      <c r="E38" s="16">
        <v>0.00144993154948598</v>
      </c>
      <c r="F38" s="14">
        <v>193577147</v>
      </c>
      <c r="G38" s="16">
        <v>0.8169661210829839</v>
      </c>
    </row>
    <row r="39" spans="1:7" x14ac:dyDescent="0.25">
      <c r="A39" s="1" t="s">
        <v>53</v>
      </c>
      <c r="B39" s="14">
        <v>240700000</v>
      </c>
      <c r="C39" s="16">
        <v>0.9982850999999999</v>
      </c>
      <c r="D39" s="14">
        <v>311287</v>
      </c>
      <c r="E39" s="16">
        <v>0.0012932571665974198</v>
      </c>
      <c r="F39" s="14">
        <v>208570923</v>
      </c>
      <c r="G39" s="16">
        <v>0.866518167843789</v>
      </c>
    </row>
    <row r="40" spans="1:7" x14ac:dyDescent="0.25">
      <c r="A40" s="1" t="s">
        <v>54</v>
      </c>
      <c r="B40" s="14">
        <v>160893004</v>
      </c>
      <c r="C40" s="16">
        <v>0.9978465</v>
      </c>
      <c r="D40" s="14">
        <v>289763</v>
      </c>
      <c r="E40" s="16">
        <v>0.00180096705758567</v>
      </c>
      <c r="F40" s="14">
        <v>152242190</v>
      </c>
      <c r="G40" s="16">
        <v>0.946232503683007</v>
      </c>
    </row>
    <row r="41" spans="1:7" x14ac:dyDescent="0.25">
      <c r="A41" s="1" t="s">
        <v>55</v>
      </c>
      <c r="B41" s="14">
        <v>864041635</v>
      </c>
      <c r="C41" s="16">
        <v>0.8281113000000001</v>
      </c>
      <c r="D41" s="14">
        <v>3410586</v>
      </c>
      <c r="E41" s="16">
        <v>0.00394724728745276</v>
      </c>
      <c r="F41" s="14">
        <v>489437869</v>
      </c>
      <c r="G41" s="16">
        <v>0.5664517184984961</v>
      </c>
    </row>
    <row r="42" spans="1:7" x14ac:dyDescent="0.25">
      <c r="A42" s="1" t="s">
        <v>56</v>
      </c>
      <c r="B42" s="14">
        <v>116632439</v>
      </c>
      <c r="C42" s="16">
        <v>0.9960747000000001</v>
      </c>
      <c r="D42" s="14">
        <v>417360</v>
      </c>
      <c r="E42" s="16">
        <v>0.00357842126580239</v>
      </c>
      <c r="F42" s="14">
        <v>93566846</v>
      </c>
      <c r="G42" s="16">
        <v>0.802236897403817</v>
      </c>
    </row>
    <row r="43" spans="1:7" x14ac:dyDescent="0.25">
      <c r="A43" s="1" t="s">
        <v>57</v>
      </c>
      <c r="B43" s="14">
        <v>161572320</v>
      </c>
      <c r="C43" s="16">
        <v>0.8230107</v>
      </c>
      <c r="D43" s="14">
        <v>1729524</v>
      </c>
      <c r="E43" s="16">
        <v>0.0107043335145525</v>
      </c>
      <c r="F43" s="14">
        <v>124119796</v>
      </c>
      <c r="G43" s="16">
        <v>0.7681996272628879</v>
      </c>
    </row>
    <row r="44" spans="1:7" x14ac:dyDescent="0.25">
      <c r="A44" s="1" t="s">
        <v>58</v>
      </c>
      <c r="B44" s="14">
        <v>221276890</v>
      </c>
      <c r="C44" s="16">
        <v>0.9961973999999999</v>
      </c>
      <c r="D44" s="14">
        <v>748363</v>
      </c>
      <c r="E44" s="16">
        <v>0.00338202059871684</v>
      </c>
      <c r="F44" s="14">
        <v>185572080</v>
      </c>
      <c r="G44" s="16">
        <v>0.838641938613653</v>
      </c>
    </row>
    <row r="45" spans="1:7" x14ac:dyDescent="0.25">
      <c r="A45" s="1" t="s">
        <v>59</v>
      </c>
      <c r="B45" s="14">
        <v>128160695</v>
      </c>
      <c r="C45" s="16">
        <v>0.9917133</v>
      </c>
      <c r="D45" s="14">
        <v>1014214</v>
      </c>
      <c r="E45" s="16">
        <v>0.00791361189169581</v>
      </c>
      <c r="F45" s="14">
        <v>110029042</v>
      </c>
      <c r="G45" s="16">
        <v>0.858524074015048</v>
      </c>
    </row>
    <row r="46" spans="1:7" x14ac:dyDescent="0.25">
      <c r="A46" s="1" t="s">
        <v>60</v>
      </c>
      <c r="B46" s="14">
        <v>478695399</v>
      </c>
      <c r="C46" s="16">
        <v>0.7240825</v>
      </c>
      <c r="D46" s="14">
        <v>18908693</v>
      </c>
      <c r="E46" s="16">
        <v>0.0395004694833092</v>
      </c>
      <c r="F46" s="14">
        <v>175114438</v>
      </c>
      <c r="G46" s="16">
        <v>0.365816004009681</v>
      </c>
    </row>
    <row r="47" spans="1:7" x14ac:dyDescent="0.25">
      <c r="A47" s="1" t="s">
        <v>61</v>
      </c>
      <c r="B47" s="14">
        <v>450224906</v>
      </c>
      <c r="C47" s="16">
        <v>0.9937172</v>
      </c>
      <c r="D47" s="14">
        <v>2623170</v>
      </c>
      <c r="E47" s="16">
        <v>0.00582635470637424</v>
      </c>
      <c r="F47" s="14">
        <v>403052165</v>
      </c>
      <c r="G47" s="16">
        <v>0.895224052753759</v>
      </c>
    </row>
    <row r="48" spans="1:7" x14ac:dyDescent="0.25">
      <c r="A48" s="1" t="s">
        <v>62</v>
      </c>
      <c r="B48" s="14">
        <v>105029963</v>
      </c>
      <c r="C48" s="16">
        <v>0.8540121</v>
      </c>
      <c r="D48" s="14">
        <v>15299988</v>
      </c>
      <c r="E48" s="16">
        <v>0.14567260201738802</v>
      </c>
      <c r="F48" s="14">
        <v>67916223</v>
      </c>
      <c r="G48" s="16">
        <v>0.6466366459635899</v>
      </c>
    </row>
    <row r="49" spans="1:7" x14ac:dyDescent="0.25">
      <c r="A49" s="1" t="s">
        <v>63</v>
      </c>
      <c r="B49" s="14">
        <v>169370882</v>
      </c>
      <c r="C49" s="16">
        <v>0.9931176</v>
      </c>
      <c r="D49" s="14">
        <v>1100975</v>
      </c>
      <c r="E49" s="16">
        <v>0.00650037944538779</v>
      </c>
      <c r="F49" s="14">
        <v>157380541</v>
      </c>
      <c r="G49" s="16">
        <v>0.929206597625205</v>
      </c>
    </row>
    <row r="50" spans="1:7" x14ac:dyDescent="0.25">
      <c r="A50" s="1" t="s">
        <v>64</v>
      </c>
      <c r="B50" s="14">
        <v>419978721</v>
      </c>
      <c r="C50" s="16">
        <v>0.9912126000000001</v>
      </c>
      <c r="D50" s="14">
        <v>3535018</v>
      </c>
      <c r="E50" s="16">
        <v>0.00841713597199131</v>
      </c>
      <c r="F50" s="14">
        <v>311285747</v>
      </c>
      <c r="G50" s="16">
        <v>0.741194092545465</v>
      </c>
    </row>
    <row r="51" spans="1:7" x14ac:dyDescent="0.25">
      <c r="A51" s="1" t="s">
        <v>65</v>
      </c>
      <c r="B51" s="14">
        <v>166063551</v>
      </c>
      <c r="C51" s="16">
        <v>0.9960452</v>
      </c>
      <c r="D51" s="14">
        <v>594108</v>
      </c>
      <c r="E51" s="16">
        <v>0.00357759421873377</v>
      </c>
      <c r="F51" s="14">
        <v>152636728</v>
      </c>
      <c r="G51" s="16">
        <v>0.919146477844497</v>
      </c>
    </row>
    <row r="52" spans="1:7" x14ac:dyDescent="0.25">
      <c r="A52" s="1" t="s">
        <v>66</v>
      </c>
      <c r="B52" s="14">
        <v>104939597</v>
      </c>
      <c r="C52" s="16">
        <v>0.9947537</v>
      </c>
      <c r="D52" s="14">
        <v>505162</v>
      </c>
      <c r="E52" s="16">
        <v>0.00481383590600219</v>
      </c>
      <c r="F52" s="14">
        <v>98980591</v>
      </c>
      <c r="G52" s="16">
        <v>0.9432148953268801</v>
      </c>
    </row>
    <row r="53" spans="1:7" x14ac:dyDescent="0.25">
      <c r="A53" s="1" t="s">
        <v>67</v>
      </c>
      <c r="B53" s="14">
        <v>89111965</v>
      </c>
      <c r="C53" s="16">
        <v>0.9021363</v>
      </c>
      <c r="D53" s="14">
        <v>251307</v>
      </c>
      <c r="E53" s="16">
        <v>0.00282012634330306</v>
      </c>
      <c r="F53" s="14">
        <v>70444653</v>
      </c>
      <c r="G53" s="16">
        <v>0.790518456191601</v>
      </c>
    </row>
    <row r="54" spans="1:7" x14ac:dyDescent="0.25">
      <c r="A54" s="1" t="s">
        <v>68</v>
      </c>
      <c r="B54" s="14">
        <v>74103026</v>
      </c>
      <c r="C54" s="16">
        <v>0.9936172999999999</v>
      </c>
      <c r="D54" s="14">
        <v>444882</v>
      </c>
      <c r="E54" s="16">
        <v>0.00600356050237409</v>
      </c>
      <c r="F54" s="14">
        <v>69912347</v>
      </c>
      <c r="G54" s="16">
        <v>0.943447936930403</v>
      </c>
    </row>
    <row r="55" spans="1:7" x14ac:dyDescent="0.25">
      <c r="A55" s="1" t="s">
        <v>69</v>
      </c>
      <c r="B55" s="14">
        <v>63944914</v>
      </c>
      <c r="C55" s="16">
        <v>0.88471</v>
      </c>
      <c r="D55" s="14">
        <v>3040750</v>
      </c>
      <c r="E55" s="16">
        <v>0.047552648205923004</v>
      </c>
      <c r="F55" s="14">
        <v>56930901</v>
      </c>
      <c r="G55" s="16">
        <v>0.8903116360434861</v>
      </c>
    </row>
    <row r="56" spans="1:7" x14ac:dyDescent="0.25">
      <c r="A56" s="1" t="s">
        <v>70</v>
      </c>
      <c r="B56" s="14">
        <v>226944941</v>
      </c>
      <c r="C56" s="16">
        <v>0.9963981</v>
      </c>
      <c r="D56" s="14">
        <v>734175</v>
      </c>
      <c r="E56" s="16">
        <v>0.0032350357613832</v>
      </c>
      <c r="F56" s="14">
        <v>191653402</v>
      </c>
      <c r="G56" s="16">
        <v>0.844492946859741</v>
      </c>
    </row>
    <row r="57" spans="1:7" x14ac:dyDescent="0.25">
      <c r="A57" s="1" t="s">
        <v>71</v>
      </c>
      <c r="B57" s="14">
        <v>112691601</v>
      </c>
      <c r="C57" s="16">
        <v>0.9972599</v>
      </c>
      <c r="D57" s="14">
        <v>267411</v>
      </c>
      <c r="E57" s="16">
        <v>0.00237294525614203</v>
      </c>
      <c r="F57" s="14">
        <v>96026180</v>
      </c>
      <c r="G57" s="16">
        <v>0.852114790702104</v>
      </c>
    </row>
    <row r="58" spans="1:7" x14ac:dyDescent="0.25">
      <c r="A58" s="1" t="s">
        <v>72</v>
      </c>
      <c r="B58" s="14">
        <v>302591374</v>
      </c>
      <c r="C58" s="16">
        <v>0.9988102000000001</v>
      </c>
      <c r="D58" s="14">
        <v>232686</v>
      </c>
      <c r="E58" s="16">
        <v>0.000768977637809332</v>
      </c>
      <c r="F58" s="14">
        <v>249896149</v>
      </c>
      <c r="G58" s="16">
        <v>0.8258535122683309</v>
      </c>
    </row>
    <row r="59" spans="1:7" x14ac:dyDescent="0.25">
      <c r="A59" s="1" t="s">
        <v>73</v>
      </c>
      <c r="B59" s="14">
        <v>802423018</v>
      </c>
      <c r="C59" s="16" t="s">
        <v>16</v>
      </c>
      <c r="D59" s="14">
        <v>0</v>
      </c>
      <c r="E59" s="16">
        <v>0</v>
      </c>
      <c r="F59" s="14">
        <v>506814243</v>
      </c>
      <c r="G59" s="16">
        <v>0.9992477441413431</v>
      </c>
    </row>
    <row r="60" spans="1:7" x14ac:dyDescent="0.25">
      <c r="A60" s="1" t="s">
        <v>74</v>
      </c>
      <c r="B60" s="14" t="s">
        <v>16</v>
      </c>
      <c r="C60" s="16" t="s">
        <v>16</v>
      </c>
      <c r="D60" s="14" t="s">
        <v>16</v>
      </c>
      <c r="E60" s="16" t="s">
        <v>16</v>
      </c>
      <c r="F60" s="14" t="s">
        <v>16</v>
      </c>
      <c r="G60" s="16" t="s">
        <v>16</v>
      </c>
    </row>
    <row r="61" spans="1:7" x14ac:dyDescent="0.25">
      <c r="A61" s="1" t="s">
        <v>75</v>
      </c>
      <c r="B61" s="14">
        <v>358425632</v>
      </c>
      <c r="C61" s="16" t="s">
        <v>16</v>
      </c>
      <c r="D61" s="14">
        <v>0</v>
      </c>
      <c r="E61" s="16">
        <v>0</v>
      </c>
      <c r="F61" s="14">
        <v>217677846</v>
      </c>
      <c r="G61" s="16">
        <v>0.999706569807944</v>
      </c>
    </row>
    <row r="62" spans="1:7" x14ac:dyDescent="0.25">
      <c r="A62" s="1" t="s">
        <v>76</v>
      </c>
      <c r="B62" s="14">
        <v>1396866417</v>
      </c>
      <c r="C62" s="16" t="s">
        <v>16</v>
      </c>
      <c r="D62" s="14">
        <v>0</v>
      </c>
      <c r="E62" s="16">
        <v>0</v>
      </c>
      <c r="F62" s="14">
        <v>921105258</v>
      </c>
      <c r="G62" s="16">
        <v>0.9992999624221529</v>
      </c>
    </row>
    <row r="63" spans="1:7" x14ac:dyDescent="0.25">
      <c r="A63" s="1" t="s">
        <v>77</v>
      </c>
      <c r="B63" s="14">
        <v>144670587</v>
      </c>
      <c r="C63" s="16">
        <v>0.9908880000000001</v>
      </c>
      <c r="D63" s="14">
        <v>1318235</v>
      </c>
      <c r="E63" s="16">
        <v>0.00911197657613707</v>
      </c>
      <c r="F63" s="14">
        <v>140905005</v>
      </c>
      <c r="G63" s="16">
        <v>0.973971336689192</v>
      </c>
    </row>
    <row r="64" spans="1:7" x14ac:dyDescent="0.25">
      <c r="A64" s="1" t="s">
        <v>78</v>
      </c>
      <c r="B64" s="14">
        <v>605663115</v>
      </c>
      <c r="C64" s="16">
        <v>0.9976526</v>
      </c>
      <c r="D64" s="14">
        <v>1195616</v>
      </c>
      <c r="E64" s="16">
        <v>0.00200383762619548</v>
      </c>
      <c r="F64" s="14">
        <v>579708950</v>
      </c>
      <c r="G64" s="16">
        <v>0.9715850291835121</v>
      </c>
    </row>
    <row r="65" spans="1:7" x14ac:dyDescent="0.25">
      <c r="A65" s="1" t="s">
        <v>79</v>
      </c>
      <c r="B65" s="14" t="s">
        <v>16</v>
      </c>
      <c r="C65" s="16" t="s">
        <v>16</v>
      </c>
      <c r="D65" s="14" t="s">
        <v>16</v>
      </c>
      <c r="E65" s="16" t="s">
        <v>16</v>
      </c>
      <c r="F65" s="14" t="s">
        <v>16</v>
      </c>
      <c r="G65" s="16" t="s">
        <v>16</v>
      </c>
    </row>
    <row r="66" spans="1:7" x14ac:dyDescent="0.25">
      <c r="A66" s="1" t="s">
        <v>80</v>
      </c>
      <c r="B66" s="14" t="s">
        <v>16</v>
      </c>
      <c r="C66" s="16" t="s">
        <v>16</v>
      </c>
      <c r="D66" s="14" t="s">
        <v>16</v>
      </c>
      <c r="E66" s="16" t="s">
        <v>16</v>
      </c>
      <c r="F66" s="14" t="s">
        <v>16</v>
      </c>
      <c r="G66" s="16" t="s">
        <v>16</v>
      </c>
    </row>
    <row r="67" spans="1:7" x14ac:dyDescent="0.25">
      <c r="A67" s="1" t="s">
        <v>81</v>
      </c>
      <c r="B67" s="14">
        <v>21470937</v>
      </c>
      <c r="C67" s="16" t="s">
        <v>16</v>
      </c>
      <c r="D67" s="14">
        <v>0</v>
      </c>
      <c r="E67" s="16">
        <v>0</v>
      </c>
      <c r="F67" s="14">
        <v>14106469</v>
      </c>
      <c r="G67" s="16">
        <v>0.990611275177551</v>
      </c>
    </row>
    <row r="68" spans="1:7" x14ac:dyDescent="0.25">
      <c r="A68" s="1" t="s">
        <v>82</v>
      </c>
      <c r="B68" s="14">
        <v>1926376764</v>
      </c>
      <c r="C68" s="16">
        <v>0.9742270999999999</v>
      </c>
      <c r="D68" s="14">
        <v>299020</v>
      </c>
      <c r="E68" s="16">
        <v>0.000155224048373125</v>
      </c>
      <c r="F68" s="14">
        <v>1242428269</v>
      </c>
      <c r="G68" s="16">
        <v>0.6449560087197981</v>
      </c>
    </row>
    <row r="69" spans="1:7" x14ac:dyDescent="0.25">
      <c r="A69" s="1" t="s">
        <v>83</v>
      </c>
      <c r="B69" s="14">
        <v>1301145494</v>
      </c>
      <c r="C69" s="16">
        <v>0.9969454</v>
      </c>
      <c r="D69" s="14">
        <v>3479823</v>
      </c>
      <c r="E69" s="16">
        <v>0.00267443035083054</v>
      </c>
      <c r="F69" s="14">
        <v>1071080150</v>
      </c>
      <c r="G69" s="16">
        <v>0.823182461099927</v>
      </c>
    </row>
    <row r="70" spans="1:7" x14ac:dyDescent="0.25">
      <c r="A70" s="1" t="s">
        <v>84</v>
      </c>
      <c r="B70" s="14">
        <v>1312719591</v>
      </c>
      <c r="C70" s="16" t="s">
        <v>16</v>
      </c>
      <c r="D70" s="14" t="s">
        <v>16</v>
      </c>
      <c r="E70" s="16" t="s">
        <v>16</v>
      </c>
      <c r="F70" s="14" t="s">
        <v>16</v>
      </c>
      <c r="G70" s="16" t="s">
        <v>16</v>
      </c>
    </row>
    <row r="71" spans="1:7" x14ac:dyDescent="0.25">
      <c r="A71" s="1" t="s">
        <v>85</v>
      </c>
      <c r="B71" s="14">
        <v>2308543371</v>
      </c>
      <c r="C71" s="16" t="s">
        <v>16</v>
      </c>
      <c r="D71" s="14" t="s">
        <v>16</v>
      </c>
      <c r="E71" s="16" t="s">
        <v>16</v>
      </c>
      <c r="F71" s="14" t="s">
        <v>16</v>
      </c>
      <c r="G71" s="16" t="s">
        <v>16</v>
      </c>
    </row>
    <row r="72" spans="1:7" x14ac:dyDescent="0.25">
      <c r="A72" s="1" t="s">
        <v>86</v>
      </c>
      <c r="B72" s="14">
        <v>619606133</v>
      </c>
      <c r="C72" s="16" t="s">
        <v>16</v>
      </c>
      <c r="D72" s="14" t="s">
        <v>16</v>
      </c>
      <c r="E72" s="16" t="s">
        <v>16</v>
      </c>
      <c r="F72" s="14" t="s">
        <v>16</v>
      </c>
      <c r="G72" s="16" t="s">
        <v>16</v>
      </c>
    </row>
    <row r="73" spans="1:7" x14ac:dyDescent="0.25">
      <c r="A73" s="1" t="s">
        <v>87</v>
      </c>
      <c r="B73" s="14" t="s">
        <v>16</v>
      </c>
      <c r="C73" s="16" t="s">
        <v>16</v>
      </c>
      <c r="D73" s="14" t="s">
        <v>16</v>
      </c>
      <c r="E73" s="16" t="s">
        <v>16</v>
      </c>
      <c r="F73" s="14" t="s">
        <v>16</v>
      </c>
      <c r="G73" s="16" t="s">
        <v>16</v>
      </c>
    </row>
    <row r="74" spans="1:7" x14ac:dyDescent="0.25">
      <c r="A74" s="1" t="s">
        <v>88</v>
      </c>
      <c r="B74" s="14">
        <v>1075045427</v>
      </c>
      <c r="C74" s="16" t="s">
        <v>16</v>
      </c>
      <c r="D74" s="14">
        <v>0</v>
      </c>
      <c r="E74" s="16">
        <v>0</v>
      </c>
      <c r="F74" s="14">
        <v>598176484</v>
      </c>
      <c r="G74" s="16">
        <v>0.9997741160416309</v>
      </c>
    </row>
    <row r="75" spans="1:7" x14ac:dyDescent="0.25">
      <c r="A75" s="1" t="s">
        <v>89</v>
      </c>
      <c r="B75" s="14">
        <v>521596115</v>
      </c>
      <c r="C75" s="16">
        <v>0.9982622000000001</v>
      </c>
      <c r="D75" s="14">
        <v>679340</v>
      </c>
      <c r="E75" s="16">
        <v>0.0013024253449433801</v>
      </c>
      <c r="F75" s="14">
        <v>405892213</v>
      </c>
      <c r="G75" s="16">
        <v>0.778173382292159</v>
      </c>
    </row>
    <row r="76" spans="1:7" x14ac:dyDescent="0.25">
      <c r="A76" s="1" t="s">
        <v>90</v>
      </c>
      <c r="B76" s="14">
        <v>168921326</v>
      </c>
      <c r="C76" s="16" t="s">
        <v>16</v>
      </c>
      <c r="D76" s="14" t="s">
        <v>16</v>
      </c>
      <c r="E76" s="16" t="s">
        <v>16</v>
      </c>
      <c r="F76" s="14" t="s">
        <v>16</v>
      </c>
      <c r="G76" s="16" t="s">
        <v>16</v>
      </c>
    </row>
    <row r="77" spans="1:7" x14ac:dyDescent="0.25">
      <c r="A77" s="1" t="s">
        <v>91</v>
      </c>
      <c r="B77" s="14">
        <v>712204198</v>
      </c>
      <c r="C77" s="16">
        <v>0.8871460999999999</v>
      </c>
      <c r="D77" s="14">
        <v>80104864</v>
      </c>
      <c r="E77" s="16">
        <v>0.11247457432145</v>
      </c>
      <c r="F77" s="14">
        <v>570486278</v>
      </c>
      <c r="G77" s="16">
        <v>0.801015045406964</v>
      </c>
    </row>
    <row r="78" spans="1:7" x14ac:dyDescent="0.25">
      <c r="A78" s="1" t="s">
        <v>92</v>
      </c>
      <c r="B78" s="14">
        <v>312116703</v>
      </c>
      <c r="C78" s="16">
        <v>0.9129309000000001</v>
      </c>
      <c r="D78" s="14">
        <v>27057664</v>
      </c>
      <c r="E78" s="16">
        <v>0.08669085550349409</v>
      </c>
      <c r="F78" s="14">
        <v>277105015</v>
      </c>
      <c r="G78" s="16">
        <v>0.887825010121294</v>
      </c>
    </row>
    <row r="79" spans="1:7" x14ac:dyDescent="0.25">
      <c r="A79" s="1" t="s">
        <v>93</v>
      </c>
      <c r="B79" s="14">
        <v>277008199</v>
      </c>
      <c r="C79" s="16">
        <v>0.9956591</v>
      </c>
      <c r="D79" s="14">
        <v>1200706</v>
      </c>
      <c r="E79" s="16">
        <v>0.00433455040079879</v>
      </c>
      <c r="F79" s="14">
        <v>259567040</v>
      </c>
      <c r="G79" s="16">
        <v>0.937037390723586</v>
      </c>
    </row>
    <row r="80" spans="1:7" x14ac:dyDescent="0.25">
      <c r="A80" s="1" t="s">
        <v>94</v>
      </c>
      <c r="B80" s="14">
        <v>265894240</v>
      </c>
      <c r="C80" s="16">
        <v>0.9735102999999999</v>
      </c>
      <c r="D80" s="14">
        <v>1341065</v>
      </c>
      <c r="E80" s="16">
        <v>0.00504360305059636</v>
      </c>
      <c r="F80" s="14">
        <v>237415003</v>
      </c>
      <c r="G80" s="16">
        <v>0.8928926139957</v>
      </c>
    </row>
    <row r="81" spans="1:7" x14ac:dyDescent="0.25">
      <c r="A81" s="1" t="s">
        <v>95</v>
      </c>
      <c r="B81" s="14">
        <v>164900017</v>
      </c>
      <c r="C81" s="16">
        <v>0.9962237</v>
      </c>
      <c r="D81" s="14">
        <v>561367</v>
      </c>
      <c r="E81" s="16">
        <v>0.0034042870959801103</v>
      </c>
      <c r="F81" s="14">
        <v>127563286</v>
      </c>
      <c r="G81" s="16">
        <v>0.77357958064977</v>
      </c>
    </row>
    <row r="82" spans="1:7" x14ac:dyDescent="0.25">
      <c r="A82" s="1" t="s">
        <v>96</v>
      </c>
      <c r="B82" s="14">
        <v>393793362</v>
      </c>
      <c r="C82" s="16">
        <v>0.9976153</v>
      </c>
      <c r="D82" s="14">
        <v>764902</v>
      </c>
      <c r="E82" s="16">
        <v>0.0019423943464034299</v>
      </c>
      <c r="F82" s="14">
        <v>355475132</v>
      </c>
      <c r="G82" s="16">
        <v>0.902694576146766</v>
      </c>
    </row>
    <row r="83" spans="1:7" x14ac:dyDescent="0.25">
      <c r="A83" s="1" t="s">
        <v>97</v>
      </c>
      <c r="B83" s="14">
        <v>132547092</v>
      </c>
      <c r="C83" s="16">
        <v>0.9973708000000001</v>
      </c>
      <c r="D83" s="14">
        <v>295900</v>
      </c>
      <c r="E83" s="16">
        <v>0.00223241412191827</v>
      </c>
      <c r="F83" s="14">
        <v>119685138</v>
      </c>
      <c r="G83" s="16">
        <v>0.902963137056225</v>
      </c>
    </row>
    <row r="84" spans="1:7" x14ac:dyDescent="0.25">
      <c r="A84" s="1" t="s">
        <v>98</v>
      </c>
      <c r="B84" s="14">
        <v>76587716</v>
      </c>
      <c r="C84" s="16">
        <v>0.9900284</v>
      </c>
      <c r="D84" s="14">
        <v>734648</v>
      </c>
      <c r="E84" s="16">
        <v>0.0095017239212245</v>
      </c>
      <c r="F84" s="14">
        <v>76553639</v>
      </c>
      <c r="G84" s="16">
        <v>0.9901225388799599</v>
      </c>
    </row>
    <row r="85" spans="1:7" x14ac:dyDescent="0.25">
      <c r="A85" s="1" t="s">
        <v>99</v>
      </c>
      <c r="B85" s="14" t="s">
        <v>16</v>
      </c>
      <c r="C85" s="16" t="s">
        <v>16</v>
      </c>
      <c r="D85" s="14" t="s">
        <v>16</v>
      </c>
      <c r="E85" s="16" t="s">
        <v>16</v>
      </c>
      <c r="F85" s="14" t="s">
        <v>16</v>
      </c>
      <c r="G85" s="16" t="s">
        <v>16</v>
      </c>
    </row>
    <row r="86" spans="1:7" x14ac:dyDescent="0.25">
      <c r="A86" s="1" t="s">
        <v>100</v>
      </c>
      <c r="B86" s="14">
        <v>86399280</v>
      </c>
      <c r="C86" s="16">
        <v>0.7751492</v>
      </c>
      <c r="D86" s="14">
        <v>16680252</v>
      </c>
      <c r="E86" s="16">
        <v>0.193060081056231</v>
      </c>
      <c r="F86" s="14">
        <v>57243131</v>
      </c>
      <c r="G86" s="16">
        <v>0.662541759607256</v>
      </c>
    </row>
    <row r="87" spans="1:7" x14ac:dyDescent="0.25">
      <c r="A87" s="1" t="s">
        <v>101</v>
      </c>
      <c r="B87" s="14">
        <v>1543022648</v>
      </c>
      <c r="C87" s="16" t="s">
        <v>16</v>
      </c>
      <c r="D87" s="14" t="s">
        <v>16</v>
      </c>
      <c r="E87" s="16" t="s">
        <v>16</v>
      </c>
      <c r="F87" s="14" t="s">
        <v>16</v>
      </c>
      <c r="G87" s="16" t="s">
        <v>16</v>
      </c>
    </row>
    <row r="88" spans="1:7" x14ac:dyDescent="0.25">
      <c r="A88" s="1" t="s">
        <v>102</v>
      </c>
      <c r="B88" s="14">
        <v>116752287</v>
      </c>
      <c r="C88" s="16">
        <v>0.9959438</v>
      </c>
      <c r="D88" s="14">
        <v>430173</v>
      </c>
      <c r="E88" s="16">
        <v>0.00368449313545353</v>
      </c>
      <c r="F88" s="14">
        <v>98804568</v>
      </c>
      <c r="G88" s="16">
        <v>0.846275225426633</v>
      </c>
    </row>
    <row r="89" spans="1:7" x14ac:dyDescent="0.25">
      <c r="A89" s="1" t="s">
        <v>103</v>
      </c>
      <c r="B89" s="14">
        <v>32746513</v>
      </c>
      <c r="C89" s="16">
        <v>0.4179372</v>
      </c>
      <c r="D89" s="14">
        <v>17186784</v>
      </c>
      <c r="E89" s="16">
        <v>0.506632004470044</v>
      </c>
      <c r="F89" s="14">
        <v>14863079</v>
      </c>
      <c r="G89" s="16">
        <v>0.438133830411007</v>
      </c>
    </row>
    <row r="90" spans="1:7" x14ac:dyDescent="0.25">
      <c r="A90" s="1" t="s">
        <v>104</v>
      </c>
      <c r="B90" s="14">
        <v>35155818</v>
      </c>
      <c r="C90" s="16">
        <v>0.9881464</v>
      </c>
      <c r="D90" s="14">
        <v>416722</v>
      </c>
      <c r="E90" s="16">
        <v>0.011853571434463599</v>
      </c>
      <c r="F90" s="14">
        <v>29315093</v>
      </c>
      <c r="G90" s="16">
        <v>0.833861780715784</v>
      </c>
    </row>
    <row r="91" spans="1:7" x14ac:dyDescent="0.25">
      <c r="A91" s="1" t="s">
        <v>105</v>
      </c>
      <c r="B91" s="14">
        <v>40134784</v>
      </c>
      <c r="C91" s="16">
        <v>0.9803279</v>
      </c>
      <c r="D91" s="14">
        <v>775041</v>
      </c>
      <c r="E91" s="16">
        <v>0.0193109548066834</v>
      </c>
      <c r="F91" s="14">
        <v>30671989</v>
      </c>
      <c r="G91" s="16">
        <v>0.7642245938087019</v>
      </c>
    </row>
    <row r="92" spans="1:7" x14ac:dyDescent="0.25">
      <c r="A92" s="1" t="s">
        <v>106</v>
      </c>
      <c r="B92" s="14">
        <v>79510444</v>
      </c>
      <c r="C92" s="16">
        <v>0.9515089</v>
      </c>
      <c r="D92" s="14">
        <v>3855546</v>
      </c>
      <c r="E92" s="16">
        <v>0.0484910636393881</v>
      </c>
      <c r="F92" s="14">
        <v>56463620</v>
      </c>
      <c r="G92" s="16">
        <v>0.710140921864302</v>
      </c>
    </row>
    <row r="93" spans="1:7" x14ac:dyDescent="0.25">
      <c r="A93" s="1" t="s">
        <v>107</v>
      </c>
      <c r="B93" s="14">
        <v>15734396</v>
      </c>
      <c r="C93" s="16">
        <v>0.9747608</v>
      </c>
      <c r="D93" s="14">
        <v>397123</v>
      </c>
      <c r="E93" s="16">
        <v>0.0252391639310464</v>
      </c>
      <c r="F93" s="14">
        <v>10543702</v>
      </c>
      <c r="G93" s="16">
        <v>0.670105290346067</v>
      </c>
    </row>
    <row r="94" spans="1:7" x14ac:dyDescent="0.25">
      <c r="A94" s="1" t="s">
        <v>108</v>
      </c>
      <c r="B94" s="14">
        <v>161201922</v>
      </c>
      <c r="C94" s="16">
        <v>0.9088411999999999</v>
      </c>
      <c r="D94" s="14">
        <v>5402907</v>
      </c>
      <c r="E94" s="16">
        <v>0.0335163931854361</v>
      </c>
      <c r="F94" s="14">
        <v>110714432</v>
      </c>
      <c r="G94" s="16">
        <v>0.6868059054531621</v>
      </c>
    </row>
    <row r="95" spans="1:7" x14ac:dyDescent="0.25">
      <c r="A95" s="1" t="s">
        <v>109</v>
      </c>
      <c r="B95" s="14">
        <v>139286040</v>
      </c>
      <c r="C95" s="16">
        <v>0.9901436</v>
      </c>
      <c r="D95" s="14">
        <v>1321704</v>
      </c>
      <c r="E95" s="16">
        <v>0.00948913473310032</v>
      </c>
      <c r="F95" s="14">
        <v>113330539</v>
      </c>
      <c r="G95" s="16">
        <v>0.813653249098043</v>
      </c>
    </row>
    <row r="96" spans="1:7" x14ac:dyDescent="0.25">
      <c r="A96" s="1" t="s">
        <v>110</v>
      </c>
      <c r="B96" s="14">
        <v>135873607</v>
      </c>
      <c r="C96" s="16">
        <v>0.9419002000000001</v>
      </c>
      <c r="D96" s="14">
        <v>7894236</v>
      </c>
      <c r="E96" s="16">
        <v>0.0580998486335908</v>
      </c>
      <c r="F96" s="14">
        <v>96727790</v>
      </c>
      <c r="G96" s="16">
        <v>0.711895357278622</v>
      </c>
    </row>
    <row r="97" spans="1:7" x14ac:dyDescent="0.25">
      <c r="A97" s="1" t="s">
        <v>111</v>
      </c>
      <c r="B97" s="14">
        <v>306691722</v>
      </c>
      <c r="C97" s="16">
        <v>0.993185</v>
      </c>
      <c r="D97" s="14">
        <v>1977380</v>
      </c>
      <c r="E97" s="16">
        <v>0.00644745149006663</v>
      </c>
      <c r="F97" s="14">
        <v>267854731</v>
      </c>
      <c r="G97" s="16">
        <v>0.8733679841544599</v>
      </c>
    </row>
    <row r="98" spans="1:7" x14ac:dyDescent="0.25">
      <c r="A98" s="1" t="s">
        <v>112</v>
      </c>
      <c r="B98" s="14" t="s">
        <v>16</v>
      </c>
      <c r="C98" s="16" t="s">
        <v>16</v>
      </c>
      <c r="D98" s="14" t="s">
        <v>16</v>
      </c>
      <c r="E98" s="16" t="s">
        <v>16</v>
      </c>
      <c r="F98" s="14" t="s">
        <v>16</v>
      </c>
      <c r="G98" s="16" t="s">
        <v>16</v>
      </c>
    </row>
    <row r="99" spans="1:7" x14ac:dyDescent="0.25">
      <c r="A99" s="1" t="s">
        <v>113</v>
      </c>
      <c r="B99" s="14">
        <v>141565473</v>
      </c>
      <c r="C99" s="16">
        <v>0.9922767</v>
      </c>
      <c r="D99" s="14">
        <v>1041522</v>
      </c>
      <c r="E99" s="16">
        <v>0.00735717529089879</v>
      </c>
      <c r="F99" s="14">
        <v>133320556</v>
      </c>
      <c r="G99" s="16">
        <v>0.9417589838448809</v>
      </c>
    </row>
    <row r="100" spans="1:7" x14ac:dyDescent="0.25">
      <c r="A100" s="1" t="s">
        <v>114</v>
      </c>
      <c r="B100" s="14">
        <v>35894068</v>
      </c>
      <c r="C100" s="16">
        <v>0.9831696</v>
      </c>
      <c r="D100" s="14">
        <v>604112</v>
      </c>
      <c r="E100" s="16">
        <v>0.0168304133150915</v>
      </c>
      <c r="F100" s="14">
        <v>28887035</v>
      </c>
      <c r="G100" s="16">
        <v>0.8047857657148251</v>
      </c>
    </row>
    <row r="101" spans="1:7" x14ac:dyDescent="0.25">
      <c r="A101" s="1" t="s">
        <v>115</v>
      </c>
      <c r="B101" s="14">
        <v>357514315</v>
      </c>
      <c r="C101" s="16">
        <v>0.9962954</v>
      </c>
      <c r="D101" s="14">
        <v>1187368</v>
      </c>
      <c r="E101" s="16">
        <v>0.00332117610451486</v>
      </c>
      <c r="F101" s="14">
        <v>336355751</v>
      </c>
      <c r="G101" s="16">
        <v>0.9408175753745689</v>
      </c>
    </row>
    <row r="102" spans="1:7" x14ac:dyDescent="0.25">
      <c r="A102" s="1" t="s">
        <v>116</v>
      </c>
      <c r="B102" s="14">
        <v>42935871</v>
      </c>
      <c r="C102" s="16">
        <v>0.9881968000000001</v>
      </c>
      <c r="D102" s="14">
        <v>506779</v>
      </c>
      <c r="E102" s="16">
        <v>0.011803161044526101</v>
      </c>
      <c r="F102" s="14">
        <v>32143836</v>
      </c>
      <c r="G102" s="16">
        <v>0.748647581878565</v>
      </c>
    </row>
    <row r="103" spans="1:7" x14ac:dyDescent="0.25">
      <c r="A103" s="1" t="s">
        <v>117</v>
      </c>
      <c r="B103" s="14">
        <v>221000456</v>
      </c>
      <c r="C103" s="16">
        <v>0.9468294</v>
      </c>
      <c r="D103" s="14">
        <v>11677099</v>
      </c>
      <c r="E103" s="16">
        <v>0.0528374430141447</v>
      </c>
      <c r="F103" s="14">
        <v>189586074</v>
      </c>
      <c r="G103" s="16">
        <v>0.857853768410324</v>
      </c>
    </row>
    <row r="104" spans="1:7" x14ac:dyDescent="0.25">
      <c r="A104" s="1" t="s">
        <v>118</v>
      </c>
      <c r="B104" s="14">
        <v>343950311</v>
      </c>
      <c r="C104" s="16">
        <v>0.8129945</v>
      </c>
      <c r="D104" s="14">
        <v>4029782</v>
      </c>
      <c r="E104" s="16">
        <v>0.011716174898298</v>
      </c>
      <c r="F104" s="14">
        <v>241976914</v>
      </c>
      <c r="G104" s="16">
        <v>0.703522881826963</v>
      </c>
    </row>
    <row r="105" spans="1:7" x14ac:dyDescent="0.25">
      <c r="A105" s="1" t="s">
        <v>119</v>
      </c>
      <c r="B105" s="14">
        <v>338006715</v>
      </c>
      <c r="C105" s="16">
        <v>0.9965962</v>
      </c>
      <c r="D105" s="14">
        <v>993395</v>
      </c>
      <c r="E105" s="16">
        <v>0.0029358774075453698</v>
      </c>
      <c r="F105" s="14">
        <v>252816593</v>
      </c>
      <c r="G105" s="16">
        <v>0.747173605304329</v>
      </c>
    </row>
    <row r="106" spans="1:7" x14ac:dyDescent="0.25">
      <c r="A106" s="1" t="s">
        <v>120</v>
      </c>
      <c r="B106" s="14">
        <v>104299235</v>
      </c>
      <c r="C106" s="16">
        <v>0.9653745</v>
      </c>
      <c r="D106" s="14">
        <v>3405217</v>
      </c>
      <c r="E106" s="16">
        <v>0.0326485328487788</v>
      </c>
      <c r="F106" s="14">
        <v>83850499</v>
      </c>
      <c r="G106" s="16">
        <v>0.803941649236449</v>
      </c>
    </row>
    <row r="107" spans="1:7" x14ac:dyDescent="0.25">
      <c r="A107" s="1" t="s">
        <v>121</v>
      </c>
      <c r="B107" s="14">
        <v>55357691</v>
      </c>
      <c r="C107" s="16">
        <v>0.4931483</v>
      </c>
      <c r="D107" s="14">
        <v>28048107</v>
      </c>
      <c r="E107" s="16">
        <v>0.5066704642720741</v>
      </c>
      <c r="F107" s="14">
        <v>22778293</v>
      </c>
      <c r="G107" s="16">
        <v>0.41147476689372803</v>
      </c>
    </row>
    <row r="108" spans="1:7" x14ac:dyDescent="0.25">
      <c r="A108" s="1" t="s">
        <v>122</v>
      </c>
      <c r="B108" s="14">
        <v>55814826</v>
      </c>
      <c r="C108" s="16">
        <v>0.8107145</v>
      </c>
      <c r="D108" s="14">
        <v>10548520</v>
      </c>
      <c r="E108" s="16">
        <v>0.18899136225919602</v>
      </c>
      <c r="F108" s="14">
        <v>42924952</v>
      </c>
      <c r="G108" s="16">
        <v>0.76906003433568</v>
      </c>
    </row>
    <row r="109" spans="1:7" x14ac:dyDescent="0.25">
      <c r="A109" s="1" t="s">
        <v>123</v>
      </c>
      <c r="B109" s="14">
        <v>16837000</v>
      </c>
      <c r="C109" s="16">
        <v>0.9889365999999999</v>
      </c>
      <c r="D109" s="14">
        <v>186274</v>
      </c>
      <c r="E109" s="16">
        <v>0.011063372334738999</v>
      </c>
      <c r="F109" s="14">
        <v>16128266</v>
      </c>
      <c r="G109" s="16">
        <v>0.957906159054463</v>
      </c>
    </row>
    <row r="110" spans="1:7" x14ac:dyDescent="0.25">
      <c r="A110" s="1" t="s">
        <v>124</v>
      </c>
      <c r="B110" s="14">
        <v>50844332</v>
      </c>
      <c r="C110" s="16">
        <v>0.9258136</v>
      </c>
      <c r="D110" s="14">
        <v>1029815</v>
      </c>
      <c r="E110" s="16">
        <v>0.0202542733770207</v>
      </c>
      <c r="F110" s="14">
        <v>36597925</v>
      </c>
      <c r="G110" s="16">
        <v>0.719803438463898</v>
      </c>
    </row>
    <row r="111" spans="1:7" x14ac:dyDescent="0.25">
      <c r="A111" s="1" t="s">
        <v>125</v>
      </c>
      <c r="B111" s="14">
        <v>444983595</v>
      </c>
      <c r="C111" s="16">
        <v>0.9929657000000001</v>
      </c>
      <c r="D111" s="14">
        <v>2960237</v>
      </c>
      <c r="E111" s="16">
        <v>0.00665246322170596</v>
      </c>
      <c r="F111" s="14">
        <v>296081229</v>
      </c>
      <c r="G111" s="16">
        <v>0.6653756055883361</v>
      </c>
    </row>
    <row r="112" spans="1:7" x14ac:dyDescent="0.25">
      <c r="A112" s="1" t="s">
        <v>126</v>
      </c>
      <c r="B112" s="14">
        <v>129350448</v>
      </c>
      <c r="C112" s="16">
        <v>0.9427019</v>
      </c>
      <c r="D112" s="14">
        <v>7366646</v>
      </c>
      <c r="E112" s="16">
        <v>0.0569510667639899</v>
      </c>
      <c r="F112" s="14">
        <v>113371210</v>
      </c>
      <c r="G112" s="16">
        <v>0.876465538024267</v>
      </c>
    </row>
    <row r="113" spans="1:7" x14ac:dyDescent="0.25">
      <c r="A113" s="1" t="s">
        <v>127</v>
      </c>
      <c r="B113" s="14">
        <v>360631164</v>
      </c>
      <c r="C113" s="16">
        <v>0.8920778</v>
      </c>
      <c r="D113" s="14">
        <v>38787282</v>
      </c>
      <c r="E113" s="16">
        <v>0.107553882947287</v>
      </c>
      <c r="F113" s="14">
        <v>258660657</v>
      </c>
      <c r="G113" s="16">
        <v>0.717244328335418</v>
      </c>
    </row>
    <row r="114" spans="1:7" x14ac:dyDescent="0.25">
      <c r="A114" s="1" t="s">
        <v>128</v>
      </c>
      <c r="B114" s="14">
        <v>20094122</v>
      </c>
      <c r="C114" s="16">
        <v>0.9080955</v>
      </c>
      <c r="D114" s="14">
        <v>588668</v>
      </c>
      <c r="E114" s="16">
        <v>0.0292955322954643</v>
      </c>
      <c r="F114" s="14">
        <v>17398623</v>
      </c>
      <c r="G114" s="16">
        <v>0.8658563434620331</v>
      </c>
    </row>
    <row r="115" spans="1:7" x14ac:dyDescent="0.25">
      <c r="A115" s="1" t="s">
        <v>129</v>
      </c>
      <c r="B115" s="14">
        <v>61970286</v>
      </c>
      <c r="C115" s="16">
        <v>0.9369149</v>
      </c>
      <c r="D115" s="14">
        <v>651884</v>
      </c>
      <c r="E115" s="16">
        <v>0.0105192995236459</v>
      </c>
      <c r="F115" s="14">
        <v>46898858</v>
      </c>
      <c r="G115" s="16">
        <v>0.756795894083819</v>
      </c>
    </row>
    <row r="116" spans="1:7" x14ac:dyDescent="0.25">
      <c r="A116" s="1" t="s">
        <v>130</v>
      </c>
      <c r="B116" s="14">
        <v>111367854</v>
      </c>
      <c r="C116" s="16">
        <v>0.9714185000000001</v>
      </c>
      <c r="D116" s="14">
        <v>3142015</v>
      </c>
      <c r="E116" s="16">
        <v>0.028212943745867598</v>
      </c>
      <c r="F116" s="14">
        <v>107425812</v>
      </c>
      <c r="G116" s="16">
        <v>0.9646034123994159</v>
      </c>
    </row>
    <row r="117" spans="1:7" x14ac:dyDescent="0.25">
      <c r="A117" s="1" t="s">
        <v>131</v>
      </c>
      <c r="B117" s="14">
        <v>14893698</v>
      </c>
      <c r="C117" s="16">
        <v>0.9461137</v>
      </c>
      <c r="D117" s="14">
        <v>802567</v>
      </c>
      <c r="E117" s="16">
        <v>0.0538863484407969</v>
      </c>
      <c r="F117" s="14">
        <v>12019831</v>
      </c>
      <c r="G117" s="16">
        <v>0.80704140771486</v>
      </c>
    </row>
    <row r="118" spans="1:7" x14ac:dyDescent="0.25">
      <c r="A118" s="1" t="s">
        <v>132</v>
      </c>
      <c r="B118" s="14">
        <v>100469305</v>
      </c>
      <c r="C118" s="16">
        <v>0.9908462</v>
      </c>
      <c r="D118" s="14">
        <v>882854</v>
      </c>
      <c r="E118" s="16">
        <v>0.00878730075817684</v>
      </c>
      <c r="F118" s="14">
        <v>76289178</v>
      </c>
      <c r="G118" s="16">
        <v>0.759328214721899</v>
      </c>
    </row>
    <row r="119" spans="1:7" x14ac:dyDescent="0.25">
      <c r="A119" s="1" t="s">
        <v>133</v>
      </c>
      <c r="B119" s="14">
        <v>25301678</v>
      </c>
      <c r="C119" s="16">
        <v>0.4832325</v>
      </c>
      <c r="D119" s="14">
        <v>4472213</v>
      </c>
      <c r="E119" s="16">
        <v>0.176755589095711</v>
      </c>
      <c r="F119" s="14">
        <v>18981799</v>
      </c>
      <c r="G119" s="16">
        <v>0.750218977571369</v>
      </c>
    </row>
    <row r="120" spans="1:7" x14ac:dyDescent="0.25">
      <c r="A120" s="1" t="s">
        <v>134</v>
      </c>
      <c r="B120" s="14">
        <v>39293583</v>
      </c>
      <c r="C120" s="16">
        <v>0.973976</v>
      </c>
      <c r="D120" s="14">
        <v>1021646</v>
      </c>
      <c r="E120" s="16">
        <v>0.026000326821812098</v>
      </c>
      <c r="F120" s="14">
        <v>23803859</v>
      </c>
      <c r="G120" s="16">
        <v>0.605795073460214</v>
      </c>
    </row>
    <row r="121" spans="1:7" x14ac:dyDescent="0.25">
      <c r="A121" s="1" t="s">
        <v>135</v>
      </c>
      <c r="B121" s="14">
        <v>31415733</v>
      </c>
      <c r="C121" s="16">
        <v>0.9832843</v>
      </c>
      <c r="D121" s="14">
        <v>524735</v>
      </c>
      <c r="E121" s="16">
        <v>0.0167029367100873</v>
      </c>
      <c r="F121" s="14">
        <v>29063209</v>
      </c>
      <c r="G121" s="16">
        <v>0.925116374015529</v>
      </c>
    </row>
    <row r="122" spans="1:7" x14ac:dyDescent="0.25">
      <c r="A122" s="1" t="s">
        <v>136</v>
      </c>
      <c r="B122" s="14">
        <v>22732976</v>
      </c>
      <c r="C122" s="16">
        <v>0.9102693</v>
      </c>
      <c r="D122" s="14">
        <v>986741</v>
      </c>
      <c r="E122" s="16">
        <v>0.043405711597109</v>
      </c>
      <c r="F122" s="14">
        <v>12603569</v>
      </c>
      <c r="G122" s="16">
        <v>0.5544179081524571</v>
      </c>
    </row>
    <row r="123" spans="1:7" x14ac:dyDescent="0.25">
      <c r="A123" s="1" t="s">
        <v>137</v>
      </c>
      <c r="B123" s="14">
        <v>220411086</v>
      </c>
      <c r="C123" s="16">
        <v>0.9918492999999999</v>
      </c>
      <c r="D123" s="14">
        <v>1714153</v>
      </c>
      <c r="E123" s="16">
        <v>0.0077835037577799505</v>
      </c>
      <c r="F123" s="14">
        <v>200279573</v>
      </c>
      <c r="G123" s="16">
        <v>0.909415209174481</v>
      </c>
    </row>
    <row r="124" spans="1:7" x14ac:dyDescent="0.25">
      <c r="A124" s="1" t="s">
        <v>138</v>
      </c>
      <c r="B124" s="14">
        <v>867038529</v>
      </c>
      <c r="C124" s="16">
        <v>0.8294508999999999</v>
      </c>
      <c r="D124" s="14">
        <v>734903</v>
      </c>
      <c r="E124" s="16">
        <v>0.0008476013180724521</v>
      </c>
      <c r="F124" s="14">
        <v>497933322</v>
      </c>
      <c r="G124" s="16">
        <v>0.574292035873299</v>
      </c>
    </row>
    <row r="125" spans="1:7" x14ac:dyDescent="0.25">
      <c r="A125" s="1" t="s">
        <v>139</v>
      </c>
      <c r="B125" s="14">
        <v>619606133</v>
      </c>
      <c r="C125" s="16">
        <v>0.8930022</v>
      </c>
      <c r="D125" s="14">
        <v>3214421</v>
      </c>
      <c r="E125" s="16">
        <v>0.005187845679377741</v>
      </c>
      <c r="F125" s="14">
        <v>539462718</v>
      </c>
      <c r="G125" s="16">
        <v>0.870654258033305</v>
      </c>
    </row>
    <row r="126" spans="1:7" x14ac:dyDescent="0.25">
      <c r="A126" s="1" t="s">
        <v>140</v>
      </c>
      <c r="B126" s="14">
        <v>408562891</v>
      </c>
      <c r="C126" s="16">
        <v>0.9955544999999999</v>
      </c>
      <c r="D126" s="14">
        <v>1632039</v>
      </c>
      <c r="E126" s="16">
        <v>0.00399458452040374</v>
      </c>
      <c r="F126" s="14">
        <v>319560917</v>
      </c>
      <c r="G126" s="16">
        <v>0.7821584486487301</v>
      </c>
    </row>
    <row r="127" spans="1:7" x14ac:dyDescent="0.25">
      <c r="A127" s="1" t="s">
        <v>141</v>
      </c>
      <c r="B127" s="14">
        <v>90289817</v>
      </c>
      <c r="C127" s="16">
        <v>0.9871384000000001</v>
      </c>
      <c r="D127" s="14">
        <v>1092088</v>
      </c>
      <c r="E127" s="16">
        <v>0.0120953617615594</v>
      </c>
      <c r="F127" s="14">
        <v>79029532</v>
      </c>
      <c r="G127" s="16">
        <v>0.875287320606708</v>
      </c>
    </row>
    <row r="128" spans="1:7" x14ac:dyDescent="0.25">
      <c r="A128" s="1" t="s">
        <v>142</v>
      </c>
      <c r="B128" s="14">
        <v>62771518</v>
      </c>
      <c r="C128" s="16">
        <v>0.9953831</v>
      </c>
      <c r="D128" s="14">
        <v>267366</v>
      </c>
      <c r="E128" s="16">
        <v>0.00424528447936055</v>
      </c>
      <c r="F128" s="14">
        <v>58371302</v>
      </c>
      <c r="G128" s="16">
        <v>0.9268298228670351</v>
      </c>
    </row>
    <row r="129" spans="1:7" x14ac:dyDescent="0.25">
      <c r="A129" s="1" t="s">
        <v>143</v>
      </c>
      <c r="B129" s="14">
        <v>35277309</v>
      </c>
      <c r="C129" s="16">
        <v>0.8554598</v>
      </c>
      <c r="D129" s="14">
        <v>2337906</v>
      </c>
      <c r="E129" s="16">
        <v>0.0630372350681556</v>
      </c>
      <c r="F129" s="14">
        <v>31988711</v>
      </c>
      <c r="G129" s="16">
        <v>0.8625153854921009</v>
      </c>
    </row>
    <row r="130" spans="1:7" x14ac:dyDescent="0.25">
      <c r="A130" s="1" t="s">
        <v>144</v>
      </c>
      <c r="B130" s="14">
        <v>162791583</v>
      </c>
      <c r="C130" s="16">
        <v>0.9903763999999999</v>
      </c>
      <c r="D130" s="14">
        <v>1508296</v>
      </c>
      <c r="E130" s="16">
        <v>0.009265196469033659</v>
      </c>
      <c r="F130" s="14">
        <v>149873000</v>
      </c>
      <c r="G130" s="16">
        <v>0.92064342171794</v>
      </c>
    </row>
    <row r="131" spans="1:7" x14ac:dyDescent="0.25">
      <c r="A131" s="1" t="s">
        <v>145</v>
      </c>
      <c r="B131" s="14">
        <v>561706616</v>
      </c>
      <c r="C131" s="16">
        <v>0.9894938999999999</v>
      </c>
      <c r="D131" s="14">
        <v>5660844</v>
      </c>
      <c r="E131" s="16">
        <v>0.0100779371984467</v>
      </c>
      <c r="F131" s="14">
        <v>511967075</v>
      </c>
      <c r="G131" s="16">
        <v>0.911449252005962</v>
      </c>
    </row>
    <row r="132" spans="1:7" x14ac:dyDescent="0.25">
      <c r="A132" s="1" t="s">
        <v>146</v>
      </c>
      <c r="B132" s="14">
        <v>273839879</v>
      </c>
      <c r="C132" s="16">
        <v>0.9714994</v>
      </c>
      <c r="D132" s="14">
        <v>7698400</v>
      </c>
      <c r="E132" s="16">
        <v>0.028112779001045397</v>
      </c>
      <c r="F132" s="14">
        <v>234360080</v>
      </c>
      <c r="G132" s="16">
        <v>0.8558288911601509</v>
      </c>
    </row>
    <row r="133" spans="1:7" x14ac:dyDescent="0.25">
      <c r="A133" s="1" t="s">
        <v>147</v>
      </c>
      <c r="B133" s="14">
        <v>620000000</v>
      </c>
      <c r="C133" s="16">
        <v>0.9589426</v>
      </c>
      <c r="D133" s="14">
        <v>25190108</v>
      </c>
      <c r="E133" s="16">
        <v>0.0406292064516129</v>
      </c>
      <c r="F133" s="14">
        <v>420953248</v>
      </c>
      <c r="G133" s="16">
        <v>0.678956851612903</v>
      </c>
    </row>
    <row r="134" spans="1:7" x14ac:dyDescent="0.25">
      <c r="A134" s="1" t="s">
        <v>148</v>
      </c>
      <c r="B134" s="14">
        <v>1882343653</v>
      </c>
      <c r="C134" s="16">
        <v>0.8878287</v>
      </c>
      <c r="D134" s="14">
        <v>131223089</v>
      </c>
      <c r="E134" s="16">
        <v>0.0697126100172315</v>
      </c>
      <c r="F134" s="14">
        <v>1329844218</v>
      </c>
      <c r="G134" s="16">
        <v>0.706483226843595</v>
      </c>
    </row>
    <row r="135" spans="1:7" x14ac:dyDescent="0.25">
      <c r="A135" s="1" t="s">
        <v>149</v>
      </c>
      <c r="B135" s="14">
        <v>9465134287</v>
      </c>
      <c r="C135" s="16" t="s">
        <v>16</v>
      </c>
      <c r="D135" s="14" t="s">
        <v>16</v>
      </c>
      <c r="E135" s="16" t="s">
        <v>16</v>
      </c>
      <c r="F135" s="14" t="s">
        <v>16</v>
      </c>
      <c r="G135" s="16" t="s">
        <v>16</v>
      </c>
    </row>
    <row r="136" spans="1:7" x14ac:dyDescent="0.25">
      <c r="A136" s="1" t="s">
        <v>150</v>
      </c>
      <c r="B136" s="14">
        <v>312050000</v>
      </c>
      <c r="C136" s="16" t="s">
        <v>16</v>
      </c>
      <c r="D136" s="14">
        <v>0</v>
      </c>
      <c r="E136" s="16">
        <v>0</v>
      </c>
      <c r="F136" s="14">
        <v>295759724</v>
      </c>
      <c r="G136" s="16">
        <v>0.998420404005239</v>
      </c>
    </row>
    <row r="137" spans="1:7" x14ac:dyDescent="0.25">
      <c r="A137" s="1" t="s">
        <v>151</v>
      </c>
      <c r="B137" s="14">
        <v>468750000</v>
      </c>
      <c r="C137" s="16" t="s">
        <v>16</v>
      </c>
      <c r="D137" s="14">
        <v>0</v>
      </c>
      <c r="E137" s="16">
        <v>0</v>
      </c>
      <c r="F137" s="14">
        <v>210117444</v>
      </c>
      <c r="G137" s="16">
        <v>0.9941085200929249</v>
      </c>
    </row>
    <row r="138" spans="1:7" x14ac:dyDescent="0.25">
      <c r="A138" s="1" t="s">
        <v>152</v>
      </c>
      <c r="B138" s="14">
        <v>860032116</v>
      </c>
      <c r="C138" s="16" t="s">
        <v>16</v>
      </c>
      <c r="D138" s="14">
        <v>0</v>
      </c>
      <c r="E138" s="16">
        <v>0</v>
      </c>
      <c r="F138" s="14">
        <v>691680676</v>
      </c>
      <c r="G138" s="16">
        <v>0.9995313111973979</v>
      </c>
    </row>
    <row r="139" spans="1:7" x14ac:dyDescent="0.25">
      <c r="A139" s="1" t="s">
        <v>153</v>
      </c>
      <c r="B139" s="14">
        <v>193740000</v>
      </c>
      <c r="C139" s="16">
        <v>0.9899555</v>
      </c>
      <c r="D139" s="14">
        <v>1873141</v>
      </c>
      <c r="E139" s="16">
        <v>0.009668323526375559</v>
      </c>
      <c r="F139" s="14">
        <v>166228060</v>
      </c>
      <c r="G139" s="16">
        <v>0.857995561061216</v>
      </c>
    </row>
    <row r="140" spans="1:7" x14ac:dyDescent="0.25">
      <c r="A140" s="1" t="s">
        <v>154</v>
      </c>
      <c r="B140" s="14">
        <v>6774443</v>
      </c>
      <c r="C140" s="16">
        <v>0.7317936</v>
      </c>
      <c r="D140" s="14">
        <v>1392255</v>
      </c>
      <c r="E140" s="16">
        <v>0.205515789268579</v>
      </c>
      <c r="F140" s="14">
        <v>2107380</v>
      </c>
      <c r="G140" s="16">
        <v>0.311077973495386</v>
      </c>
    </row>
    <row r="141" spans="1:7" x14ac:dyDescent="0.25">
      <c r="A141" s="1" t="s">
        <v>155</v>
      </c>
      <c r="B141" s="14">
        <v>251911634</v>
      </c>
      <c r="C141" s="16">
        <v>0.9982035</v>
      </c>
      <c r="D141" s="14">
        <v>343408</v>
      </c>
      <c r="E141" s="16">
        <v>0.00136320817957935</v>
      </c>
      <c r="F141" s="14">
        <v>189549691</v>
      </c>
      <c r="G141" s="16">
        <v>0.7524451649581221</v>
      </c>
    </row>
    <row r="142" spans="1:7" x14ac:dyDescent="0.25">
      <c r="A142" s="1" t="s">
        <v>156</v>
      </c>
      <c r="B142" s="14">
        <v>51393477</v>
      </c>
      <c r="C142" s="16">
        <v>0.9846577000000001</v>
      </c>
      <c r="D142" s="14">
        <v>717625</v>
      </c>
      <c r="E142" s="16">
        <v>0.013963347916701601</v>
      </c>
      <c r="F142" s="14">
        <v>48262818</v>
      </c>
      <c r="G142" s="16">
        <v>0.939084506775052</v>
      </c>
    </row>
    <row r="143" spans="1:7" x14ac:dyDescent="0.25">
      <c r="A143" s="1" t="s">
        <v>157</v>
      </c>
      <c r="B143" s="14">
        <v>20864218</v>
      </c>
      <c r="C143" s="16">
        <v>0.4918662</v>
      </c>
      <c r="D143" s="14">
        <v>764609</v>
      </c>
      <c r="E143" s="16">
        <v>0.036646904283688005</v>
      </c>
      <c r="F143" s="14">
        <v>6415730</v>
      </c>
      <c r="G143" s="16">
        <v>0.307499183530387</v>
      </c>
    </row>
    <row r="144" spans="1:7" x14ac:dyDescent="0.25">
      <c r="A144" s="1" t="s">
        <v>158</v>
      </c>
      <c r="B144" s="14">
        <v>15013542</v>
      </c>
      <c r="C144" s="16">
        <v>0.9315614999999999</v>
      </c>
      <c r="D144" s="14">
        <v>273554</v>
      </c>
      <c r="E144" s="16">
        <v>0.018220483880486</v>
      </c>
      <c r="F144" s="14">
        <v>10036866</v>
      </c>
      <c r="G144" s="16">
        <v>0.668520859368162</v>
      </c>
    </row>
    <row r="145" spans="1:7" x14ac:dyDescent="0.25">
      <c r="A145" s="1" t="s">
        <v>159</v>
      </c>
      <c r="B145" s="14">
        <v>6926728</v>
      </c>
      <c r="C145" s="16">
        <v>0.9306686999999999</v>
      </c>
      <c r="D145" s="14">
        <v>204014</v>
      </c>
      <c r="E145" s="16">
        <v>0.029453155948956</v>
      </c>
      <c r="F145" s="14">
        <v>3287406</v>
      </c>
      <c r="G145" s="16">
        <v>0.47459724129488</v>
      </c>
    </row>
    <row r="146" spans="1:7" x14ac:dyDescent="0.25">
      <c r="A146" s="1" t="s">
        <v>160</v>
      </c>
      <c r="B146" s="14">
        <v>4830285</v>
      </c>
      <c r="C146" s="16">
        <v>0.5924087</v>
      </c>
      <c r="D146" s="14">
        <v>1634363</v>
      </c>
      <c r="E146" s="16">
        <v>0.34071489206281397</v>
      </c>
      <c r="F146" s="14">
        <v>162577</v>
      </c>
      <c r="G146" s="16">
        <v>0.0338923513362063</v>
      </c>
    </row>
    <row r="147" spans="1:7" x14ac:dyDescent="0.25">
      <c r="A147" s="1" t="s">
        <v>161</v>
      </c>
      <c r="B147" s="14">
        <v>33966180</v>
      </c>
      <c r="C147" s="16">
        <v>0.8514671</v>
      </c>
      <c r="D147" s="14">
        <v>4555120</v>
      </c>
      <c r="E147" s="16">
        <v>0.134107515181277</v>
      </c>
      <c r="F147" s="14">
        <v>8943034</v>
      </c>
      <c r="G147" s="16">
        <v>0.263292310174415</v>
      </c>
    </row>
    <row r="148" spans="1:7" x14ac:dyDescent="0.25">
      <c r="A148" s="1" t="s">
        <v>162</v>
      </c>
      <c r="B148" s="14">
        <v>108087110</v>
      </c>
      <c r="C148" s="16">
        <v>0.9833647000000001</v>
      </c>
      <c r="D148" s="14">
        <v>1798065</v>
      </c>
      <c r="E148" s="16">
        <v>0.016635332372195</v>
      </c>
      <c r="F148" s="14">
        <v>76804893</v>
      </c>
      <c r="G148" s="16">
        <v>0.710583278616664</v>
      </c>
    </row>
    <row r="149" spans="1:7" x14ac:dyDescent="0.25">
      <c r="A149" s="1" t="s">
        <v>163</v>
      </c>
      <c r="B149" s="14">
        <v>6069600</v>
      </c>
      <c r="C149" s="16">
        <v>0.8173013</v>
      </c>
      <c r="D149" s="14">
        <v>1108908</v>
      </c>
      <c r="E149" s="16">
        <v>0.182698695136418</v>
      </c>
      <c r="F149" s="14">
        <v>837295</v>
      </c>
      <c r="G149" s="16">
        <v>0.137948958745222</v>
      </c>
    </row>
    <row r="150" spans="1:7" x14ac:dyDescent="0.25">
      <c r="A150" s="1" t="s">
        <v>164</v>
      </c>
      <c r="B150" s="14">
        <v>75891086</v>
      </c>
      <c r="C150" s="16">
        <v>0.9873443000000001</v>
      </c>
      <c r="D150" s="14">
        <v>960453</v>
      </c>
      <c r="E150" s="16">
        <v>0.0126556760566056</v>
      </c>
      <c r="F150" s="14">
        <v>63364146</v>
      </c>
      <c r="G150" s="16">
        <v>0.834935291346338</v>
      </c>
    </row>
    <row r="151" spans="1:7" x14ac:dyDescent="0.25">
      <c r="A151" s="1" t="s">
        <v>165</v>
      </c>
      <c r="B151" s="14">
        <v>1213790391</v>
      </c>
      <c r="C151" s="16">
        <v>0.9970819</v>
      </c>
      <c r="D151" s="14">
        <v>3074695</v>
      </c>
      <c r="E151" s="16">
        <v>0.00253313506417435</v>
      </c>
      <c r="F151" s="14">
        <v>1031481322</v>
      </c>
      <c r="G151" s="16">
        <v>0.849801851825667</v>
      </c>
    </row>
    <row r="152" spans="1:7" x14ac:dyDescent="0.25">
      <c r="A152" s="1" t="s">
        <v>166</v>
      </c>
      <c r="B152" s="14">
        <v>4233483160</v>
      </c>
      <c r="C152" s="16">
        <v>0.9976571</v>
      </c>
      <c r="D152" s="14">
        <v>8067472</v>
      </c>
      <c r="E152" s="16">
        <v>0.00190563460278415</v>
      </c>
      <c r="F152" s="14">
        <v>2202895960</v>
      </c>
      <c r="G152" s="16">
        <v>0.520350708091632</v>
      </c>
    </row>
    <row r="153" spans="1:7" x14ac:dyDescent="0.25">
      <c r="A153" s="1" t="s">
        <v>167</v>
      </c>
      <c r="B153" s="14">
        <v>300055312</v>
      </c>
      <c r="C153" s="16">
        <v>0.9977011</v>
      </c>
      <c r="D153" s="14">
        <v>558207</v>
      </c>
      <c r="E153" s="16">
        <v>0.00186034700162215</v>
      </c>
      <c r="F153" s="14">
        <v>238143605</v>
      </c>
      <c r="G153" s="16">
        <v>0.793665685878609</v>
      </c>
    </row>
    <row r="154" spans="1:7" x14ac:dyDescent="0.25">
      <c r="A154" s="1" t="s">
        <v>168</v>
      </c>
      <c r="B154" s="14">
        <v>537648833</v>
      </c>
      <c r="C154" s="16">
        <v>0.9976239</v>
      </c>
      <c r="D154" s="14">
        <v>1084131</v>
      </c>
      <c r="E154" s="16">
        <v>0.00201642956044508</v>
      </c>
      <c r="F154" s="14">
        <v>406527553</v>
      </c>
      <c r="G154" s="16">
        <v>0.7561209623233761</v>
      </c>
    </row>
    <row r="155" spans="1:7" x14ac:dyDescent="0.25">
      <c r="A155" s="1" t="s">
        <v>169</v>
      </c>
      <c r="B155" s="14">
        <v>2829285926</v>
      </c>
      <c r="C155" s="16">
        <v>0.5061254000000001</v>
      </c>
      <c r="D155" s="14">
        <v>39597265</v>
      </c>
      <c r="E155" s="16">
        <v>0.013995497816645901</v>
      </c>
      <c r="F155" s="14">
        <v>862705386</v>
      </c>
      <c r="G155" s="16">
        <v>0.304919830856289</v>
      </c>
    </row>
    <row r="156" spans="1:7" x14ac:dyDescent="0.25">
      <c r="A156" s="1" t="s">
        <v>170</v>
      </c>
      <c r="B156" s="14">
        <v>315434531</v>
      </c>
      <c r="C156" s="16">
        <v>0.9979599</v>
      </c>
      <c r="D156" s="14">
        <v>522792</v>
      </c>
      <c r="E156" s="16">
        <v>0.0016573708602626</v>
      </c>
      <c r="F156" s="14">
        <v>230997301</v>
      </c>
      <c r="G156" s="16">
        <v>0.7323145638737949</v>
      </c>
    </row>
    <row r="157" spans="1:7" x14ac:dyDescent="0.25">
      <c r="A157" s="1" t="s">
        <v>171</v>
      </c>
      <c r="B157" s="14" t="s">
        <v>16</v>
      </c>
      <c r="C157" s="16" t="s">
        <v>16</v>
      </c>
      <c r="D157" s="14" t="s">
        <v>16</v>
      </c>
      <c r="E157" s="16" t="s">
        <v>16</v>
      </c>
      <c r="F157" s="14" t="s">
        <v>16</v>
      </c>
      <c r="G157" s="16" t="s">
        <v>16</v>
      </c>
    </row>
    <row r="158" spans="1:7" x14ac:dyDescent="0.25">
      <c r="A158" s="1" t="s">
        <v>172</v>
      </c>
      <c r="B158" s="14">
        <v>342518690</v>
      </c>
      <c r="C158" s="16" t="s">
        <v>16</v>
      </c>
      <c r="D158" s="14">
        <v>0</v>
      </c>
      <c r="E158" s="16">
        <v>0</v>
      </c>
      <c r="F158" s="14">
        <v>119605707</v>
      </c>
      <c r="G158" s="16">
        <v>0.998172321855356</v>
      </c>
    </row>
    <row r="159" spans="1:7" x14ac:dyDescent="0.25">
      <c r="A159" s="1" t="s">
        <v>173</v>
      </c>
      <c r="B159" s="14">
        <v>47881770</v>
      </c>
      <c r="C159" s="16" t="s">
        <v>16</v>
      </c>
      <c r="D159" s="14">
        <v>0</v>
      </c>
      <c r="E159" s="16">
        <v>0</v>
      </c>
      <c r="F159" s="14">
        <v>24241756</v>
      </c>
      <c r="G159" s="16">
        <v>0.995207258246608</v>
      </c>
    </row>
    <row r="160" spans="1:7" x14ac:dyDescent="0.25">
      <c r="A160" s="1" t="s">
        <v>174</v>
      </c>
      <c r="B160" s="14" t="s">
        <v>16</v>
      </c>
      <c r="C160" s="16" t="s">
        <v>16</v>
      </c>
      <c r="D160" s="14" t="s">
        <v>16</v>
      </c>
      <c r="E160" s="16" t="s">
        <v>16</v>
      </c>
      <c r="F160" s="14" t="s">
        <v>16</v>
      </c>
      <c r="G160" s="16" t="s">
        <v>16</v>
      </c>
    </row>
    <row r="161" spans="1:7" x14ac:dyDescent="0.25">
      <c r="A161" s="1" t="s">
        <v>175</v>
      </c>
      <c r="B161" s="14">
        <v>378300326</v>
      </c>
      <c r="C161" s="16" t="s">
        <v>16</v>
      </c>
      <c r="D161" s="14">
        <v>0</v>
      </c>
      <c r="E161" s="16">
        <v>0</v>
      </c>
      <c r="F161" s="14">
        <v>162796305</v>
      </c>
      <c r="G161" s="16">
        <v>0.998140155363306</v>
      </c>
    </row>
    <row r="162" spans="1:7" x14ac:dyDescent="0.25">
      <c r="A162" s="1" t="s">
        <v>176</v>
      </c>
      <c r="B162" s="14">
        <v>56462970</v>
      </c>
      <c r="C162" s="16" t="s">
        <v>16</v>
      </c>
      <c r="D162" s="14">
        <v>0</v>
      </c>
      <c r="E162" s="16">
        <v>0</v>
      </c>
      <c r="F162" s="14">
        <v>18425575</v>
      </c>
      <c r="G162" s="16">
        <v>0.9983296312759521</v>
      </c>
    </row>
    <row r="163" spans="1:7" x14ac:dyDescent="0.25">
      <c r="A163" s="1" t="s">
        <v>177</v>
      </c>
      <c r="B163" s="14">
        <v>391713717</v>
      </c>
      <c r="C163" s="16">
        <v>0.9262932</v>
      </c>
      <c r="D163" s="14">
        <v>28748373</v>
      </c>
      <c r="E163" s="16">
        <v>0.073391284890848</v>
      </c>
      <c r="F163" s="14">
        <v>326224685</v>
      </c>
      <c r="G163" s="16">
        <v>0.83281404465088</v>
      </c>
    </row>
    <row r="164" spans="1:7" x14ac:dyDescent="0.25">
      <c r="A164" s="1" t="s">
        <v>178</v>
      </c>
      <c r="B164" s="14" t="s">
        <v>16</v>
      </c>
      <c r="C164" s="16" t="s">
        <v>16</v>
      </c>
      <c r="D164" s="14" t="s">
        <v>16</v>
      </c>
      <c r="E164" s="16" t="s">
        <v>16</v>
      </c>
      <c r="F164" s="14" t="s">
        <v>16</v>
      </c>
      <c r="G164" s="16" t="s">
        <v>16</v>
      </c>
    </row>
    <row r="165" spans="1:7" x14ac:dyDescent="0.25">
      <c r="A165" s="1" t="s">
        <v>179</v>
      </c>
      <c r="B165" s="14">
        <v>669829363</v>
      </c>
      <c r="C165" s="16">
        <v>0.9980225</v>
      </c>
      <c r="D165" s="14">
        <v>996514</v>
      </c>
      <c r="E165" s="16">
        <v>0.00148771322227031</v>
      </c>
      <c r="F165" s="14">
        <v>535565692</v>
      </c>
      <c r="G165" s="16">
        <v>0.7995554115474031</v>
      </c>
    </row>
    <row r="166" spans="1:7" x14ac:dyDescent="0.25">
      <c r="A166" s="1" t="s">
        <v>180</v>
      </c>
      <c r="B166" s="14">
        <v>203731259</v>
      </c>
      <c r="C166" s="16">
        <v>0.9944154000000001</v>
      </c>
      <c r="D166" s="14">
        <v>1062999</v>
      </c>
      <c r="E166" s="16">
        <v>0.0052176529277718695</v>
      </c>
      <c r="F166" s="14">
        <v>179130909</v>
      </c>
      <c r="G166" s="16">
        <v>0.879250979350204</v>
      </c>
    </row>
    <row r="167" spans="1:7" x14ac:dyDescent="0.25">
      <c r="A167" s="1" t="s">
        <v>181</v>
      </c>
      <c r="B167" s="14">
        <v>945319404</v>
      </c>
      <c r="C167" s="16">
        <v>0.9941118</v>
      </c>
      <c r="D167" s="14">
        <v>5142776</v>
      </c>
      <c r="E167" s="16">
        <v>0.005440252234577</v>
      </c>
      <c r="F167" s="14">
        <v>839604021</v>
      </c>
      <c r="G167" s="16">
        <v>0.8881696677835249</v>
      </c>
    </row>
    <row r="168" spans="1:7" x14ac:dyDescent="0.25">
      <c r="A168" s="1" t="s">
        <v>182</v>
      </c>
      <c r="B168" s="14">
        <v>48180607</v>
      </c>
      <c r="C168" s="16">
        <v>0.9742277</v>
      </c>
      <c r="D168" s="14">
        <v>2637374</v>
      </c>
      <c r="E168" s="16">
        <v>0.0547393269661381</v>
      </c>
      <c r="F168" s="14">
        <v>42732470</v>
      </c>
      <c r="G168" s="16">
        <v>0.8869226159811561</v>
      </c>
    </row>
    <row r="169" spans="1:7" x14ac:dyDescent="0.25">
      <c r="A169" s="1" t="s">
        <v>183</v>
      </c>
      <c r="B169" s="14">
        <v>13771287</v>
      </c>
      <c r="C169" s="16">
        <v>0.9264188</v>
      </c>
      <c r="D169" s="14">
        <v>225765</v>
      </c>
      <c r="E169" s="16">
        <v>0.0163938925969664</v>
      </c>
      <c r="F169" s="14">
        <v>9324616</v>
      </c>
      <c r="G169" s="16">
        <v>0.677105632901268</v>
      </c>
    </row>
    <row r="170" spans="1:7" x14ac:dyDescent="0.25">
      <c r="A170" s="1" t="s">
        <v>184</v>
      </c>
      <c r="B170" s="14">
        <v>923008297</v>
      </c>
      <c r="C170" s="16">
        <v>0.9982155</v>
      </c>
      <c r="D170" s="14">
        <v>1232084</v>
      </c>
      <c r="E170" s="16">
        <v>0.0013388736450803901</v>
      </c>
      <c r="F170" s="14">
        <v>786997917</v>
      </c>
      <c r="G170" s="16">
        <v>0.855210172199675</v>
      </c>
    </row>
    <row r="171" spans="1:7" x14ac:dyDescent="0.25">
      <c r="A171" s="1" t="s">
        <v>185</v>
      </c>
      <c r="B171" s="14">
        <v>107620141</v>
      </c>
      <c r="C171" s="16">
        <v>0.9402457</v>
      </c>
      <c r="D171" s="14">
        <v>453319</v>
      </c>
      <c r="E171" s="16">
        <v>0.00421221339972041</v>
      </c>
      <c r="F171" s="14">
        <v>83778686</v>
      </c>
      <c r="G171" s="16">
        <v>0.77846660691515</v>
      </c>
    </row>
    <row r="172" spans="1:7" x14ac:dyDescent="0.25">
      <c r="A172" s="1" t="s">
        <v>186</v>
      </c>
      <c r="B172" s="14">
        <v>25930380000</v>
      </c>
      <c r="C172" s="16" t="s">
        <v>16</v>
      </c>
      <c r="D172" s="14" t="s">
        <v>16</v>
      </c>
      <c r="E172" s="16" t="s">
        <v>16</v>
      </c>
      <c r="F172" s="14" t="s">
        <v>16</v>
      </c>
      <c r="G172" s="16" t="s">
        <v>16</v>
      </c>
    </row>
    <row r="173" spans="1:7" x14ac:dyDescent="0.25">
      <c r="A173" s="1" t="s">
        <v>187</v>
      </c>
      <c r="B173" s="14">
        <v>252214355</v>
      </c>
      <c r="C173" s="16">
        <v>0.9964232</v>
      </c>
      <c r="D173" s="14">
        <v>790037</v>
      </c>
      <c r="E173" s="16">
        <v>0.0031324029910985802</v>
      </c>
      <c r="F173" s="14">
        <v>214808682</v>
      </c>
      <c r="G173" s="16">
        <v>0.851690943602318</v>
      </c>
    </row>
    <row r="174" spans="1:7" x14ac:dyDescent="0.25">
      <c r="A174" s="1" t="s">
        <v>188</v>
      </c>
      <c r="B174" s="14">
        <v>227946081</v>
      </c>
      <c r="C174" s="16">
        <v>0.988637</v>
      </c>
      <c r="D174" s="14">
        <v>2506904</v>
      </c>
      <c r="E174" s="16">
        <v>0.010997793815985799</v>
      </c>
      <c r="F174" s="14">
        <v>162324030</v>
      </c>
      <c r="G174" s="16">
        <v>0.712115906041833</v>
      </c>
    </row>
    <row r="175" spans="1:7" x14ac:dyDescent="0.25">
      <c r="A175" s="1" t="s">
        <v>189</v>
      </c>
      <c r="B175" s="14">
        <v>110972157</v>
      </c>
      <c r="C175" s="16">
        <v>0.7672117</v>
      </c>
      <c r="D175" s="14">
        <v>2694832</v>
      </c>
      <c r="E175" s="16">
        <v>0.024283857075969098</v>
      </c>
      <c r="F175" s="14">
        <v>82526081</v>
      </c>
      <c r="G175" s="16">
        <v>0.743664746464287</v>
      </c>
    </row>
    <row r="176" spans="1:7" x14ac:dyDescent="0.25">
      <c r="A176" s="1" t="s">
        <v>190</v>
      </c>
      <c r="B176" s="14">
        <v>36387389</v>
      </c>
      <c r="C176" s="16">
        <v>0.9905601</v>
      </c>
      <c r="D176" s="14">
        <v>329850</v>
      </c>
      <c r="E176" s="16">
        <v>0.009064953794843589</v>
      </c>
      <c r="F176" s="14">
        <v>31885183</v>
      </c>
      <c r="G176" s="16">
        <v>0.876270155025413</v>
      </c>
    </row>
    <row r="177" spans="1:7" x14ac:dyDescent="0.25">
      <c r="A177" s="1" t="s">
        <v>191</v>
      </c>
      <c r="B177" s="14">
        <v>500877129</v>
      </c>
      <c r="C177" s="16">
        <v>0.9969525</v>
      </c>
      <c r="D177" s="14">
        <v>1293008</v>
      </c>
      <c r="E177" s="16">
        <v>0.00258148740506776</v>
      </c>
      <c r="F177" s="14">
        <v>403681512</v>
      </c>
      <c r="G177" s="16">
        <v>0.805949181201284</v>
      </c>
    </row>
    <row r="178" spans="1:7" x14ac:dyDescent="0.25">
      <c r="A178" s="1" t="s">
        <v>192</v>
      </c>
      <c r="B178" s="14">
        <v>510411966</v>
      </c>
      <c r="C178" s="16">
        <v>0.9980925</v>
      </c>
      <c r="D178" s="14">
        <v>761701</v>
      </c>
      <c r="E178" s="16">
        <v>0.0014923259067950601</v>
      </c>
      <c r="F178" s="14">
        <v>416430131</v>
      </c>
      <c r="G178" s="16">
        <v>0.815870627531487</v>
      </c>
    </row>
    <row r="179" spans="1:7" x14ac:dyDescent="0.25">
      <c r="A179" s="1" t="s">
        <v>193</v>
      </c>
      <c r="B179" s="14">
        <v>376200942</v>
      </c>
      <c r="C179" s="16">
        <v>0.8846881000000001</v>
      </c>
      <c r="D179" s="14">
        <v>43233289</v>
      </c>
      <c r="E179" s="16">
        <v>0.11492073563175699</v>
      </c>
      <c r="F179" s="14">
        <v>279471792</v>
      </c>
      <c r="G179" s="16">
        <v>0.742879032982326</v>
      </c>
    </row>
    <row r="180" spans="1:7" x14ac:dyDescent="0.25">
      <c r="A180" s="1" t="s">
        <v>194</v>
      </c>
      <c r="B180" s="14">
        <v>111615574</v>
      </c>
      <c r="C180" s="16">
        <v>0.9812229000000001</v>
      </c>
      <c r="D180" s="14">
        <v>2055260</v>
      </c>
      <c r="E180" s="16">
        <v>0.0184137385702106</v>
      </c>
      <c r="F180" s="14">
        <v>105780396</v>
      </c>
      <c r="G180" s="16">
        <v>0.9477207544531371</v>
      </c>
    </row>
    <row r="181" spans="1:7" x14ac:dyDescent="0.25">
      <c r="A181" s="1" t="s">
        <v>195</v>
      </c>
      <c r="B181" s="14">
        <v>351786357</v>
      </c>
      <c r="C181" s="16">
        <v>0.9443746000000001</v>
      </c>
      <c r="D181" s="14">
        <v>2651543</v>
      </c>
      <c r="E181" s="16">
        <v>0.00753736734594287</v>
      </c>
      <c r="F181" s="14">
        <v>330563485</v>
      </c>
      <c r="G181" s="16">
        <v>0.93967113397749</v>
      </c>
    </row>
    <row r="182" spans="1:7" x14ac:dyDescent="0.25">
      <c r="A182" s="1" t="s">
        <v>196</v>
      </c>
      <c r="B182" s="14">
        <v>265885466</v>
      </c>
      <c r="C182" s="16">
        <v>0.9904577</v>
      </c>
      <c r="D182" s="14">
        <v>2439506</v>
      </c>
      <c r="E182" s="16">
        <v>0.00917502576090413</v>
      </c>
      <c r="F182" s="14">
        <v>217455941</v>
      </c>
      <c r="G182" s="16">
        <v>0.817855689035669</v>
      </c>
    </row>
    <row r="183" spans="1:7" x14ac:dyDescent="0.25">
      <c r="A183" s="1" t="s">
        <v>197</v>
      </c>
      <c r="B183" s="14" t="s">
        <v>16</v>
      </c>
      <c r="C183" s="16" t="s">
        <v>16</v>
      </c>
      <c r="D183" s="14" t="s">
        <v>16</v>
      </c>
      <c r="E183" s="16" t="s">
        <v>16</v>
      </c>
      <c r="F183" s="14" t="s">
        <v>16</v>
      </c>
      <c r="G183" s="16" t="s">
        <v>16</v>
      </c>
    </row>
    <row r="184" spans="1:7" x14ac:dyDescent="0.25">
      <c r="A184" s="1" t="s">
        <v>198</v>
      </c>
      <c r="B184" s="14">
        <v>1056609660</v>
      </c>
      <c r="C184" s="16">
        <v>0.9973812</v>
      </c>
      <c r="D184" s="14">
        <v>2298138</v>
      </c>
      <c r="E184" s="16">
        <v>0.0021750113471421403</v>
      </c>
      <c r="F184" s="14">
        <v>631428653</v>
      </c>
      <c r="G184" s="16">
        <v>0.597598788752319</v>
      </c>
    </row>
    <row r="185" spans="1:7" x14ac:dyDescent="0.25">
      <c r="A185" s="1" t="s">
        <v>199</v>
      </c>
      <c r="B185" s="14">
        <v>54203094</v>
      </c>
      <c r="C185" s="16">
        <v>0.9853329</v>
      </c>
      <c r="D185" s="14">
        <v>774388</v>
      </c>
      <c r="E185" s="16">
        <v>0.0142867859166859</v>
      </c>
      <c r="F185" s="14">
        <v>51206594</v>
      </c>
      <c r="G185" s="16">
        <v>0.944717177952978</v>
      </c>
    </row>
    <row r="186" spans="1:7" x14ac:dyDescent="0.25">
      <c r="A186" s="1" t="s">
        <v>200</v>
      </c>
      <c r="B186" s="14">
        <v>109585620</v>
      </c>
      <c r="C186" s="16">
        <v>0.9590637</v>
      </c>
      <c r="D186" s="14">
        <v>4411350</v>
      </c>
      <c r="E186" s="16">
        <v>0.0402548254050121</v>
      </c>
      <c r="F186" s="14">
        <v>95948804</v>
      </c>
      <c r="G186" s="16">
        <v>0.875560169299585</v>
      </c>
    </row>
    <row r="187" spans="1:7" x14ac:dyDescent="0.25">
      <c r="A187" s="1" t="s">
        <v>201</v>
      </c>
      <c r="B187" s="14">
        <v>100359546</v>
      </c>
      <c r="C187" s="16">
        <v>0.9945738</v>
      </c>
      <c r="D187" s="14">
        <v>544575</v>
      </c>
      <c r="E187" s="16">
        <v>0.0054262401705165095</v>
      </c>
      <c r="F187" s="14">
        <v>90400412</v>
      </c>
      <c r="G187" s="16">
        <v>0.900765453841332</v>
      </c>
    </row>
    <row r="188" spans="1:7" x14ac:dyDescent="0.25">
      <c r="A188" s="1" t="s">
        <v>202</v>
      </c>
      <c r="B188" s="14">
        <v>171603658</v>
      </c>
      <c r="C188" s="16" t="s">
        <v>16</v>
      </c>
      <c r="D188" s="14">
        <v>0</v>
      </c>
      <c r="E188" s="16">
        <v>0</v>
      </c>
      <c r="F188" s="14">
        <v>66208127</v>
      </c>
      <c r="G188" s="16">
        <v>0.999227203196072</v>
      </c>
    </row>
    <row r="189" spans="1:7" x14ac:dyDescent="0.25">
      <c r="A189" s="1" t="s">
        <v>203</v>
      </c>
      <c r="B189" s="14" t="s">
        <v>16</v>
      </c>
      <c r="C189" s="16" t="s">
        <v>16</v>
      </c>
      <c r="D189" s="14" t="s">
        <v>16</v>
      </c>
      <c r="E189" s="16" t="s">
        <v>16</v>
      </c>
      <c r="F189" s="14" t="s">
        <v>16</v>
      </c>
      <c r="G189" s="16" t="s">
        <v>16</v>
      </c>
    </row>
    <row r="190" spans="1:7" x14ac:dyDescent="0.25">
      <c r="A190" s="1" t="s">
        <v>204</v>
      </c>
      <c r="B190" s="14">
        <v>1177289879</v>
      </c>
      <c r="C190" s="16">
        <v>0.9980757</v>
      </c>
      <c r="D190" s="14">
        <v>1662613</v>
      </c>
      <c r="E190" s="16">
        <v>0.00141223757177989</v>
      </c>
      <c r="F190" s="14">
        <v>834885090</v>
      </c>
      <c r="G190" s="16">
        <v>0.709158470562202</v>
      </c>
    </row>
    <row r="191" spans="1:7" x14ac:dyDescent="0.25">
      <c r="A191" s="1" t="s">
        <v>205</v>
      </c>
      <c r="B191" s="14">
        <v>1510039000</v>
      </c>
      <c r="C191" s="16">
        <v>0.9186826</v>
      </c>
      <c r="D191" s="14">
        <v>1780199</v>
      </c>
      <c r="E191" s="16">
        <v>0.00117890928644889</v>
      </c>
      <c r="F191" s="14">
        <v>1193664976</v>
      </c>
      <c r="G191" s="16">
        <v>0.790486190091779</v>
      </c>
    </row>
    <row r="192" spans="1:7" x14ac:dyDescent="0.25">
      <c r="A192" s="1" t="s">
        <v>206</v>
      </c>
      <c r="B192" s="14">
        <v>63601902</v>
      </c>
      <c r="C192" s="16">
        <v>0.9905358</v>
      </c>
      <c r="D192" s="14">
        <v>578620</v>
      </c>
      <c r="E192" s="16">
        <v>0.00909752667459536</v>
      </c>
      <c r="F192" s="14">
        <v>53630297</v>
      </c>
      <c r="G192" s="16">
        <v>0.843218446517527</v>
      </c>
    </row>
    <row r="193" spans="1:7" x14ac:dyDescent="0.25">
      <c r="A193" s="1" t="s">
        <v>207</v>
      </c>
      <c r="B193" s="14">
        <v>116155081</v>
      </c>
      <c r="C193" s="16">
        <v>0.9974354</v>
      </c>
      <c r="D193" s="14">
        <v>253432</v>
      </c>
      <c r="E193" s="16">
        <v>0.00218184170522855</v>
      </c>
      <c r="F193" s="14">
        <v>90893370</v>
      </c>
      <c r="G193" s="16">
        <v>0.782517382945994</v>
      </c>
    </row>
    <row r="194" spans="1:7" x14ac:dyDescent="0.25">
      <c r="A194" s="1" t="s">
        <v>208</v>
      </c>
      <c r="B194" s="14">
        <v>131197016</v>
      </c>
      <c r="C194" s="16">
        <v>0.9981326</v>
      </c>
      <c r="D194" s="14">
        <v>199593</v>
      </c>
      <c r="E194" s="16">
        <v>0.00146149670873823</v>
      </c>
      <c r="F194" s="14">
        <v>136322530</v>
      </c>
      <c r="G194" s="16">
        <v>0.9982059938067419</v>
      </c>
    </row>
    <row r="195" spans="1:7" x14ac:dyDescent="0.25">
      <c r="A195" s="1" t="s">
        <v>209</v>
      </c>
      <c r="B195" s="14">
        <v>64645045</v>
      </c>
      <c r="C195" s="16">
        <v>0.9377118</v>
      </c>
      <c r="D195" s="14">
        <v>558097</v>
      </c>
      <c r="E195" s="16">
        <v>0.0067602478476925494</v>
      </c>
      <c r="F195" s="14">
        <v>78529077</v>
      </c>
      <c r="G195" s="16">
        <v>0.9512253672220651</v>
      </c>
    </row>
    <row r="196" spans="1:7" x14ac:dyDescent="0.25">
      <c r="A196" s="1" t="s">
        <v>210</v>
      </c>
      <c r="B196" s="14">
        <v>1136000000</v>
      </c>
      <c r="C196" s="16">
        <v>0.9982985999999999</v>
      </c>
      <c r="D196" s="14">
        <v>1433436</v>
      </c>
      <c r="E196" s="16">
        <v>0.0012618274647887302</v>
      </c>
      <c r="F196" s="14">
        <v>873297523</v>
      </c>
      <c r="G196" s="16">
        <v>0.768747819542254</v>
      </c>
    </row>
    <row r="197" spans="1:7" x14ac:dyDescent="0.25">
      <c r="A197" s="1" t="s">
        <v>211</v>
      </c>
      <c r="B197" s="14">
        <v>27488684</v>
      </c>
      <c r="C197" s="16">
        <v>0.7293976000000001</v>
      </c>
      <c r="D197" s="14">
        <v>280150</v>
      </c>
      <c r="E197" s="16">
        <v>0.010191466423056099</v>
      </c>
      <c r="F197" s="14">
        <v>26646200</v>
      </c>
      <c r="G197" s="16">
        <v>0.969351606646575</v>
      </c>
    </row>
    <row r="198" spans="1:7" x14ac:dyDescent="0.25">
      <c r="A198" s="1" t="s">
        <v>212</v>
      </c>
      <c r="B198" s="14">
        <v>174789734</v>
      </c>
      <c r="C198" s="16">
        <v>0.8667341999999999</v>
      </c>
      <c r="D198" s="14">
        <v>23214451</v>
      </c>
      <c r="E198" s="16">
        <v>0.132813583891603</v>
      </c>
      <c r="F198" s="14">
        <v>140247186</v>
      </c>
      <c r="G198" s="16">
        <v>0.802376562916447</v>
      </c>
    </row>
    <row r="199" spans="1:7" x14ac:dyDescent="0.25">
      <c r="A199" s="1" t="s">
        <v>213</v>
      </c>
      <c r="B199" s="14">
        <v>40229370</v>
      </c>
      <c r="C199" s="16">
        <v>0.9675585</v>
      </c>
      <c r="D199" s="14">
        <v>1290245</v>
      </c>
      <c r="E199" s="16">
        <v>0.031890747917497</v>
      </c>
      <c r="F199" s="14">
        <v>39153186</v>
      </c>
      <c r="G199" s="16">
        <v>0.967742083784765</v>
      </c>
    </row>
    <row r="200" spans="1:7" x14ac:dyDescent="0.25">
      <c r="A200" s="1" t="s">
        <v>214</v>
      </c>
      <c r="B200" s="14">
        <v>1557451856</v>
      </c>
      <c r="C200" s="16">
        <v>0.9977923</v>
      </c>
      <c r="D200" s="14">
        <v>2758783</v>
      </c>
      <c r="E200" s="16">
        <v>0.00177134399973388</v>
      </c>
      <c r="F200" s="14">
        <v>1168432946</v>
      </c>
      <c r="G200" s="16">
        <v>0.750220908273135</v>
      </c>
    </row>
    <row r="201" spans="1:7" x14ac:dyDescent="0.25">
      <c r="A201" s="1" t="s">
        <v>215</v>
      </c>
      <c r="B201" s="14">
        <v>739500000</v>
      </c>
      <c r="C201" s="16">
        <v>0.9969165</v>
      </c>
      <c r="D201" s="14">
        <v>1970040</v>
      </c>
      <c r="E201" s="16">
        <v>0.00266401622718053</v>
      </c>
      <c r="F201" s="14">
        <v>705839889</v>
      </c>
      <c r="G201" s="16">
        <v>0.95448260851927</v>
      </c>
    </row>
    <row r="202" spans="1:7" x14ac:dyDescent="0.25">
      <c r="A202" s="1" t="s">
        <v>216</v>
      </c>
      <c r="B202" s="14">
        <v>2462476044</v>
      </c>
      <c r="C202" s="16">
        <v>0.9989288000000001</v>
      </c>
      <c r="D202" s="14">
        <v>1534360</v>
      </c>
      <c r="E202" s="16">
        <v>0.000623096417014321</v>
      </c>
      <c r="F202" s="14">
        <v>1611991634</v>
      </c>
      <c r="G202" s="16">
        <v>0.654622260357713</v>
      </c>
    </row>
    <row r="203" spans="1:7" x14ac:dyDescent="0.25">
      <c r="A203" s="1" t="s">
        <v>217</v>
      </c>
      <c r="B203" s="14">
        <v>5579329491</v>
      </c>
      <c r="C203" s="16">
        <v>0.9989737</v>
      </c>
      <c r="D203" s="14">
        <v>2786616</v>
      </c>
      <c r="E203" s="16">
        <v>0.000499453564177395</v>
      </c>
      <c r="F203" s="14">
        <v>3768525509</v>
      </c>
      <c r="G203" s="16">
        <v>0.67544415777541</v>
      </c>
    </row>
    <row r="204" spans="1:7" x14ac:dyDescent="0.25">
      <c r="A204" s="1" t="s">
        <v>218</v>
      </c>
      <c r="B204" s="14">
        <v>1379608641</v>
      </c>
      <c r="C204" s="16">
        <v>0.9978837</v>
      </c>
      <c r="D204" s="14">
        <v>2292851</v>
      </c>
      <c r="E204" s="16">
        <v>0.00166195755220701</v>
      </c>
      <c r="F204" s="14">
        <v>1002649867</v>
      </c>
      <c r="G204" s="16">
        <v>0.7267639801626901</v>
      </c>
    </row>
    <row r="205" spans="1:7" x14ac:dyDescent="0.25">
      <c r="A205" s="1" t="s">
        <v>219</v>
      </c>
      <c r="B205" s="14">
        <v>505093089</v>
      </c>
      <c r="C205" s="16">
        <v>0.9976556999999999</v>
      </c>
      <c r="D205" s="14">
        <v>975064</v>
      </c>
      <c r="E205" s="16">
        <v>0.00193046395057684</v>
      </c>
      <c r="F205" s="14">
        <v>359570086</v>
      </c>
      <c r="G205" s="16">
        <v>0.711888746511834</v>
      </c>
    </row>
    <row r="206" spans="1:7" x14ac:dyDescent="0.25">
      <c r="A206" s="1" t="s">
        <v>220</v>
      </c>
      <c r="B206" s="14">
        <v>123955273</v>
      </c>
      <c r="C206" s="16">
        <v>0.9847317</v>
      </c>
      <c r="D206" s="14">
        <v>1892581</v>
      </c>
      <c r="E206" s="16">
        <v>0.0151303771368704</v>
      </c>
      <c r="F206" s="14">
        <v>123192272</v>
      </c>
      <c r="G206" s="16">
        <v>0.9848696228631301</v>
      </c>
    </row>
    <row r="207" spans="1:7" x14ac:dyDescent="0.25">
      <c r="A207" s="1" t="s">
        <v>221</v>
      </c>
      <c r="B207" s="14" t="s">
        <v>16</v>
      </c>
      <c r="C207" s="16" t="s">
        <v>16</v>
      </c>
      <c r="D207" s="14" t="s">
        <v>16</v>
      </c>
      <c r="E207" s="16" t="s">
        <v>16</v>
      </c>
      <c r="F207" s="14" t="s">
        <v>16</v>
      </c>
      <c r="G207" s="16" t="s">
        <v>16</v>
      </c>
    </row>
    <row r="208" spans="1:7" x14ac:dyDescent="0.25">
      <c r="A208" s="1" t="s">
        <v>222</v>
      </c>
      <c r="B208" s="14">
        <v>66919188</v>
      </c>
      <c r="C208" s="16">
        <v>0.966202</v>
      </c>
      <c r="D208" s="14">
        <v>2261734</v>
      </c>
      <c r="E208" s="16">
        <v>0.033797989300169</v>
      </c>
      <c r="F208" s="14">
        <v>57397070</v>
      </c>
      <c r="G208" s="16">
        <v>0.857707209477796</v>
      </c>
    </row>
    <row r="209" spans="1:7" x14ac:dyDescent="0.25">
      <c r="A209" s="1" t="s">
        <v>223</v>
      </c>
      <c r="B209" s="14">
        <v>271685272</v>
      </c>
      <c r="C209" s="16">
        <v>0.9833894999999999</v>
      </c>
      <c r="D209" s="14">
        <v>4504690</v>
      </c>
      <c r="E209" s="16">
        <v>0.0165805454481905</v>
      </c>
      <c r="F209" s="14">
        <v>204171202</v>
      </c>
      <c r="G209" s="16">
        <v>0.751498969734362</v>
      </c>
    </row>
    <row r="210" spans="1:7" x14ac:dyDescent="0.25">
      <c r="A210" s="1" t="s">
        <v>224</v>
      </c>
      <c r="B210" s="14">
        <v>215014390</v>
      </c>
      <c r="C210" s="16">
        <v>0.9929192</v>
      </c>
      <c r="D210" s="14">
        <v>1440946</v>
      </c>
      <c r="E210" s="16">
        <v>0.00670162587722617</v>
      </c>
      <c r="F210" s="14">
        <v>201835424</v>
      </c>
      <c r="G210" s="16">
        <v>0.938706586103377</v>
      </c>
    </row>
    <row r="211" spans="1:7" x14ac:dyDescent="0.25">
      <c r="A211" s="1" t="s">
        <v>225</v>
      </c>
      <c r="B211" s="14">
        <v>373390661</v>
      </c>
      <c r="C211" s="16">
        <v>0.9977845999999999</v>
      </c>
      <c r="D211" s="14">
        <v>678428</v>
      </c>
      <c r="E211" s="16">
        <v>0.00181693885482583</v>
      </c>
      <c r="F211" s="14">
        <v>261117917</v>
      </c>
      <c r="G211" s="16">
        <v>0.699315607682004</v>
      </c>
    </row>
    <row r="212" spans="1:7" x14ac:dyDescent="0.25">
      <c r="A212" s="1" t="s">
        <v>226</v>
      </c>
      <c r="B212" s="14">
        <v>25067948</v>
      </c>
      <c r="C212" s="16">
        <v>0.8463124000000001</v>
      </c>
      <c r="D212" s="14">
        <v>2578092</v>
      </c>
      <c r="E212" s="16">
        <v>0.10284415780661399</v>
      </c>
      <c r="F212" s="14">
        <v>19325233</v>
      </c>
      <c r="G212" s="16">
        <v>0.770914037319688</v>
      </c>
    </row>
    <row r="213" spans="1:7" x14ac:dyDescent="0.25">
      <c r="A213" s="1" t="s">
        <v>227</v>
      </c>
      <c r="B213" s="14">
        <v>298045858</v>
      </c>
      <c r="C213" s="16">
        <v>0.9932993999999999</v>
      </c>
      <c r="D213" s="14">
        <v>1886245</v>
      </c>
      <c r="E213" s="16">
        <v>0.00632870730919535</v>
      </c>
      <c r="F213" s="14">
        <v>238979050</v>
      </c>
      <c r="G213" s="16">
        <v>0.8018197320494219</v>
      </c>
    </row>
    <row r="214" spans="1:7" x14ac:dyDescent="0.25">
      <c r="A214" s="1" t="s">
        <v>228</v>
      </c>
      <c r="B214" s="14">
        <v>208314381</v>
      </c>
      <c r="C214" s="16">
        <v>0.9874867</v>
      </c>
      <c r="D214" s="14">
        <v>2522973</v>
      </c>
      <c r="E214" s="16">
        <v>0.0121113721860614</v>
      </c>
      <c r="F214" s="14">
        <v>175787452</v>
      </c>
      <c r="G214" s="16">
        <v>0.8438565362417301</v>
      </c>
    </row>
    <row r="215" spans="1:7" x14ac:dyDescent="0.25">
      <c r="A215" s="1" t="s">
        <v>229</v>
      </c>
      <c r="B215" s="14">
        <v>222601147</v>
      </c>
      <c r="C215" s="16">
        <v>0.9967132</v>
      </c>
      <c r="D215" s="14">
        <v>646777</v>
      </c>
      <c r="E215" s="16">
        <v>0.00290554208150599</v>
      </c>
      <c r="F215" s="14">
        <v>207477738</v>
      </c>
      <c r="G215" s="16">
        <v>0.932060507307269</v>
      </c>
    </row>
    <row r="216" spans="1:7" x14ac:dyDescent="0.25">
      <c r="A216" s="1" t="s">
        <v>230</v>
      </c>
      <c r="B216" s="14">
        <v>38212701</v>
      </c>
      <c r="C216" s="16">
        <v>0.9304275</v>
      </c>
      <c r="D216" s="14">
        <v>2658554</v>
      </c>
      <c r="E216" s="16">
        <v>0.0695725224971666</v>
      </c>
      <c r="F216" s="14">
        <v>33822930</v>
      </c>
      <c r="G216" s="16">
        <v>0.8851227239864571</v>
      </c>
    </row>
    <row r="217" spans="1:7" x14ac:dyDescent="0.25">
      <c r="A217" s="1" t="s">
        <v>231</v>
      </c>
      <c r="B217" s="14">
        <v>71329282</v>
      </c>
      <c r="C217" s="16">
        <v>0.9024192999999999</v>
      </c>
      <c r="D217" s="14">
        <v>6960364</v>
      </c>
      <c r="E217" s="16">
        <v>0.097580738300436</v>
      </c>
      <c r="F217" s="14">
        <v>61773356</v>
      </c>
      <c r="G217" s="16">
        <v>0.866030811862091</v>
      </c>
    </row>
    <row r="218" spans="1:7" x14ac:dyDescent="0.25">
      <c r="A218" s="1" t="s">
        <v>232</v>
      </c>
      <c r="B218" s="14">
        <v>175272901</v>
      </c>
      <c r="C218" s="16">
        <v>0.9912406</v>
      </c>
      <c r="D218" s="14">
        <v>1467993</v>
      </c>
      <c r="E218" s="16">
        <v>0.0083754704328195</v>
      </c>
      <c r="F218" s="14">
        <v>159432038</v>
      </c>
      <c r="G218" s="16">
        <v>0.909621721842785</v>
      </c>
    </row>
    <row r="219" spans="1:7" x14ac:dyDescent="0.25">
      <c r="A219" s="1" t="s">
        <v>233</v>
      </c>
      <c r="B219" s="14">
        <v>1576490011</v>
      </c>
      <c r="C219" s="16">
        <v>0.7959285</v>
      </c>
      <c r="D219" s="14">
        <v>312589957</v>
      </c>
      <c r="E219" s="16">
        <v>0.19828223129794398</v>
      </c>
      <c r="F219" s="14">
        <v>1081595235</v>
      </c>
      <c r="G219" s="16">
        <v>0.686078076900672</v>
      </c>
    </row>
    <row r="220" spans="1:7" x14ac:dyDescent="0.25">
      <c r="A220" s="1" t="s">
        <v>234</v>
      </c>
      <c r="B220" s="14">
        <v>75892712</v>
      </c>
      <c r="C220" s="16">
        <v>0.976578</v>
      </c>
      <c r="D220" s="14">
        <v>375076</v>
      </c>
      <c r="E220" s="16">
        <v>0.00494218733414086</v>
      </c>
      <c r="F220" s="14">
        <v>66275376</v>
      </c>
      <c r="G220" s="16">
        <v>0.8732772127052201</v>
      </c>
    </row>
    <row r="221" spans="1:7" x14ac:dyDescent="0.25">
      <c r="A221" s="1" t="s">
        <v>235</v>
      </c>
      <c r="B221" s="14">
        <v>1959874682</v>
      </c>
      <c r="C221" s="16">
        <v>0.9975901</v>
      </c>
      <c r="D221" s="14">
        <v>3853116</v>
      </c>
      <c r="E221" s="16">
        <v>0.0019660012119080998</v>
      </c>
      <c r="F221" s="14">
        <v>1537441927</v>
      </c>
      <c r="G221" s="16">
        <v>0.7844593029953739</v>
      </c>
    </row>
    <row r="222" spans="1:7" x14ac:dyDescent="0.25">
      <c r="A222" s="1" t="s">
        <v>236</v>
      </c>
      <c r="B222" s="14">
        <v>164037597</v>
      </c>
      <c r="C222" s="16">
        <v>0.6950623</v>
      </c>
      <c r="D222" s="14">
        <v>804494</v>
      </c>
      <c r="E222" s="16">
        <v>0.00490432690256978</v>
      </c>
      <c r="F222" s="14">
        <v>109120990</v>
      </c>
      <c r="G222" s="16">
        <v>0.6652193886990431</v>
      </c>
    </row>
    <row r="223" spans="1:7" x14ac:dyDescent="0.25">
      <c r="A223" s="1" t="s">
        <v>237</v>
      </c>
      <c r="B223" s="14">
        <v>128634289</v>
      </c>
      <c r="C223" s="16">
        <v>0.9937189</v>
      </c>
      <c r="D223" s="14">
        <v>711772</v>
      </c>
      <c r="E223" s="16">
        <v>0.00553320007109641</v>
      </c>
      <c r="F223" s="14">
        <v>108576574</v>
      </c>
      <c r="G223" s="16">
        <v>0.8440566740138761</v>
      </c>
    </row>
    <row r="224" spans="1:7" x14ac:dyDescent="0.25">
      <c r="A224" s="1" t="s">
        <v>238</v>
      </c>
      <c r="B224" s="14">
        <v>7542215767</v>
      </c>
      <c r="C224" s="16">
        <v>0.9852746</v>
      </c>
      <c r="D224" s="14">
        <v>107724094</v>
      </c>
      <c r="E224" s="16">
        <v>0.0142828178519279</v>
      </c>
      <c r="F224" s="14">
        <v>5404270317</v>
      </c>
      <c r="G224" s="16">
        <v>0.716536159127891</v>
      </c>
    </row>
    <row r="225" spans="1:7" x14ac:dyDescent="0.25">
      <c r="A225" s="1" t="s">
        <v>239</v>
      </c>
      <c r="B225" s="14">
        <v>42903180</v>
      </c>
      <c r="C225" s="16">
        <v>0.49489730000000004</v>
      </c>
      <c r="D225" s="14">
        <v>19426648</v>
      </c>
      <c r="E225" s="16">
        <v>0.45280205336760604</v>
      </c>
      <c r="F225" s="14">
        <v>19772931</v>
      </c>
      <c r="G225" s="16">
        <v>0.460873319879785</v>
      </c>
    </row>
    <row r="226" spans="1:7" x14ac:dyDescent="0.25">
      <c r="A226" s="1" t="s">
        <v>240</v>
      </c>
      <c r="B226" s="14">
        <v>1858689654</v>
      </c>
      <c r="C226" s="16">
        <v>0.9987406</v>
      </c>
      <c r="D226" s="14">
        <v>1472057</v>
      </c>
      <c r="E226" s="16">
        <v>0.0007919864388506461</v>
      </c>
      <c r="F226" s="14">
        <v>1138453971</v>
      </c>
      <c r="G226" s="16">
        <v>0.612503528251737</v>
      </c>
    </row>
    <row r="227" spans="1:7" x14ac:dyDescent="0.25">
      <c r="A227" s="1" t="s">
        <v>241</v>
      </c>
      <c r="B227" s="14">
        <v>579100000</v>
      </c>
      <c r="C227" s="16">
        <v>0.9988575000000001</v>
      </c>
      <c r="D227" s="14">
        <v>402101</v>
      </c>
      <c r="E227" s="16">
        <v>0.000694355033672941</v>
      </c>
      <c r="F227" s="14">
        <v>387329502</v>
      </c>
      <c r="G227" s="16">
        <v>0.6688473527888099</v>
      </c>
    </row>
    <row r="228" spans="1:7" x14ac:dyDescent="0.25">
      <c r="A228" s="1" t="s">
        <v>242</v>
      </c>
      <c r="B228" s="14">
        <v>62286775</v>
      </c>
      <c r="C228" s="16">
        <v>0.9368949000000001</v>
      </c>
      <c r="D228" s="14">
        <v>377786</v>
      </c>
      <c r="E228" s="16">
        <v>0.0060652682692273</v>
      </c>
      <c r="F228" s="14">
        <v>56865837</v>
      </c>
      <c r="G228" s="16">
        <v>0.912968073880852</v>
      </c>
    </row>
    <row r="229" spans="1:7" x14ac:dyDescent="0.25">
      <c r="A229" s="1" t="s">
        <v>243</v>
      </c>
      <c r="B229" s="14">
        <v>266942948</v>
      </c>
      <c r="C229" s="16">
        <v>0.9826950999999999</v>
      </c>
      <c r="D229" s="14">
        <v>1642240</v>
      </c>
      <c r="E229" s="16">
        <v>0.00615202616253418</v>
      </c>
      <c r="F229" s="14">
        <v>204415474</v>
      </c>
      <c r="G229" s="16">
        <v>0.765764653202227</v>
      </c>
    </row>
    <row r="230" spans="1:7" x14ac:dyDescent="0.25">
      <c r="A230" s="1" t="s">
        <v>244</v>
      </c>
      <c r="B230" s="14">
        <v>36163370</v>
      </c>
      <c r="C230" s="16">
        <v>0.9982396</v>
      </c>
      <c r="D230" s="14">
        <v>63661</v>
      </c>
      <c r="E230" s="16">
        <v>0.00176037244316556</v>
      </c>
      <c r="F230" s="14">
        <v>17748764</v>
      </c>
      <c r="G230" s="16">
        <v>0.490793971911357</v>
      </c>
    </row>
    <row r="231" spans="1:7" x14ac:dyDescent="0.25">
      <c r="A231" s="1" t="s">
        <v>245</v>
      </c>
      <c r="B231" s="14">
        <v>200522277</v>
      </c>
      <c r="C231" s="16">
        <v>0.989015</v>
      </c>
      <c r="D231" s="14">
        <v>2129444</v>
      </c>
      <c r="E231" s="16">
        <v>0.010619488427213499</v>
      </c>
      <c r="F231" s="14">
        <v>138437719</v>
      </c>
      <c r="G231" s="16">
        <v>0.690385732055097</v>
      </c>
    </row>
    <row r="232" spans="1:7" x14ac:dyDescent="0.25">
      <c r="A232" s="1" t="s">
        <v>246</v>
      </c>
      <c r="B232" s="14">
        <v>1348072847</v>
      </c>
      <c r="C232" s="16">
        <v>0.9984353</v>
      </c>
      <c r="D232" s="14">
        <v>1515759</v>
      </c>
      <c r="E232" s="16">
        <v>0.00112438953382465</v>
      </c>
      <c r="F232" s="14">
        <v>1118740228</v>
      </c>
      <c r="G232" s="16">
        <v>0.8298811377216321</v>
      </c>
    </row>
    <row r="233" spans="1:7" x14ac:dyDescent="0.25">
      <c r="A233" s="1" t="s">
        <v>247</v>
      </c>
      <c r="B233" s="14">
        <v>745572145</v>
      </c>
      <c r="C233" s="16">
        <v>0.9992089</v>
      </c>
      <c r="D233" s="14">
        <v>251912</v>
      </c>
      <c r="E233" s="16">
        <v>0.000337877429688578</v>
      </c>
      <c r="F233" s="14">
        <v>506804076</v>
      </c>
      <c r="G233" s="16">
        <v>0.6797518917501939</v>
      </c>
    </row>
    <row r="234" spans="1:7" x14ac:dyDescent="0.25">
      <c r="A234" s="1" t="s">
        <v>248</v>
      </c>
      <c r="B234" s="14">
        <v>993362338</v>
      </c>
      <c r="C234" s="16">
        <v>0.9902684</v>
      </c>
      <c r="D234" s="14">
        <v>1069126</v>
      </c>
      <c r="E234" s="16">
        <v>0.0010762699159226601</v>
      </c>
      <c r="F234" s="14">
        <v>859437232</v>
      </c>
      <c r="G234" s="16">
        <v>0.8651800044386221</v>
      </c>
    </row>
    <row r="235" spans="1:7" x14ac:dyDescent="0.25">
      <c r="A235" s="1" t="s">
        <v>249</v>
      </c>
      <c r="B235" s="14">
        <v>38386768</v>
      </c>
      <c r="C235" s="16">
        <v>0.9915733</v>
      </c>
      <c r="D235" s="14">
        <v>309456</v>
      </c>
      <c r="E235" s="16">
        <v>0.00793015347477238</v>
      </c>
      <c r="F235" s="14">
        <v>38699225</v>
      </c>
      <c r="G235" s="16">
        <v>0.991710594090107</v>
      </c>
    </row>
    <row r="236" spans="1:7" x14ac:dyDescent="0.25">
      <c r="A236" s="1" t="s">
        <v>250</v>
      </c>
      <c r="B236" s="14">
        <v>142908315</v>
      </c>
      <c r="C236" s="16">
        <v>0.9955963</v>
      </c>
      <c r="D236" s="14">
        <v>568234</v>
      </c>
      <c r="E236" s="16">
        <v>0.00397621370037146</v>
      </c>
      <c r="F236" s="14">
        <v>123560995</v>
      </c>
      <c r="G236" s="16">
        <v>0.864617254776253</v>
      </c>
    </row>
    <row r="237" spans="1:7" x14ac:dyDescent="0.25">
      <c r="A237" s="1" t="s">
        <v>251</v>
      </c>
      <c r="B237" s="14">
        <v>732722859</v>
      </c>
      <c r="C237" s="16">
        <v>0.9990112000000001</v>
      </c>
      <c r="D237" s="14">
        <v>403783</v>
      </c>
      <c r="E237" s="16">
        <v>0.0005510719299123161</v>
      </c>
      <c r="F237" s="14">
        <v>560822751</v>
      </c>
      <c r="G237" s="16">
        <v>0.765395461751249</v>
      </c>
    </row>
    <row r="238" spans="1:7" x14ac:dyDescent="0.25">
      <c r="A238" s="1" t="s">
        <v>252</v>
      </c>
      <c r="B238" s="14">
        <v>249881050</v>
      </c>
      <c r="C238" s="16">
        <v>0.9981954000000001</v>
      </c>
      <c r="D238" s="14">
        <v>359062</v>
      </c>
      <c r="E238" s="16">
        <v>0.0014369316920990998</v>
      </c>
      <c r="F238" s="14">
        <v>182798353</v>
      </c>
      <c r="G238" s="16">
        <v>0.731541479435916</v>
      </c>
    </row>
    <row r="239" spans="1:7" x14ac:dyDescent="0.25">
      <c r="A239" s="1" t="s">
        <v>253</v>
      </c>
      <c r="B239" s="14">
        <v>280103431</v>
      </c>
      <c r="C239" s="16">
        <v>0.850601</v>
      </c>
      <c r="D239" s="14">
        <v>244786</v>
      </c>
      <c r="E239" s="16">
        <v>0.0008739128939837939</v>
      </c>
      <c r="F239" s="14">
        <v>215755481</v>
      </c>
      <c r="G239" s="16">
        <v>0.770270754020146</v>
      </c>
    </row>
    <row r="240" spans="1:7" x14ac:dyDescent="0.25">
      <c r="A240" s="1" t="s">
        <v>254</v>
      </c>
      <c r="B240" s="14">
        <v>908425693</v>
      </c>
      <c r="C240" s="16">
        <v>0.9429156999999999</v>
      </c>
      <c r="D240" s="14">
        <v>1485459</v>
      </c>
      <c r="E240" s="16">
        <v>0.0016352014385396698</v>
      </c>
      <c r="F240" s="14">
        <v>793291110</v>
      </c>
      <c r="G240" s="16">
        <v>0.873259217691457</v>
      </c>
    </row>
    <row r="241" spans="1:7" x14ac:dyDescent="0.25">
      <c r="A241" s="1" t="s">
        <v>255</v>
      </c>
      <c r="B241" s="14">
        <v>37733565</v>
      </c>
      <c r="C241" s="16">
        <v>0.8966719999999999</v>
      </c>
      <c r="D241" s="14">
        <v>1340577</v>
      </c>
      <c r="E241" s="16">
        <v>0.0355274408871783</v>
      </c>
      <c r="F241" s="14">
        <v>26844317</v>
      </c>
      <c r="G241" s="16">
        <v>0.71141746082036</v>
      </c>
    </row>
    <row r="242" spans="1:7" x14ac:dyDescent="0.25">
      <c r="A242" s="1" t="s">
        <v>256</v>
      </c>
      <c r="B242" s="14">
        <v>132987415</v>
      </c>
      <c r="C242" s="16">
        <v>0.9873293</v>
      </c>
      <c r="D242" s="14">
        <v>1636501</v>
      </c>
      <c r="E242" s="16">
        <v>0.0123056832107008</v>
      </c>
      <c r="F242" s="14">
        <v>98129093</v>
      </c>
      <c r="G242" s="16">
        <v>0.737882550766176</v>
      </c>
    </row>
    <row r="243" spans="1:7" x14ac:dyDescent="0.25">
      <c r="A243" s="1" t="s">
        <v>257</v>
      </c>
      <c r="B243" s="14">
        <v>116369096</v>
      </c>
      <c r="C243" s="16">
        <v>0.9811729</v>
      </c>
      <c r="D243" s="14">
        <v>2148649</v>
      </c>
      <c r="E243" s="16">
        <v>0.0184640860319135</v>
      </c>
      <c r="F243" s="14">
        <v>113819719</v>
      </c>
      <c r="G243" s="16">
        <v>0.978092319287244</v>
      </c>
    </row>
    <row r="244" spans="1:7" x14ac:dyDescent="0.25">
      <c r="A244" s="1" t="s">
        <v>258</v>
      </c>
      <c r="B244" s="14">
        <v>4309311676</v>
      </c>
      <c r="C244" s="16">
        <v>0.9003142</v>
      </c>
      <c r="D244" s="14">
        <v>27692552</v>
      </c>
      <c r="E244" s="16">
        <v>0.006426212370348861</v>
      </c>
      <c r="F244" s="14">
        <v>2546804585</v>
      </c>
      <c r="G244" s="16">
        <v>0.591000321277295</v>
      </c>
    </row>
    <row r="245" spans="1:7" x14ac:dyDescent="0.25">
      <c r="A245" s="1" t="s">
        <v>259</v>
      </c>
      <c r="B245" s="14">
        <v>3051506436</v>
      </c>
      <c r="C245" s="16">
        <v>0.9914296</v>
      </c>
      <c r="D245" s="14">
        <v>23112982</v>
      </c>
      <c r="E245" s="16">
        <v>0.00757428584364945</v>
      </c>
      <c r="F245" s="14">
        <v>2202860684</v>
      </c>
      <c r="G245" s="16">
        <v>0.7218928520064251</v>
      </c>
    </row>
    <row r="246" spans="1:7" x14ac:dyDescent="0.25">
      <c r="A246" s="1" t="s">
        <v>260</v>
      </c>
      <c r="B246" s="14">
        <v>2628679824</v>
      </c>
      <c r="C246" s="16">
        <v>0.9989152</v>
      </c>
      <c r="D246" s="14">
        <v>1637289</v>
      </c>
      <c r="E246" s="16">
        <v>0.000622855999826018</v>
      </c>
      <c r="F246" s="14">
        <v>1833582998</v>
      </c>
      <c r="G246" s="16">
        <v>0.6975299849221961</v>
      </c>
    </row>
    <row r="247" spans="1:7" x14ac:dyDescent="0.25">
      <c r="A247" s="1" t="s">
        <v>261</v>
      </c>
      <c r="B247" s="14">
        <v>316662263</v>
      </c>
      <c r="C247" s="16">
        <v>0.9142684</v>
      </c>
      <c r="D247" s="14">
        <v>1163323</v>
      </c>
      <c r="E247" s="16">
        <v>0.00367370266661677</v>
      </c>
      <c r="F247" s="14">
        <v>250587050</v>
      </c>
      <c r="G247" s="16">
        <v>0.791338530919297</v>
      </c>
    </row>
    <row r="248" spans="1:7" x14ac:dyDescent="0.25">
      <c r="A248" s="1" t="s">
        <v>262</v>
      </c>
      <c r="B248" s="14">
        <v>4063000000</v>
      </c>
      <c r="C248" s="16">
        <v>0.9991899</v>
      </c>
      <c r="D248" s="14">
        <v>1508333</v>
      </c>
      <c r="E248" s="16">
        <v>0.000371236278611863</v>
      </c>
      <c r="F248" s="14">
        <v>2644944419</v>
      </c>
      <c r="G248" s="16">
        <v>0.650983120600541</v>
      </c>
    </row>
    <row r="249" spans="1:7" x14ac:dyDescent="0.25">
      <c r="A249" s="1" t="s">
        <v>263</v>
      </c>
      <c r="B249" s="14">
        <v>893594090</v>
      </c>
      <c r="C249" s="16">
        <v>0.9981769</v>
      </c>
      <c r="D249" s="14">
        <v>1190188</v>
      </c>
      <c r="E249" s="16">
        <v>0.00133191122604672</v>
      </c>
      <c r="F249" s="14">
        <v>515790717</v>
      </c>
      <c r="G249" s="16">
        <v>0.577209185660572</v>
      </c>
    </row>
    <row r="250" spans="1:7" x14ac:dyDescent="0.25">
      <c r="A250" s="1" t="s">
        <v>264</v>
      </c>
      <c r="B250" s="14">
        <v>67650000</v>
      </c>
      <c r="C250" s="16" t="s">
        <v>16</v>
      </c>
      <c r="D250" s="14">
        <v>0</v>
      </c>
      <c r="E250" s="16">
        <v>0</v>
      </c>
      <c r="F250" s="14">
        <v>58376747</v>
      </c>
      <c r="G250" s="16">
        <v>0.999761434518048</v>
      </c>
    </row>
    <row r="251" spans="1:7" x14ac:dyDescent="0.25">
      <c r="A251" s="1" t="s">
        <v>265</v>
      </c>
      <c r="B251" s="14">
        <v>35400819</v>
      </c>
      <c r="C251" s="16" t="s">
        <v>16</v>
      </c>
      <c r="D251" s="14">
        <v>12616</v>
      </c>
      <c r="E251" s="16">
        <v>0.00035637593582227604</v>
      </c>
      <c r="F251" s="14">
        <v>5734859</v>
      </c>
      <c r="G251" s="16">
        <v>0.161997918748716</v>
      </c>
    </row>
    <row r="252" spans="1:7" x14ac:dyDescent="0.25">
      <c r="A252" s="1" t="s">
        <v>266</v>
      </c>
      <c r="B252" s="14">
        <v>207165543</v>
      </c>
      <c r="C252" s="16">
        <v>0.7042324000000001</v>
      </c>
      <c r="D252" s="14">
        <v>475751</v>
      </c>
      <c r="E252" s="16">
        <v>0.00229647746005715</v>
      </c>
      <c r="F252" s="14">
        <v>172000023</v>
      </c>
      <c r="G252" s="16">
        <v>0.8302540109191809</v>
      </c>
    </row>
    <row r="253" spans="1:7" x14ac:dyDescent="0.25">
      <c r="A253" s="1" t="s">
        <v>267</v>
      </c>
      <c r="B253" s="14">
        <v>540148249</v>
      </c>
      <c r="C253" s="16">
        <v>0.5211182</v>
      </c>
      <c r="D253" s="14">
        <v>2108143</v>
      </c>
      <c r="E253" s="16">
        <v>0.0039028970359579903</v>
      </c>
      <c r="F253" s="14">
        <v>233316614</v>
      </c>
      <c r="G253" s="16">
        <v>0.43194921844502704</v>
      </c>
    </row>
    <row r="254" spans="1:7" x14ac:dyDescent="0.25">
      <c r="A254" s="1" t="s">
        <v>268</v>
      </c>
      <c r="B254" s="14">
        <v>1246598418</v>
      </c>
      <c r="C254" s="16">
        <v>0.9975071</v>
      </c>
      <c r="D254" s="14">
        <v>2538764</v>
      </c>
      <c r="E254" s="16">
        <v>0.00203655320217164</v>
      </c>
      <c r="F254" s="14">
        <v>1028157586</v>
      </c>
      <c r="G254" s="16">
        <v>0.824770488357863</v>
      </c>
    </row>
    <row r="255" spans="1:7" x14ac:dyDescent="0.25">
      <c r="A255" s="1" t="s">
        <v>269</v>
      </c>
      <c r="B255" s="14">
        <v>695501159</v>
      </c>
      <c r="C255" s="16">
        <v>0.9485249</v>
      </c>
      <c r="D255" s="14">
        <v>906660</v>
      </c>
      <c r="E255" s="16">
        <v>0.0013036067420845198</v>
      </c>
      <c r="F255" s="14">
        <v>536614807</v>
      </c>
      <c r="G255" s="16">
        <v>0.7715512764515751</v>
      </c>
    </row>
    <row r="256" spans="1:7" x14ac:dyDescent="0.25">
      <c r="A256" s="1" t="s">
        <v>270</v>
      </c>
      <c r="B256" s="14">
        <v>68951150</v>
      </c>
      <c r="C256" s="16">
        <v>0.703013</v>
      </c>
      <c r="D256" s="14">
        <v>5938169</v>
      </c>
      <c r="E256" s="16">
        <v>0.086121391738934</v>
      </c>
      <c r="F256" s="14">
        <v>52060261</v>
      </c>
      <c r="G256" s="16">
        <v>0.75503107634898</v>
      </c>
    </row>
    <row r="257" spans="1:7" x14ac:dyDescent="0.25">
      <c r="A257" s="1" t="s">
        <v>271</v>
      </c>
      <c r="B257" s="14">
        <v>40254655</v>
      </c>
      <c r="C257" s="16">
        <v>0.9757912000000001</v>
      </c>
      <c r="D257" s="14">
        <v>986732</v>
      </c>
      <c r="E257" s="16">
        <v>0.0244744865410812</v>
      </c>
      <c r="F257" s="14">
        <v>34327634</v>
      </c>
      <c r="G257" s="16">
        <v>0.851448231455107</v>
      </c>
    </row>
    <row r="258" spans="1:7" x14ac:dyDescent="0.25">
      <c r="A258" s="1" t="s">
        <v>272</v>
      </c>
      <c r="B258" s="14">
        <v>75052673</v>
      </c>
      <c r="C258" s="16">
        <v>0.9927452</v>
      </c>
      <c r="D258" s="14">
        <v>544493</v>
      </c>
      <c r="E258" s="16">
        <v>0.00725481156413976</v>
      </c>
      <c r="F258" s="14">
        <v>65036128</v>
      </c>
      <c r="G258" s="16">
        <v>0.8665397966572089</v>
      </c>
    </row>
    <row r="259" spans="1:7" x14ac:dyDescent="0.25">
      <c r="A259" s="1" t="s">
        <v>273</v>
      </c>
      <c r="B259" s="14" t="s">
        <v>16</v>
      </c>
      <c r="C259" s="16" t="s">
        <v>16</v>
      </c>
      <c r="D259" s="14" t="s">
        <v>16</v>
      </c>
      <c r="E259" s="16" t="s">
        <v>16</v>
      </c>
      <c r="F259" s="14" t="s">
        <v>16</v>
      </c>
      <c r="G259" s="16" t="s">
        <v>16</v>
      </c>
    </row>
    <row r="260" spans="1:7" x14ac:dyDescent="0.25">
      <c r="A260" s="1" t="s">
        <v>274</v>
      </c>
      <c r="B260" s="14">
        <v>1076600781</v>
      </c>
      <c r="C260" s="16">
        <v>0.9985769999999999</v>
      </c>
      <c r="D260" s="14">
        <v>1053550</v>
      </c>
      <c r="E260" s="16">
        <v>0.000978589295673193</v>
      </c>
      <c r="F260" s="14">
        <v>765416107</v>
      </c>
      <c r="G260" s="16">
        <v>0.7109562992226731</v>
      </c>
    </row>
    <row r="261" spans="1:7" x14ac:dyDescent="0.25">
      <c r="A261" s="1" t="s">
        <v>275</v>
      </c>
      <c r="B261" s="14">
        <v>137351697</v>
      </c>
      <c r="C261" s="16">
        <v>0.927629</v>
      </c>
      <c r="D261" s="14">
        <v>9891514</v>
      </c>
      <c r="E261" s="16">
        <v>0.0720159576914437</v>
      </c>
      <c r="F261" s="14">
        <v>111387902</v>
      </c>
      <c r="G261" s="16">
        <v>0.810968516828736</v>
      </c>
    </row>
    <row r="262" spans="1:7" x14ac:dyDescent="0.25">
      <c r="A262" s="1" t="s">
        <v>276</v>
      </c>
      <c r="B262" s="14">
        <v>43751920</v>
      </c>
      <c r="C262" s="16">
        <v>0.899572</v>
      </c>
      <c r="D262" s="14">
        <v>4069381</v>
      </c>
      <c r="E262" s="16">
        <v>0.0930103410318907</v>
      </c>
      <c r="F262" s="14">
        <v>32125946</v>
      </c>
      <c r="G262" s="16">
        <v>0.734275112955043</v>
      </c>
    </row>
    <row r="263" spans="1:7" x14ac:dyDescent="0.25">
      <c r="A263" s="1" t="s">
        <v>277</v>
      </c>
      <c r="B263" s="14">
        <v>611436598</v>
      </c>
      <c r="C263" s="16">
        <v>0.9970795</v>
      </c>
      <c r="D263" s="14">
        <v>1406471</v>
      </c>
      <c r="E263" s="16">
        <v>0.00230027284039023</v>
      </c>
      <c r="F263" s="14">
        <v>469141477</v>
      </c>
      <c r="G263" s="16">
        <v>0.767277389895461</v>
      </c>
    </row>
    <row r="264" spans="1:7" x14ac:dyDescent="0.25">
      <c r="A264" s="1" t="s">
        <v>278</v>
      </c>
      <c r="B264" s="14">
        <v>168767073</v>
      </c>
      <c r="C264" s="16">
        <v>0.9877549999999999</v>
      </c>
      <c r="D264" s="14">
        <v>2005833</v>
      </c>
      <c r="E264" s="16">
        <v>0.0118852153109274</v>
      </c>
      <c r="F264" s="14">
        <v>145665016</v>
      </c>
      <c r="G264" s="16">
        <v>0.863112770818748</v>
      </c>
    </row>
    <row r="265" spans="1:7" x14ac:dyDescent="0.25">
      <c r="A265" s="1" t="s">
        <v>279</v>
      </c>
      <c r="B265" s="14">
        <v>285776244</v>
      </c>
      <c r="C265" s="16">
        <v>0.8730070999999999</v>
      </c>
      <c r="D265" s="14">
        <v>17122446</v>
      </c>
      <c r="E265" s="16">
        <v>0.0599155680694019</v>
      </c>
      <c r="F265" s="14">
        <v>229181849</v>
      </c>
      <c r="G265" s="16">
        <v>0.801962562710426</v>
      </c>
    </row>
    <row r="266" spans="1:7" x14ac:dyDescent="0.25">
      <c r="A266" s="1" t="s">
        <v>280</v>
      </c>
      <c r="B266" s="14">
        <v>32824080</v>
      </c>
      <c r="C266" s="16">
        <v>0.9693608</v>
      </c>
      <c r="D266" s="14">
        <v>1005705</v>
      </c>
      <c r="E266" s="16">
        <v>0.030639244115905198</v>
      </c>
      <c r="F266" s="14">
        <v>31235566</v>
      </c>
      <c r="G266" s="16">
        <v>0.95160522396972</v>
      </c>
    </row>
    <row r="267" spans="1:7" x14ac:dyDescent="0.25">
      <c r="A267" s="1" t="s">
        <v>281</v>
      </c>
      <c r="B267" s="14">
        <v>75647142</v>
      </c>
      <c r="C267" s="16">
        <v>0.9892286</v>
      </c>
      <c r="D267" s="14">
        <v>775939</v>
      </c>
      <c r="E267" s="16">
        <v>0.010257347197597999</v>
      </c>
      <c r="F267" s="14">
        <v>72329929</v>
      </c>
      <c r="G267" s="16">
        <v>0.956148865478619</v>
      </c>
    </row>
    <row r="268" spans="1:7" x14ac:dyDescent="0.25">
      <c r="A268" s="1" t="s">
        <v>282</v>
      </c>
      <c r="B268" s="14">
        <v>129126632</v>
      </c>
      <c r="C268" s="16">
        <v>0.9887851000000001</v>
      </c>
      <c r="D268" s="14">
        <v>1401062</v>
      </c>
      <c r="E268" s="16">
        <v>0.0108437684506663</v>
      </c>
      <c r="F268" s="14">
        <v>127756203</v>
      </c>
      <c r="G268" s="16">
        <v>0.98879184751875</v>
      </c>
    </row>
    <row r="269" spans="1:7" x14ac:dyDescent="0.25">
      <c r="A269" s="1" t="s">
        <v>283</v>
      </c>
      <c r="B269" s="14">
        <v>211699835</v>
      </c>
      <c r="C269" s="16">
        <v>0.9279485</v>
      </c>
      <c r="D269" s="14">
        <v>15181642</v>
      </c>
      <c r="E269" s="16">
        <v>0.0717130554211344</v>
      </c>
      <c r="F269" s="14">
        <v>144852228</v>
      </c>
      <c r="G269" s="16">
        <v>0.684234014636809</v>
      </c>
    </row>
    <row r="270" spans="1:7" x14ac:dyDescent="0.25">
      <c r="A270" s="1" t="s">
        <v>284</v>
      </c>
      <c r="B270" s="14">
        <v>76109752</v>
      </c>
      <c r="C270" s="16">
        <v>0.9895465</v>
      </c>
      <c r="D270" s="14">
        <v>795617</v>
      </c>
      <c r="E270" s="16">
        <v>0.0104535487121282</v>
      </c>
      <c r="F270" s="14">
        <v>70226836</v>
      </c>
      <c r="G270" s="16">
        <v>0.9227048328839651</v>
      </c>
    </row>
    <row r="271" spans="1:7" x14ac:dyDescent="0.25">
      <c r="A271" s="1" t="s">
        <v>285</v>
      </c>
      <c r="B271" s="14">
        <v>132033131</v>
      </c>
      <c r="C271" s="16">
        <v>0.9769728999999999</v>
      </c>
      <c r="D271" s="14">
        <v>2955883</v>
      </c>
      <c r="E271" s="16">
        <v>0.0223455016335427</v>
      </c>
      <c r="F271" s="14">
        <v>129240551</v>
      </c>
      <c r="G271" s="16">
        <v>0.977015985913673</v>
      </c>
    </row>
    <row r="272" spans="1:7" x14ac:dyDescent="0.25">
      <c r="A272" s="1" t="s">
        <v>286</v>
      </c>
      <c r="B272" s="14">
        <v>51803884</v>
      </c>
      <c r="C272" s="16">
        <v>0.9883573</v>
      </c>
      <c r="D272" s="14">
        <v>595700</v>
      </c>
      <c r="E272" s="16">
        <v>0.0114991377866571</v>
      </c>
      <c r="F272" s="14">
        <v>47914273</v>
      </c>
      <c r="G272" s="16">
        <v>0.9249166143604209</v>
      </c>
    </row>
    <row r="273" spans="1:7" x14ac:dyDescent="0.25">
      <c r="A273" s="1" t="s">
        <v>287</v>
      </c>
      <c r="B273" s="14">
        <v>200479995</v>
      </c>
      <c r="C273" s="16">
        <v>0.9961763</v>
      </c>
      <c r="D273" s="14">
        <v>692675</v>
      </c>
      <c r="E273" s="16">
        <v>0.0034550828874472</v>
      </c>
      <c r="F273" s="14">
        <v>174988400</v>
      </c>
      <c r="G273" s="16">
        <v>0.872847188568615</v>
      </c>
    </row>
    <row r="274" spans="1:7" x14ac:dyDescent="0.25">
      <c r="A274" s="1" t="s">
        <v>288</v>
      </c>
      <c r="B274" s="14">
        <v>398100000</v>
      </c>
      <c r="C274" s="16">
        <v>0.9971849</v>
      </c>
      <c r="D274" s="14">
        <v>951061</v>
      </c>
      <c r="E274" s="16">
        <v>0.00238900025119317</v>
      </c>
      <c r="F274" s="14">
        <v>326162912</v>
      </c>
      <c r="G274" s="16">
        <v>0.81929895001256</v>
      </c>
    </row>
    <row r="275" spans="1:7" x14ac:dyDescent="0.25">
      <c r="A275" s="1" t="s">
        <v>289</v>
      </c>
      <c r="B275" s="14">
        <v>64994503</v>
      </c>
      <c r="C275" s="16">
        <v>0.9780073</v>
      </c>
      <c r="D275" s="14">
        <v>1235086</v>
      </c>
      <c r="E275" s="16">
        <v>0.0190029301401074</v>
      </c>
      <c r="F275" s="14">
        <v>63190410</v>
      </c>
      <c r="G275" s="16">
        <v>0.9722423756359829</v>
      </c>
    </row>
    <row r="276" spans="1:7" x14ac:dyDescent="0.25">
      <c r="A276" s="1" t="s">
        <v>290</v>
      </c>
      <c r="B276" s="14">
        <v>343003366</v>
      </c>
      <c r="C276" s="16">
        <v>0.9973201</v>
      </c>
      <c r="D276" s="14">
        <v>774810</v>
      </c>
      <c r="E276" s="16">
        <v>0.00225889911529323</v>
      </c>
      <c r="F276" s="14">
        <v>270396472</v>
      </c>
      <c r="G276" s="16">
        <v>0.788320170595644</v>
      </c>
    </row>
    <row r="277" spans="1:7" x14ac:dyDescent="0.25">
      <c r="A277" s="1" t="s">
        <v>291</v>
      </c>
      <c r="B277" s="14">
        <v>89287863</v>
      </c>
      <c r="C277" s="16">
        <v>0.9948051</v>
      </c>
      <c r="D277" s="14">
        <v>422682</v>
      </c>
      <c r="E277" s="16">
        <v>0.00473392447526715</v>
      </c>
      <c r="F277" s="14">
        <v>84466469</v>
      </c>
      <c r="G277" s="16">
        <v>0.9460016867018081</v>
      </c>
    </row>
    <row r="278" spans="1:7" x14ac:dyDescent="0.25">
      <c r="A278" s="1" t="s">
        <v>292</v>
      </c>
      <c r="B278" s="14">
        <v>2181599142</v>
      </c>
      <c r="C278" s="16">
        <v>0.6744413</v>
      </c>
      <c r="D278" s="14">
        <v>9214158</v>
      </c>
      <c r="E278" s="16">
        <v>0.0042235797688996305</v>
      </c>
      <c r="F278" s="14">
        <v>656186618</v>
      </c>
      <c r="G278" s="16">
        <v>0.300782396438988</v>
      </c>
    </row>
    <row r="279" spans="1:7" x14ac:dyDescent="0.25">
      <c r="A279" s="1" t="s">
        <v>293</v>
      </c>
      <c r="B279" s="14">
        <v>600029672</v>
      </c>
      <c r="C279" s="16">
        <v>0.9921798</v>
      </c>
      <c r="D279" s="14">
        <v>4419621</v>
      </c>
      <c r="E279" s="16">
        <v>0.00736567074302952</v>
      </c>
      <c r="F279" s="14">
        <v>448603521</v>
      </c>
      <c r="G279" s="16">
        <v>0.747635561929344</v>
      </c>
    </row>
    <row r="280" spans="1:7" x14ac:dyDescent="0.25">
      <c r="A280" s="1" t="s">
        <v>294</v>
      </c>
      <c r="B280" s="14">
        <v>135861854</v>
      </c>
      <c r="C280" s="16">
        <v>0.9937855999999999</v>
      </c>
      <c r="D280" s="14">
        <v>791069</v>
      </c>
      <c r="E280" s="16">
        <v>0.00582259829900452</v>
      </c>
      <c r="F280" s="14">
        <v>118065862</v>
      </c>
      <c r="G280" s="16">
        <v>0.869014064830883</v>
      </c>
    </row>
    <row r="281" spans="1:7" x14ac:dyDescent="0.25">
      <c r="A281" s="1" t="s">
        <v>295</v>
      </c>
      <c r="B281" s="14">
        <v>182299709</v>
      </c>
      <c r="C281" s="16">
        <v>0.9831438</v>
      </c>
      <c r="D281" s="14">
        <v>3006348</v>
      </c>
      <c r="E281" s="16">
        <v>0.016491238611905802</v>
      </c>
      <c r="F281" s="14">
        <v>171488741</v>
      </c>
      <c r="G281" s="16">
        <v>0.940696734738068</v>
      </c>
    </row>
    <row r="282" spans="1:7" x14ac:dyDescent="0.25">
      <c r="A282" s="1" t="s">
        <v>296</v>
      </c>
      <c r="B282" s="14">
        <v>39546478</v>
      </c>
      <c r="C282" s="16">
        <v>0.9828673000000001</v>
      </c>
      <c r="D282" s="14">
        <v>677538</v>
      </c>
      <c r="E282" s="16">
        <v>0.0171327014253962</v>
      </c>
      <c r="F282" s="14">
        <v>37078158</v>
      </c>
      <c r="G282" s="16">
        <v>0.9375843279899669</v>
      </c>
    </row>
    <row r="283" spans="1:7" x14ac:dyDescent="0.25">
      <c r="A283" s="1" t="s">
        <v>297</v>
      </c>
      <c r="B283" s="14">
        <v>285849956</v>
      </c>
      <c r="C283" s="16">
        <v>0.8869977</v>
      </c>
      <c r="D283" s="14">
        <v>1509813</v>
      </c>
      <c r="E283" s="16">
        <v>0.005281837440618669</v>
      </c>
      <c r="F283" s="14">
        <v>217503566</v>
      </c>
      <c r="G283" s="16">
        <v>0.760901170122972</v>
      </c>
    </row>
    <row r="284" spans="1:7" x14ac:dyDescent="0.25">
      <c r="A284" s="1" t="s">
        <v>298</v>
      </c>
      <c r="B284" s="14">
        <v>151050000</v>
      </c>
      <c r="C284" s="16" t="s">
        <v>16</v>
      </c>
      <c r="D284" s="14">
        <v>0</v>
      </c>
      <c r="E284" s="16">
        <v>0</v>
      </c>
      <c r="F284" s="14">
        <v>61407333</v>
      </c>
      <c r="G284" s="16">
        <v>0.9985639145899861</v>
      </c>
    </row>
    <row r="285" spans="1:7" x14ac:dyDescent="0.25">
      <c r="A285" s="1" t="s">
        <v>299</v>
      </c>
      <c r="B285" s="14">
        <v>193773687</v>
      </c>
      <c r="C285" s="16">
        <v>0.9927795</v>
      </c>
      <c r="D285" s="14">
        <v>1328474</v>
      </c>
      <c r="E285" s="16">
        <v>0.00685580184062865</v>
      </c>
      <c r="F285" s="14">
        <v>142376105</v>
      </c>
      <c r="G285" s="16">
        <v>0.734754585125895</v>
      </c>
    </row>
    <row r="286" spans="1:7" x14ac:dyDescent="0.25">
      <c r="A286" s="1" t="s">
        <v>300</v>
      </c>
      <c r="B286" s="14">
        <v>373765851</v>
      </c>
      <c r="C286" s="16">
        <v>0.9978554</v>
      </c>
      <c r="D286" s="14">
        <v>666105</v>
      </c>
      <c r="E286" s="16">
        <v>0.00175959684470437</v>
      </c>
      <c r="F286" s="14">
        <v>377753871</v>
      </c>
      <c r="G286" s="16">
        <v>0.9978824952319271</v>
      </c>
    </row>
    <row r="287" spans="1:7" x14ac:dyDescent="0.25">
      <c r="A287" s="1" t="s">
        <v>301</v>
      </c>
      <c r="B287" s="14">
        <v>38803504</v>
      </c>
      <c r="C287" s="16">
        <v>0.9926272</v>
      </c>
      <c r="D287" s="14">
        <v>256358</v>
      </c>
      <c r="E287" s="16">
        <v>0.006606568314036791</v>
      </c>
      <c r="F287" s="14">
        <v>36480206</v>
      </c>
      <c r="G287" s="16">
        <v>0.940126592691217</v>
      </c>
    </row>
    <row r="288" spans="1:7" x14ac:dyDescent="0.25">
      <c r="A288" s="1" t="s">
        <v>302</v>
      </c>
      <c r="B288" s="14">
        <v>210372454</v>
      </c>
      <c r="C288" s="16">
        <v>0.9918475</v>
      </c>
      <c r="D288" s="14">
        <v>1715058</v>
      </c>
      <c r="E288" s="16">
        <v>0.00815248368971348</v>
      </c>
      <c r="F288" s="14">
        <v>194543432</v>
      </c>
      <c r="G288" s="16">
        <v>0.924757154755632</v>
      </c>
    </row>
    <row r="289" spans="1:7" x14ac:dyDescent="0.25">
      <c r="A289" s="1" t="s">
        <v>303</v>
      </c>
      <c r="B289" s="14">
        <v>281121062</v>
      </c>
      <c r="C289" s="16">
        <v>0.9968599</v>
      </c>
      <c r="D289" s="14">
        <v>739472</v>
      </c>
      <c r="E289" s="16">
        <v>0.0026304396929177796</v>
      </c>
      <c r="F289" s="14">
        <v>270095652</v>
      </c>
      <c r="G289" s="16">
        <v>0.960780562219134</v>
      </c>
    </row>
    <row r="290" spans="1:7" x14ac:dyDescent="0.25">
      <c r="A290" s="1" t="s">
        <v>304</v>
      </c>
      <c r="B290" s="14">
        <v>363701712</v>
      </c>
      <c r="C290" s="16">
        <v>0.9082264999999999</v>
      </c>
      <c r="D290" s="14">
        <v>33233207</v>
      </c>
      <c r="E290" s="16">
        <v>0.0913748984497494</v>
      </c>
      <c r="F290" s="14">
        <v>298676998</v>
      </c>
      <c r="G290" s="16">
        <v>0.8212141657447021</v>
      </c>
    </row>
    <row r="291" spans="1:7" x14ac:dyDescent="0.25">
      <c r="A291" s="1" t="s">
        <v>305</v>
      </c>
      <c r="B291" s="14" t="s">
        <v>16</v>
      </c>
      <c r="C291" s="16" t="s">
        <v>16</v>
      </c>
      <c r="D291" s="14" t="s">
        <v>16</v>
      </c>
      <c r="E291" s="16" t="s">
        <v>16</v>
      </c>
      <c r="F291" s="14" t="s">
        <v>16</v>
      </c>
      <c r="G291" s="16" t="s">
        <v>16</v>
      </c>
    </row>
    <row r="292" spans="1:7" x14ac:dyDescent="0.25">
      <c r="A292" s="1" t="s">
        <v>306</v>
      </c>
      <c r="B292" s="14" t="s">
        <v>16</v>
      </c>
      <c r="C292" s="16" t="s">
        <v>16</v>
      </c>
      <c r="D292" s="14" t="s">
        <v>16</v>
      </c>
      <c r="E292" s="16" t="s">
        <v>16</v>
      </c>
      <c r="F292" s="14" t="s">
        <v>16</v>
      </c>
      <c r="G292" s="16" t="s">
        <v>16</v>
      </c>
    </row>
    <row r="293" spans="1:7" x14ac:dyDescent="0.25">
      <c r="A293" s="1" t="s">
        <v>307</v>
      </c>
      <c r="B293" s="14">
        <v>2337825688</v>
      </c>
      <c r="C293" s="16" t="s">
        <v>16</v>
      </c>
      <c r="D293" s="14" t="s">
        <v>16</v>
      </c>
      <c r="E293" s="16" t="s">
        <v>16</v>
      </c>
      <c r="F293" s="14" t="s">
        <v>16</v>
      </c>
      <c r="G293" s="16" t="s">
        <v>16</v>
      </c>
    </row>
    <row r="294" spans="1:7" x14ac:dyDescent="0.25">
      <c r="A294" s="1" t="s">
        <v>308</v>
      </c>
      <c r="B294" s="14">
        <v>82038865</v>
      </c>
      <c r="C294" s="16">
        <v>0.9956520000000001</v>
      </c>
      <c r="D294" s="14">
        <v>356707</v>
      </c>
      <c r="E294" s="16">
        <v>0.00434802456128568</v>
      </c>
      <c r="F294" s="14">
        <v>79798584</v>
      </c>
      <c r="G294" s="16">
        <v>0.972692442783064</v>
      </c>
    </row>
    <row r="295" spans="1:7" x14ac:dyDescent="0.25">
      <c r="A295" s="1" t="s">
        <v>309</v>
      </c>
      <c r="B295" s="14">
        <v>538089014</v>
      </c>
      <c r="C295" s="16">
        <v>0.9983812000000001</v>
      </c>
      <c r="D295" s="14">
        <v>703476</v>
      </c>
      <c r="E295" s="16">
        <v>0.00116986781664079</v>
      </c>
      <c r="F295" s="14">
        <v>600283841</v>
      </c>
      <c r="G295" s="16">
        <v>0.998261129641117</v>
      </c>
    </row>
    <row r="296" spans="1:7" x14ac:dyDescent="0.25">
      <c r="A296" s="1" t="s">
        <v>310</v>
      </c>
      <c r="B296" s="14">
        <v>805648140</v>
      </c>
      <c r="C296" s="16">
        <v>0.9969836999999999</v>
      </c>
      <c r="D296" s="14">
        <v>2065610</v>
      </c>
      <c r="E296" s="16">
        <v>0.0025639108407797</v>
      </c>
      <c r="F296" s="14">
        <v>534025097</v>
      </c>
      <c r="G296" s="16">
        <v>0.662851523495108</v>
      </c>
    </row>
    <row r="297" spans="1:7" x14ac:dyDescent="0.25">
      <c r="A297" s="1" t="s">
        <v>311</v>
      </c>
      <c r="B297" s="14">
        <v>1311354926</v>
      </c>
      <c r="C297" s="16">
        <v>0.9979563</v>
      </c>
      <c r="D297" s="14">
        <v>2091629</v>
      </c>
      <c r="E297" s="16">
        <v>0.0015950136446888999</v>
      </c>
      <c r="F297" s="14">
        <v>1013590422</v>
      </c>
      <c r="G297" s="16">
        <v>0.772933705363608</v>
      </c>
    </row>
    <row r="298" spans="1:7" x14ac:dyDescent="0.25">
      <c r="A298" s="1" t="s">
        <v>312</v>
      </c>
      <c r="B298" s="14">
        <v>95893541</v>
      </c>
      <c r="C298" s="16">
        <v>0.9810682</v>
      </c>
      <c r="D298" s="14">
        <v>1815433</v>
      </c>
      <c r="E298" s="16">
        <v>0.0189317547466518</v>
      </c>
      <c r="F298" s="14">
        <v>85316187</v>
      </c>
      <c r="G298" s="16">
        <v>0.88969690878346</v>
      </c>
    </row>
    <row r="299" spans="1:7" x14ac:dyDescent="0.25">
      <c r="A299" s="1" t="s">
        <v>313</v>
      </c>
      <c r="B299" s="14">
        <v>4221785547</v>
      </c>
      <c r="C299" s="16">
        <v>0.9992401</v>
      </c>
      <c r="D299" s="14">
        <v>1348460</v>
      </c>
      <c r="E299" s="16">
        <v>0.000319405139126078</v>
      </c>
      <c r="F299" s="14">
        <v>3100527297</v>
      </c>
      <c r="G299" s="16">
        <v>0.734411367532213</v>
      </c>
    </row>
    <row r="300" spans="1:7" x14ac:dyDescent="0.25">
      <c r="A300" s="1" t="s">
        <v>314</v>
      </c>
      <c r="B300" s="14">
        <v>442955229</v>
      </c>
      <c r="C300" s="16">
        <v>0.9971073</v>
      </c>
      <c r="D300" s="14">
        <v>1085633</v>
      </c>
      <c r="E300" s="16">
        <v>0.00245088652063299</v>
      </c>
      <c r="F300" s="14">
        <v>307681591</v>
      </c>
      <c r="G300" s="16">
        <v>0.69461103708971</v>
      </c>
    </row>
    <row r="301" spans="1:7" x14ac:dyDescent="0.25">
      <c r="A301" s="1" t="s">
        <v>315</v>
      </c>
      <c r="B301" s="14">
        <v>42767634</v>
      </c>
      <c r="C301" s="16">
        <v>0.989623</v>
      </c>
      <c r="D301" s="14">
        <v>429026</v>
      </c>
      <c r="E301" s="16">
        <v>0.010031557976763502</v>
      </c>
      <c r="F301" s="14">
        <v>41937472</v>
      </c>
      <c r="G301" s="16">
        <v>0.980589012709939</v>
      </c>
    </row>
    <row r="302" spans="1:7" x14ac:dyDescent="0.25">
      <c r="A302" s="1" t="s">
        <v>316</v>
      </c>
      <c r="B302" s="14">
        <v>120460690</v>
      </c>
      <c r="C302" s="16">
        <v>0.9925586</v>
      </c>
      <c r="D302" s="14">
        <v>852197</v>
      </c>
      <c r="E302" s="16">
        <v>0.006550098433599399</v>
      </c>
      <c r="F302" s="14">
        <v>129208062</v>
      </c>
      <c r="G302" s="16">
        <v>0.993110189914555</v>
      </c>
    </row>
    <row r="303" spans="1:7" x14ac:dyDescent="0.25">
      <c r="A303" s="1" t="s">
        <v>317</v>
      </c>
      <c r="B303" s="14">
        <v>48229251</v>
      </c>
      <c r="C303" s="16">
        <v>0.49921010000000005</v>
      </c>
      <c r="D303" s="14">
        <v>24152721</v>
      </c>
      <c r="E303" s="16">
        <v>0.500789883716005</v>
      </c>
      <c r="F303" s="14">
        <v>22562606</v>
      </c>
      <c r="G303" s="16">
        <v>0.46781995432605794</v>
      </c>
    </row>
    <row r="304" spans="1:7" x14ac:dyDescent="0.25">
      <c r="A304" s="1" t="s">
        <v>318</v>
      </c>
      <c r="B304" s="14">
        <v>147657584</v>
      </c>
      <c r="C304" s="16">
        <v>0.9951702</v>
      </c>
      <c r="D304" s="14">
        <v>655379</v>
      </c>
      <c r="E304" s="16">
        <v>0.0044385055087993305</v>
      </c>
      <c r="F304" s="14">
        <v>123916595</v>
      </c>
      <c r="G304" s="16">
        <v>0.839215918635104</v>
      </c>
    </row>
    <row r="305" spans="1:7" x14ac:dyDescent="0.25">
      <c r="A305" s="1" t="s">
        <v>319</v>
      </c>
      <c r="B305" s="14">
        <v>125791273</v>
      </c>
      <c r="C305" s="16">
        <v>0.9963368</v>
      </c>
      <c r="D305" s="14">
        <v>373649</v>
      </c>
      <c r="E305" s="16">
        <v>0.00297038889176358</v>
      </c>
      <c r="F305" s="14">
        <v>105782485</v>
      </c>
      <c r="G305" s="16">
        <v>0.840936596611118</v>
      </c>
    </row>
    <row r="306" spans="1:7" x14ac:dyDescent="0.25">
      <c r="A306" s="1" t="s">
        <v>320</v>
      </c>
      <c r="B306" s="14">
        <v>848562678</v>
      </c>
      <c r="C306" s="16">
        <v>0.9373528</v>
      </c>
      <c r="D306" s="14">
        <v>2064039</v>
      </c>
      <c r="E306" s="16">
        <v>0.00243239427506379</v>
      </c>
      <c r="F306" s="14">
        <v>681896796</v>
      </c>
      <c r="G306" s="16">
        <v>0.803590369549579</v>
      </c>
    </row>
    <row r="307" spans="1:7" x14ac:dyDescent="0.25">
      <c r="A307" s="1" t="s">
        <v>321</v>
      </c>
      <c r="B307" s="14">
        <v>37939002</v>
      </c>
      <c r="C307" s="16">
        <v>0.8882829</v>
      </c>
      <c r="D307" s="14">
        <v>1665758</v>
      </c>
      <c r="E307" s="16">
        <v>0.0439062155614953</v>
      </c>
      <c r="F307" s="14">
        <v>28669140</v>
      </c>
      <c r="G307" s="16">
        <v>0.755664052523047</v>
      </c>
    </row>
    <row r="308" spans="1:7" x14ac:dyDescent="0.25">
      <c r="A308" s="1" t="s">
        <v>322</v>
      </c>
      <c r="B308" s="14">
        <v>22846495</v>
      </c>
      <c r="C308" s="16">
        <v>0.9342431999999999</v>
      </c>
      <c r="D308" s="14">
        <v>1502312</v>
      </c>
      <c r="E308" s="16">
        <v>0.0655787768640901</v>
      </c>
      <c r="F308" s="14">
        <v>21406197</v>
      </c>
      <c r="G308" s="16">
        <v>0.93442122313591</v>
      </c>
    </row>
    <row r="309" spans="1:7" x14ac:dyDescent="0.25">
      <c r="A309" s="1" t="s">
        <v>323</v>
      </c>
      <c r="B309" s="14">
        <v>425106419</v>
      </c>
      <c r="C309" s="16">
        <v>0.994498</v>
      </c>
      <c r="D309" s="14">
        <v>2175594</v>
      </c>
      <c r="E309" s="16">
        <v>0.005117763230011349</v>
      </c>
      <c r="F309" s="14">
        <v>406193618</v>
      </c>
      <c r="G309" s="16">
        <v>0.95551043184789</v>
      </c>
    </row>
    <row r="310" spans="1:7" x14ac:dyDescent="0.25">
      <c r="A310" s="1" t="s">
        <v>324</v>
      </c>
      <c r="B310" s="14">
        <v>140991095</v>
      </c>
      <c r="C310" s="16">
        <v>0.9363581999999999</v>
      </c>
      <c r="D310" s="14">
        <v>1460399</v>
      </c>
      <c r="E310" s="16">
        <v>0.0103580938923838</v>
      </c>
      <c r="F310" s="14">
        <v>125406528</v>
      </c>
      <c r="G310" s="16">
        <v>0.889464175024671</v>
      </c>
    </row>
    <row r="311" spans="1:7" x14ac:dyDescent="0.25">
      <c r="A311" s="1" t="s">
        <v>325</v>
      </c>
      <c r="B311" s="14">
        <v>431311859</v>
      </c>
      <c r="C311" s="16">
        <v>0.9944478</v>
      </c>
      <c r="D311" s="14">
        <v>2168598</v>
      </c>
      <c r="E311" s="16">
        <v>0.00502791183397533</v>
      </c>
      <c r="F311" s="14">
        <v>389373088</v>
      </c>
      <c r="G311" s="16">
        <v>0.9027646234971709</v>
      </c>
    </row>
    <row r="312" spans="1:7" x14ac:dyDescent="0.25">
      <c r="A312" s="1" t="s">
        <v>326</v>
      </c>
      <c r="B312" s="14">
        <v>545303847</v>
      </c>
      <c r="C312" s="16">
        <v>0.9977197</v>
      </c>
      <c r="D312" s="14">
        <v>1000634</v>
      </c>
      <c r="E312" s="16">
        <v>0.00183500264211413</v>
      </c>
      <c r="F312" s="14">
        <v>381023650</v>
      </c>
      <c r="G312" s="16">
        <v>0.698736405576834</v>
      </c>
    </row>
    <row r="313" spans="1:7" x14ac:dyDescent="0.25">
      <c r="A313" s="1" t="s">
        <v>327</v>
      </c>
      <c r="B313" s="14">
        <v>293667560</v>
      </c>
      <c r="C313" s="16">
        <v>0.9980835</v>
      </c>
      <c r="D313" s="14">
        <v>450650</v>
      </c>
      <c r="E313" s="16">
        <v>0.0015345583284718301</v>
      </c>
      <c r="F313" s="14">
        <v>251610230</v>
      </c>
      <c r="G313" s="16">
        <v>0.8567859180632681</v>
      </c>
    </row>
    <row r="314" spans="1:7" x14ac:dyDescent="0.25">
      <c r="A314" s="1" t="s">
        <v>328</v>
      </c>
      <c r="B314" s="14">
        <v>147039855</v>
      </c>
      <c r="C314" s="16">
        <v>0.9878219</v>
      </c>
      <c r="D314" s="14">
        <v>1782037</v>
      </c>
      <c r="E314" s="16">
        <v>0.012119414834841899</v>
      </c>
      <c r="F314" s="14">
        <v>89724651</v>
      </c>
      <c r="G314" s="16">
        <v>0.61020633487431</v>
      </c>
    </row>
    <row r="315" spans="1:7" x14ac:dyDescent="0.25">
      <c r="A315" s="1" t="s">
        <v>329</v>
      </c>
      <c r="B315" s="14">
        <v>2240475153</v>
      </c>
      <c r="C315" s="16">
        <v>0.9837777</v>
      </c>
      <c r="D315" s="14">
        <v>1937695</v>
      </c>
      <c r="E315" s="16">
        <v>0.0008648589552110959</v>
      </c>
      <c r="F315" s="14">
        <v>1652295385</v>
      </c>
      <c r="G315" s="16">
        <v>0.737475433631823</v>
      </c>
    </row>
    <row r="316" spans="1:7" x14ac:dyDescent="0.25">
      <c r="A316" s="1" t="s">
        <v>330</v>
      </c>
      <c r="B316" s="14">
        <v>642804880</v>
      </c>
      <c r="C316" s="16" t="s">
        <v>16</v>
      </c>
      <c r="D316" s="14" t="s">
        <v>16</v>
      </c>
      <c r="E316" s="16" t="s">
        <v>16</v>
      </c>
      <c r="F316" s="14" t="s">
        <v>16</v>
      </c>
      <c r="G316" s="16" t="s">
        <v>16</v>
      </c>
    </row>
    <row r="317" spans="1:7" x14ac:dyDescent="0.25">
      <c r="A317" s="1" t="s">
        <v>331</v>
      </c>
      <c r="B317" s="14">
        <v>152633854</v>
      </c>
      <c r="C317" s="16">
        <v>0.9876128</v>
      </c>
      <c r="D317" s="14">
        <v>1825985</v>
      </c>
      <c r="E317" s="16">
        <v>0.011963171682738201</v>
      </c>
      <c r="F317" s="14">
        <v>124517121</v>
      </c>
      <c r="G317" s="16">
        <v>0.8157896674744249</v>
      </c>
    </row>
    <row r="318" spans="1:7" x14ac:dyDescent="0.25">
      <c r="A318" s="1" t="s">
        <v>332</v>
      </c>
      <c r="B318" s="14">
        <v>62794490</v>
      </c>
      <c r="C318" s="16">
        <v>0.9921663</v>
      </c>
      <c r="D318" s="14">
        <v>491911</v>
      </c>
      <c r="E318" s="16">
        <v>0.00783366502379429</v>
      </c>
      <c r="F318" s="14">
        <v>55070604</v>
      </c>
      <c r="G318" s="16">
        <v>0.8769973926056249</v>
      </c>
    </row>
    <row r="319" spans="1:7" x14ac:dyDescent="0.25">
      <c r="A319" s="1" t="s">
        <v>333</v>
      </c>
      <c r="B319" s="14">
        <v>473303475</v>
      </c>
      <c r="C319" s="16" t="s">
        <v>16</v>
      </c>
      <c r="D319" s="14" t="s">
        <v>16</v>
      </c>
      <c r="E319" s="16" t="s">
        <v>16</v>
      </c>
      <c r="F319" s="14" t="s">
        <v>16</v>
      </c>
      <c r="G319" s="16" t="s">
        <v>16</v>
      </c>
    </row>
    <row r="320" spans="1:7" x14ac:dyDescent="0.25">
      <c r="A320" s="1" t="s">
        <v>334</v>
      </c>
      <c r="B320" s="14">
        <v>505403752</v>
      </c>
      <c r="C320" s="16">
        <v>0.5595582</v>
      </c>
      <c r="D320" s="14">
        <v>222501301</v>
      </c>
      <c r="E320" s="16">
        <v>0.440244656118026</v>
      </c>
      <c r="F320" s="14">
        <v>235264555</v>
      </c>
      <c r="G320" s="16">
        <v>0.465498235952946</v>
      </c>
    </row>
    <row r="321" spans="1:7" x14ac:dyDescent="0.25">
      <c r="A321" s="1" t="s">
        <v>335</v>
      </c>
      <c r="B321" s="14">
        <v>290559991</v>
      </c>
      <c r="C321" s="16">
        <v>0.9974961</v>
      </c>
      <c r="D321" s="14">
        <v>606731</v>
      </c>
      <c r="E321" s="16">
        <v>0.00208814364948132</v>
      </c>
      <c r="F321" s="14">
        <v>249688512</v>
      </c>
      <c r="G321" s="16">
        <v>0.859335489172699</v>
      </c>
    </row>
    <row r="322" spans="1:7" x14ac:dyDescent="0.25">
      <c r="A322" s="1" t="s">
        <v>336</v>
      </c>
      <c r="B322" s="14">
        <v>5324991</v>
      </c>
      <c r="C322" s="16" t="s">
        <v>16</v>
      </c>
      <c r="D322" s="14">
        <v>162635</v>
      </c>
      <c r="E322" s="16">
        <v>0.0305418356575626</v>
      </c>
      <c r="F322" s="14">
        <v>1523649</v>
      </c>
      <c r="G322" s="16">
        <v>0.28613175120859397</v>
      </c>
    </row>
    <row r="323" spans="1:7" x14ac:dyDescent="0.25">
      <c r="A323" s="1" t="s">
        <v>337</v>
      </c>
      <c r="B323" s="14">
        <v>904424391</v>
      </c>
      <c r="C323" s="16" t="s">
        <v>16</v>
      </c>
      <c r="D323" s="14" t="s">
        <v>16</v>
      </c>
      <c r="E323" s="16" t="s">
        <v>16</v>
      </c>
      <c r="F323" s="14" t="s">
        <v>16</v>
      </c>
      <c r="G323" s="16" t="s">
        <v>16</v>
      </c>
    </row>
    <row r="324" spans="1:7" x14ac:dyDescent="0.25">
      <c r="A324" s="1" t="s">
        <v>338</v>
      </c>
      <c r="B324" s="14">
        <v>258944852</v>
      </c>
      <c r="C324" s="16">
        <v>0.9029836</v>
      </c>
      <c r="D324" s="14">
        <v>25036785</v>
      </c>
      <c r="E324" s="16">
        <v>0.0966877109416332</v>
      </c>
      <c r="F324" s="14">
        <v>208129018</v>
      </c>
      <c r="G324" s="16">
        <v>0.8037580835937991</v>
      </c>
    </row>
    <row r="325" spans="1:7" x14ac:dyDescent="0.25">
      <c r="A325" s="1" t="s">
        <v>339</v>
      </c>
      <c r="B325" s="14">
        <v>110691722</v>
      </c>
      <c r="C325" s="16">
        <v>0.5565902</v>
      </c>
      <c r="D325" s="14">
        <v>118870</v>
      </c>
      <c r="E325" s="16">
        <v>0.0010738833749465</v>
      </c>
      <c r="F325" s="14">
        <v>49264201</v>
      </c>
      <c r="G325" s="16">
        <v>0.44505768010366703</v>
      </c>
    </row>
    <row r="326" spans="1:7" x14ac:dyDescent="0.25">
      <c r="A326" s="1" t="s">
        <v>340</v>
      </c>
      <c r="B326" s="14">
        <v>805588980</v>
      </c>
      <c r="C326" s="16">
        <v>0.8104674</v>
      </c>
      <c r="D326" s="14">
        <v>792504</v>
      </c>
      <c r="E326" s="16">
        <v>0.000983757250502607</v>
      </c>
      <c r="F326" s="14">
        <v>537773469</v>
      </c>
      <c r="G326" s="16">
        <v>0.667553159677035</v>
      </c>
    </row>
    <row r="327" spans="1:7" x14ac:dyDescent="0.25">
      <c r="A327" s="1" t="s">
        <v>341</v>
      </c>
      <c r="B327" s="14">
        <v>408226347</v>
      </c>
      <c r="C327" s="16">
        <v>0.9830956999999999</v>
      </c>
      <c r="D327" s="14">
        <v>6729935</v>
      </c>
      <c r="E327" s="16">
        <v>0.0164857928682393</v>
      </c>
      <c r="F327" s="14">
        <v>338499927</v>
      </c>
      <c r="G327" s="16">
        <v>0.829196668680476</v>
      </c>
    </row>
    <row r="328" spans="1:7" x14ac:dyDescent="0.25">
      <c r="A328" s="1" t="s">
        <v>342</v>
      </c>
      <c r="B328" s="14" t="s">
        <v>16</v>
      </c>
      <c r="C328" s="16" t="s">
        <v>16</v>
      </c>
      <c r="D328" s="14" t="s">
        <v>16</v>
      </c>
      <c r="E328" s="16" t="s">
        <v>16</v>
      </c>
      <c r="F328" s="14" t="s">
        <v>16</v>
      </c>
      <c r="G328" s="16" t="s">
        <v>16</v>
      </c>
    </row>
    <row r="329" spans="1:7" x14ac:dyDescent="0.25">
      <c r="A329" s="1" t="s">
        <v>343</v>
      </c>
      <c r="B329" s="14" t="s">
        <v>16</v>
      </c>
      <c r="C329" s="16" t="s">
        <v>16</v>
      </c>
      <c r="D329" s="14" t="s">
        <v>16</v>
      </c>
      <c r="E329" s="16" t="s">
        <v>16</v>
      </c>
      <c r="F329" s="14" t="s">
        <v>16</v>
      </c>
      <c r="G329" s="16" t="s">
        <v>16</v>
      </c>
    </row>
    <row r="330" spans="1:7" x14ac:dyDescent="0.25">
      <c r="A330" s="1" t="s">
        <v>344</v>
      </c>
      <c r="B330" s="14" t="s">
        <v>16</v>
      </c>
      <c r="C330" s="16" t="s">
        <v>16</v>
      </c>
      <c r="D330" s="14" t="s">
        <v>16</v>
      </c>
      <c r="E330" s="16" t="s">
        <v>16</v>
      </c>
      <c r="F330" s="14" t="s">
        <v>16</v>
      </c>
      <c r="G330" s="16" t="s">
        <v>16</v>
      </c>
    </row>
    <row r="331" spans="1:7" x14ac:dyDescent="0.25">
      <c r="A331" s="1" t="s">
        <v>345</v>
      </c>
      <c r="B331" s="14">
        <v>577566383</v>
      </c>
      <c r="C331" s="16">
        <v>0.9980352</v>
      </c>
      <c r="D331" s="14">
        <v>872429</v>
      </c>
      <c r="E331" s="16">
        <v>0.00151052593377825</v>
      </c>
      <c r="F331" s="14">
        <v>444822773</v>
      </c>
      <c r="G331" s="16">
        <v>0.770167354078847</v>
      </c>
    </row>
    <row r="332" spans="1:7" x14ac:dyDescent="0.25">
      <c r="A332" s="1" t="s">
        <v>346</v>
      </c>
      <c r="B332" s="14">
        <v>688587083</v>
      </c>
      <c r="C332" s="16">
        <v>0.992864</v>
      </c>
      <c r="D332" s="14">
        <v>4606332</v>
      </c>
      <c r="E332" s="16">
        <v>0.00668954169156263</v>
      </c>
      <c r="F332" s="14">
        <v>475892206</v>
      </c>
      <c r="G332" s="16">
        <v>0.6911140475169211</v>
      </c>
    </row>
    <row r="333" spans="1:7" x14ac:dyDescent="0.25">
      <c r="A333" s="1" t="s">
        <v>347</v>
      </c>
      <c r="B333" s="14">
        <v>253355105</v>
      </c>
      <c r="C333" s="16">
        <v>0.9935834</v>
      </c>
      <c r="D333" s="14">
        <v>1535090</v>
      </c>
      <c r="E333" s="16">
        <v>0.00605904507035688</v>
      </c>
      <c r="F333" s="14">
        <v>197330965</v>
      </c>
      <c r="G333" s="16">
        <v>0.7788710829410761</v>
      </c>
    </row>
    <row r="334" spans="1:7" x14ac:dyDescent="0.25">
      <c r="A334" s="1" t="s">
        <v>348</v>
      </c>
      <c r="B334" s="14">
        <v>427940220</v>
      </c>
      <c r="C334" s="16">
        <v>0.9980181</v>
      </c>
      <c r="D334" s="14">
        <v>649710</v>
      </c>
      <c r="E334" s="16">
        <v>0.00151822607372591</v>
      </c>
      <c r="F334" s="14">
        <v>345847827</v>
      </c>
      <c r="G334" s="16">
        <v>0.808168549803522</v>
      </c>
    </row>
    <row r="335" spans="1:7" x14ac:dyDescent="0.25">
      <c r="A335" s="1" t="s">
        <v>349</v>
      </c>
      <c r="B335" s="14">
        <v>558414074</v>
      </c>
      <c r="C335" s="16">
        <v>0.9954262</v>
      </c>
      <c r="D335" s="14">
        <v>2350269</v>
      </c>
      <c r="E335" s="16">
        <v>0.0042088283756257895</v>
      </c>
      <c r="F335" s="14">
        <v>441024943</v>
      </c>
      <c r="G335" s="16">
        <v>0.789781209919863</v>
      </c>
    </row>
    <row r="336" spans="1:7" x14ac:dyDescent="0.25">
      <c r="A336" s="1" t="s">
        <v>350</v>
      </c>
      <c r="B336" s="14">
        <v>1771529358</v>
      </c>
      <c r="C336" s="16">
        <v>0.9924746</v>
      </c>
      <c r="D336" s="14">
        <v>12566273</v>
      </c>
      <c r="E336" s="16">
        <v>0.00709346020332789</v>
      </c>
      <c r="F336" s="14">
        <v>1327094719</v>
      </c>
      <c r="G336" s="16">
        <v>0.749123751749871</v>
      </c>
    </row>
    <row r="337" spans="1:7" x14ac:dyDescent="0.25">
      <c r="A337" s="1" t="s">
        <v>351</v>
      </c>
      <c r="B337" s="14">
        <v>1765881690</v>
      </c>
      <c r="C337" s="16">
        <v>0.983993</v>
      </c>
      <c r="D337" s="14">
        <v>1937439</v>
      </c>
      <c r="E337" s="16">
        <v>0.00109715107811101</v>
      </c>
      <c r="F337" s="14">
        <v>1187590588</v>
      </c>
      <c r="G337" s="16">
        <v>0.6725199059060409</v>
      </c>
    </row>
    <row r="338" spans="1:7" x14ac:dyDescent="0.25">
      <c r="A338" s="1" t="s">
        <v>352</v>
      </c>
      <c r="B338" s="14">
        <v>16788096000</v>
      </c>
      <c r="C338" s="16">
        <v>0.9989738</v>
      </c>
      <c r="D338" s="14">
        <v>9818949</v>
      </c>
      <c r="E338" s="16">
        <v>0.000584875676193417</v>
      </c>
      <c r="F338" s="14">
        <v>9060337448</v>
      </c>
      <c r="G338" s="16">
        <v>0.539688208120802</v>
      </c>
    </row>
  </sheetData>
  <conditionalFormatting sqref="B2:B338">
    <cfRule type="cellIs" dxfId="422" priority="1" operator="between">
      <formula>-9995</formula>
      <formula>9995</formula>
    </cfRule>
    <cfRule type="cellIs" dxfId="423" priority="2" operator="greaterThan">
      <formula>999999950000</formula>
    </cfRule>
    <cfRule type="cellIs" dxfId="424" priority="3" operator="greaterThan">
      <formula>999995000</formula>
    </cfRule>
    <cfRule type="cellIs" dxfId="425" priority="4" operator="greaterThan">
      <formula>999500</formula>
    </cfRule>
    <cfRule type="cellIs" dxfId="426" priority="5" operator="greaterThan">
      <formula>9995</formula>
    </cfRule>
    <cfRule type="cellIs" dxfId="427" priority="6" operator="lessThan">
      <formula>-999999950000</formula>
    </cfRule>
    <cfRule type="cellIs" dxfId="428" priority="7" operator="lessThan">
      <formula>-999995000</formula>
    </cfRule>
    <cfRule type="cellIs" dxfId="429" priority="8" operator="lessThan">
      <formula>-999500</formula>
    </cfRule>
    <cfRule type="cellIs" dxfId="430" priority="9" operator="lessThan">
      <formula>-9995</formula>
    </cfRule>
  </conditionalFormatting>
  <conditionalFormatting sqref="D2:D338">
    <cfRule type="cellIs" dxfId="431" priority="10" operator="between">
      <formula>-9995</formula>
      <formula>9995</formula>
    </cfRule>
    <cfRule type="cellIs" dxfId="432" priority="11" operator="greaterThan">
      <formula>999999950000</formula>
    </cfRule>
    <cfRule type="cellIs" dxfId="433" priority="12" operator="greaterThan">
      <formula>999995000</formula>
    </cfRule>
    <cfRule type="cellIs" dxfId="434" priority="13" operator="greaterThan">
      <formula>999500</formula>
    </cfRule>
    <cfRule type="cellIs" dxfId="435" priority="14" operator="greaterThan">
      <formula>9995</formula>
    </cfRule>
    <cfRule type="cellIs" dxfId="436" priority="15" operator="lessThan">
      <formula>-999999950000</formula>
    </cfRule>
    <cfRule type="cellIs" dxfId="437" priority="16" operator="lessThan">
      <formula>-999995000</formula>
    </cfRule>
    <cfRule type="cellIs" dxfId="438" priority="17" operator="lessThan">
      <formula>-999500</formula>
    </cfRule>
    <cfRule type="cellIs" dxfId="439" priority="18" operator="lessThan">
      <formula>-9995</formula>
    </cfRule>
  </conditionalFormatting>
  <conditionalFormatting sqref="F2:F338">
    <cfRule type="cellIs" dxfId="440" priority="19" operator="between">
      <formula>-9995</formula>
      <formula>9995</formula>
    </cfRule>
    <cfRule type="cellIs" dxfId="441" priority="20" operator="greaterThan">
      <formula>999999950000</formula>
    </cfRule>
    <cfRule type="cellIs" dxfId="442" priority="21" operator="greaterThan">
      <formula>999995000</formula>
    </cfRule>
    <cfRule type="cellIs" dxfId="443" priority="22" operator="greaterThan">
      <formula>999500</formula>
    </cfRule>
    <cfRule type="cellIs" dxfId="444" priority="23" operator="greaterThan">
      <formula>9995</formula>
    </cfRule>
    <cfRule type="cellIs" dxfId="445" priority="24" operator="lessThan">
      <formula>-999999950000</formula>
    </cfRule>
    <cfRule type="cellIs" dxfId="446" priority="25" operator="lessThan">
      <formula>-999995000</formula>
    </cfRule>
    <cfRule type="cellIs" dxfId="447" priority="26" operator="lessThan">
      <formula>-999500</formula>
    </cfRule>
    <cfRule type="cellIs" dxfId="448" priority="27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8"/>
  <sheetFormatPr defaultRowHeight="20" outlineLevelRow="0" outlineLevelCol="0" x14ac:dyDescent="55" defaultColWidth="15" customHeight="1"/>
  <cols>
    <col min="1" max="1" width="20" style="1" customWidth="1"/>
    <col min="2" max="5" width="15" style="14" customWidth="1"/>
    <col min="6" max="9" width="15" style="5" customWidth="1"/>
    <col min="10" max="11" width="15" style="16" customWidth="1"/>
  </cols>
  <sheetData>
    <row r="1" spans="1:11" s="7" customFormat="1" x14ac:dyDescent="0.25">
      <c r="A1" s="8" t="s">
        <v>0</v>
      </c>
      <c r="B1" s="9" t="s">
        <v>1028</v>
      </c>
      <c r="C1" s="9" t="s">
        <v>1029</v>
      </c>
      <c r="D1" s="9" t="s">
        <v>1030</v>
      </c>
      <c r="E1" s="9" t="s">
        <v>1031</v>
      </c>
      <c r="F1" s="12" t="s">
        <v>1032</v>
      </c>
      <c r="G1" s="12" t="s">
        <v>1033</v>
      </c>
      <c r="H1" s="12" t="s">
        <v>1034</v>
      </c>
      <c r="I1" s="12" t="s">
        <v>1035</v>
      </c>
      <c r="J1" s="11" t="s">
        <v>1036</v>
      </c>
      <c r="K1" s="11" t="s">
        <v>1037</v>
      </c>
    </row>
    <row r="2" spans="1:11" x14ac:dyDescent="0.25">
      <c r="A2" s="1" t="s">
        <v>15</v>
      </c>
      <c r="B2" s="14" t="s">
        <v>16</v>
      </c>
      <c r="C2" s="14" t="s">
        <v>16</v>
      </c>
      <c r="D2" s="14" t="s">
        <v>16</v>
      </c>
      <c r="E2" s="14" t="s">
        <v>16</v>
      </c>
      <c r="F2" s="5" t="s">
        <v>16</v>
      </c>
      <c r="G2" s="5" t="s">
        <v>16</v>
      </c>
      <c r="H2" s="5" t="s">
        <v>16</v>
      </c>
      <c r="I2" s="5" t="s">
        <v>16</v>
      </c>
      <c r="J2" s="16" t="s">
        <v>16</v>
      </c>
      <c r="K2" s="16" t="s">
        <v>16</v>
      </c>
    </row>
    <row r="3" spans="1:11" x14ac:dyDescent="0.25">
      <c r="A3" s="1" t="s">
        <v>17</v>
      </c>
      <c r="B3" s="14" t="s">
        <v>16</v>
      </c>
      <c r="C3" s="14" t="s">
        <v>16</v>
      </c>
      <c r="D3" s="14" t="s">
        <v>16</v>
      </c>
      <c r="E3" s="14" t="s">
        <v>16</v>
      </c>
      <c r="F3" s="5" t="s">
        <v>16</v>
      </c>
      <c r="G3" s="5" t="s">
        <v>16</v>
      </c>
      <c r="H3" s="5" t="s">
        <v>16</v>
      </c>
      <c r="I3" s="5" t="s">
        <v>16</v>
      </c>
      <c r="J3" s="16" t="s">
        <v>16</v>
      </c>
      <c r="K3" s="16" t="s">
        <v>16</v>
      </c>
    </row>
    <row r="4" spans="1:11" x14ac:dyDescent="0.25">
      <c r="A4" s="1" t="s">
        <v>18</v>
      </c>
      <c r="B4" s="14" t="s">
        <v>16</v>
      </c>
      <c r="C4" s="14" t="s">
        <v>16</v>
      </c>
      <c r="D4" s="14" t="s">
        <v>16</v>
      </c>
      <c r="E4" s="14" t="s">
        <v>16</v>
      </c>
      <c r="F4" s="5" t="s">
        <v>16</v>
      </c>
      <c r="G4" s="5" t="s">
        <v>16</v>
      </c>
      <c r="H4" s="5" t="s">
        <v>16</v>
      </c>
      <c r="I4" s="5" t="s">
        <v>16</v>
      </c>
      <c r="J4" s="16" t="s">
        <v>16</v>
      </c>
      <c r="K4" s="16" t="s">
        <v>16</v>
      </c>
    </row>
    <row r="5" spans="1:11" x14ac:dyDescent="0.25">
      <c r="A5" s="1" t="s">
        <v>19</v>
      </c>
      <c r="B5" s="14">
        <v>264391000</v>
      </c>
      <c r="C5" s="14">
        <v>264391000</v>
      </c>
      <c r="D5" s="14" t="s">
        <v>16</v>
      </c>
      <c r="E5" s="14">
        <v>2101448000</v>
      </c>
      <c r="F5" s="5" t="s">
        <v>16</v>
      </c>
      <c r="G5" s="5">
        <v>3.874983</v>
      </c>
      <c r="H5" s="5">
        <v>3.60556</v>
      </c>
      <c r="I5" s="5" t="s">
        <v>16</v>
      </c>
      <c r="J5" s="16">
        <v>0.000415</v>
      </c>
      <c r="K5" s="16" t="s">
        <v>16</v>
      </c>
    </row>
    <row r="6" spans="1:11" x14ac:dyDescent="0.25">
      <c r="A6" s="1" t="s">
        <v>20</v>
      </c>
      <c r="B6" s="14" t="s">
        <v>16</v>
      </c>
      <c r="C6" s="14" t="s">
        <v>16</v>
      </c>
      <c r="D6" s="14" t="s">
        <v>16</v>
      </c>
      <c r="E6" s="14" t="s">
        <v>16</v>
      </c>
      <c r="F6" s="5" t="s">
        <v>16</v>
      </c>
      <c r="G6" s="5" t="s">
        <v>16</v>
      </c>
      <c r="H6" s="5" t="s">
        <v>16</v>
      </c>
      <c r="I6" s="5" t="s">
        <v>16</v>
      </c>
      <c r="J6" s="16" t="s">
        <v>16</v>
      </c>
      <c r="K6" s="16" t="s">
        <v>16</v>
      </c>
    </row>
    <row r="7" spans="1:11" x14ac:dyDescent="0.25">
      <c r="A7" s="1" t="s">
        <v>21</v>
      </c>
      <c r="B7" s="14" t="s">
        <v>16</v>
      </c>
      <c r="C7" s="14" t="s">
        <v>16</v>
      </c>
      <c r="D7" s="14" t="s">
        <v>16</v>
      </c>
      <c r="E7" s="14" t="s">
        <v>16</v>
      </c>
      <c r="F7" s="5" t="s">
        <v>16</v>
      </c>
      <c r="G7" s="5" t="s">
        <v>16</v>
      </c>
      <c r="H7" s="5" t="s">
        <v>16</v>
      </c>
      <c r="I7" s="5" t="s">
        <v>16</v>
      </c>
      <c r="J7" s="16" t="s">
        <v>16</v>
      </c>
      <c r="K7" s="16" t="s">
        <v>16</v>
      </c>
    </row>
    <row r="8" spans="1:11" x14ac:dyDescent="0.25">
      <c r="A8" s="1" t="s">
        <v>22</v>
      </c>
      <c r="B8" s="14" t="s">
        <v>16</v>
      </c>
      <c r="C8" s="14" t="s">
        <v>16</v>
      </c>
      <c r="D8" s="14" t="s">
        <v>16</v>
      </c>
      <c r="E8" s="14" t="s">
        <v>16</v>
      </c>
      <c r="F8" s="5" t="s">
        <v>16</v>
      </c>
      <c r="G8" s="5" t="s">
        <v>16</v>
      </c>
      <c r="H8" s="5" t="s">
        <v>16</v>
      </c>
      <c r="I8" s="5" t="s">
        <v>16</v>
      </c>
      <c r="J8" s="16" t="s">
        <v>16</v>
      </c>
      <c r="K8" s="16" t="s">
        <v>16</v>
      </c>
    </row>
    <row r="9" spans="1:11" x14ac:dyDescent="0.25">
      <c r="A9" s="1" t="s">
        <v>23</v>
      </c>
      <c r="B9" s="14" t="s">
        <v>16</v>
      </c>
      <c r="C9" s="14" t="s">
        <v>16</v>
      </c>
      <c r="D9" s="14" t="s">
        <v>16</v>
      </c>
      <c r="E9" s="14" t="s">
        <v>16</v>
      </c>
      <c r="F9" s="5" t="s">
        <v>16</v>
      </c>
      <c r="G9" s="5" t="s">
        <v>16</v>
      </c>
      <c r="H9" s="5" t="s">
        <v>16</v>
      </c>
      <c r="I9" s="5" t="s">
        <v>16</v>
      </c>
      <c r="J9" s="16" t="s">
        <v>16</v>
      </c>
      <c r="K9" s="16" t="s">
        <v>16</v>
      </c>
    </row>
    <row r="10" spans="1:11" x14ac:dyDescent="0.25">
      <c r="A10" s="1" t="s">
        <v>24</v>
      </c>
      <c r="B10" s="14" t="s">
        <v>16</v>
      </c>
      <c r="C10" s="14" t="s">
        <v>16</v>
      </c>
      <c r="D10" s="14" t="s">
        <v>16</v>
      </c>
      <c r="E10" s="14" t="s">
        <v>16</v>
      </c>
      <c r="F10" s="5" t="s">
        <v>16</v>
      </c>
      <c r="G10" s="5" t="s">
        <v>16</v>
      </c>
      <c r="H10" s="5" t="s">
        <v>16</v>
      </c>
      <c r="I10" s="5" t="s">
        <v>16</v>
      </c>
      <c r="J10" s="16" t="s">
        <v>16</v>
      </c>
      <c r="K10" s="16" t="s">
        <v>16</v>
      </c>
    </row>
    <row r="11" spans="1:11" x14ac:dyDescent="0.25">
      <c r="A11" s="1" t="s">
        <v>25</v>
      </c>
      <c r="B11" s="14">
        <v>401335834</v>
      </c>
      <c r="C11" s="14">
        <v>401335834</v>
      </c>
      <c r="D11" s="14" t="s">
        <v>16</v>
      </c>
      <c r="E11" s="14">
        <v>406250949</v>
      </c>
      <c r="F11" s="5" t="s">
        <v>16</v>
      </c>
      <c r="G11" s="5">
        <v>1.008891</v>
      </c>
      <c r="H11" s="5">
        <v>1.00834</v>
      </c>
      <c r="I11" s="5" t="s">
        <v>16</v>
      </c>
      <c r="J11" s="16">
        <v>0.075061</v>
      </c>
      <c r="K11" s="16" t="s">
        <v>16</v>
      </c>
    </row>
    <row r="12" spans="1:11" x14ac:dyDescent="0.25">
      <c r="A12" s="1" t="s">
        <v>26</v>
      </c>
      <c r="B12" s="14" t="s">
        <v>16</v>
      </c>
      <c r="C12" s="14" t="s">
        <v>16</v>
      </c>
      <c r="D12" s="14" t="s">
        <v>16</v>
      </c>
      <c r="E12" s="14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16" t="s">
        <v>16</v>
      </c>
      <c r="K12" s="16" t="s">
        <v>16</v>
      </c>
    </row>
    <row r="13" spans="1:11" x14ac:dyDescent="0.25">
      <c r="A13" s="1" t="s">
        <v>27</v>
      </c>
      <c r="B13" s="14" t="s">
        <v>16</v>
      </c>
      <c r="C13" s="14" t="s">
        <v>16</v>
      </c>
      <c r="D13" s="14" t="s">
        <v>16</v>
      </c>
      <c r="E13" s="14" t="s">
        <v>16</v>
      </c>
      <c r="F13" s="5" t="s">
        <v>16</v>
      </c>
      <c r="G13" s="5" t="s">
        <v>16</v>
      </c>
      <c r="H13" s="5" t="s">
        <v>16</v>
      </c>
      <c r="I13" s="5" t="s">
        <v>16</v>
      </c>
      <c r="J13" s="16" t="s">
        <v>16</v>
      </c>
      <c r="K13" s="16" t="s">
        <v>16</v>
      </c>
    </row>
    <row r="14" spans="1:11" x14ac:dyDescent="0.25">
      <c r="A14" s="1" t="s">
        <v>28</v>
      </c>
      <c r="B14" s="14" t="s">
        <v>16</v>
      </c>
      <c r="C14" s="14" t="s">
        <v>16</v>
      </c>
      <c r="D14" s="14" t="s">
        <v>16</v>
      </c>
      <c r="E14" s="14" t="s">
        <v>16</v>
      </c>
      <c r="F14" s="5" t="s">
        <v>16</v>
      </c>
      <c r="G14" s="5" t="s">
        <v>16</v>
      </c>
      <c r="H14" s="5" t="s">
        <v>16</v>
      </c>
      <c r="I14" s="5" t="s">
        <v>16</v>
      </c>
      <c r="J14" s="16" t="s">
        <v>16</v>
      </c>
      <c r="K14" s="16" t="s">
        <v>16</v>
      </c>
    </row>
    <row r="15" spans="1:11" x14ac:dyDescent="0.25">
      <c r="A15" s="1" t="s">
        <v>29</v>
      </c>
      <c r="B15" s="14" t="s">
        <v>16</v>
      </c>
      <c r="C15" s="14" t="s">
        <v>16</v>
      </c>
      <c r="D15" s="14" t="s">
        <v>16</v>
      </c>
      <c r="E15" s="14" t="s">
        <v>16</v>
      </c>
      <c r="F15" s="5" t="s">
        <v>16</v>
      </c>
      <c r="G15" s="5" t="s">
        <v>16</v>
      </c>
      <c r="H15" s="5" t="s">
        <v>16</v>
      </c>
      <c r="I15" s="5" t="s">
        <v>16</v>
      </c>
      <c r="J15" s="16" t="s">
        <v>16</v>
      </c>
      <c r="K15" s="16" t="s">
        <v>16</v>
      </c>
    </row>
    <row r="16" spans="1:11" x14ac:dyDescent="0.25">
      <c r="A16" s="1" t="s">
        <v>30</v>
      </c>
      <c r="B16" s="14" t="s">
        <v>16</v>
      </c>
      <c r="C16" s="14" t="s">
        <v>16</v>
      </c>
      <c r="D16" s="14" t="s">
        <v>16</v>
      </c>
      <c r="E16" s="14" t="s">
        <v>16</v>
      </c>
      <c r="F16" s="5" t="s">
        <v>16</v>
      </c>
      <c r="G16" s="5" t="s">
        <v>16</v>
      </c>
      <c r="H16" s="5" t="s">
        <v>16</v>
      </c>
      <c r="I16" s="5" t="s">
        <v>16</v>
      </c>
      <c r="J16" s="16" t="s">
        <v>16</v>
      </c>
      <c r="K16" s="16" t="s">
        <v>16</v>
      </c>
    </row>
    <row r="17" spans="1:11" x14ac:dyDescent="0.25">
      <c r="A17" s="1" t="s">
        <v>31</v>
      </c>
      <c r="B17" s="14" t="s">
        <v>16</v>
      </c>
      <c r="C17" s="14" t="s">
        <v>16</v>
      </c>
      <c r="D17" s="14" t="s">
        <v>16</v>
      </c>
      <c r="E17" s="14" t="s">
        <v>16</v>
      </c>
      <c r="F17" s="5" t="s">
        <v>16</v>
      </c>
      <c r="G17" s="5" t="s">
        <v>16</v>
      </c>
      <c r="H17" s="5" t="s">
        <v>16</v>
      </c>
      <c r="I17" s="5" t="s">
        <v>16</v>
      </c>
      <c r="J17" s="16" t="s">
        <v>16</v>
      </c>
      <c r="K17" s="16" t="s">
        <v>16</v>
      </c>
    </row>
    <row r="18" spans="1:11" x14ac:dyDescent="0.25">
      <c r="A18" s="1" t="s">
        <v>32</v>
      </c>
      <c r="B18" s="14" t="s">
        <v>16</v>
      </c>
      <c r="C18" s="14" t="s">
        <v>16</v>
      </c>
      <c r="D18" s="14" t="s">
        <v>16</v>
      </c>
      <c r="E18" s="14" t="s">
        <v>16</v>
      </c>
      <c r="F18" s="5" t="s">
        <v>16</v>
      </c>
      <c r="G18" s="5" t="s">
        <v>16</v>
      </c>
      <c r="H18" s="5" t="s">
        <v>16</v>
      </c>
      <c r="I18" s="5" t="s">
        <v>16</v>
      </c>
      <c r="J18" s="16" t="s">
        <v>16</v>
      </c>
      <c r="K18" s="16" t="s">
        <v>16</v>
      </c>
    </row>
    <row r="19" spans="1:11" x14ac:dyDescent="0.25">
      <c r="A19" s="1" t="s">
        <v>33</v>
      </c>
      <c r="B19" s="14">
        <v>185819000</v>
      </c>
      <c r="C19" s="14" t="s">
        <v>16</v>
      </c>
      <c r="D19" s="14">
        <v>185819000</v>
      </c>
      <c r="E19" s="14">
        <v>19502000</v>
      </c>
      <c r="F19" s="5">
        <v>11.8887067235023</v>
      </c>
      <c r="G19" s="5">
        <v>2.917858</v>
      </c>
      <c r="H19" s="5">
        <v>2.796933</v>
      </c>
      <c r="I19" s="5">
        <v>3.167993</v>
      </c>
      <c r="J19" s="16">
        <v>0.874043</v>
      </c>
      <c r="K19" s="16">
        <v>0.46639400000000003</v>
      </c>
    </row>
    <row r="20" spans="1:11" x14ac:dyDescent="0.25">
      <c r="A20" s="1" t="s">
        <v>34</v>
      </c>
      <c r="B20" s="14" t="s">
        <v>16</v>
      </c>
      <c r="C20" s="14" t="s">
        <v>16</v>
      </c>
      <c r="D20" s="14" t="s">
        <v>16</v>
      </c>
      <c r="E20" s="14" t="s">
        <v>16</v>
      </c>
      <c r="F20" s="5" t="s">
        <v>16</v>
      </c>
      <c r="G20" s="5" t="s">
        <v>16</v>
      </c>
      <c r="H20" s="5" t="s">
        <v>16</v>
      </c>
      <c r="I20" s="5" t="s">
        <v>16</v>
      </c>
      <c r="J20" s="16" t="s">
        <v>16</v>
      </c>
      <c r="K20" s="16" t="s">
        <v>16</v>
      </c>
    </row>
    <row r="21" spans="1:11" x14ac:dyDescent="0.25">
      <c r="A21" s="1" t="s">
        <v>35</v>
      </c>
      <c r="B21" s="14" t="s">
        <v>16</v>
      </c>
      <c r="C21" s="14" t="s">
        <v>16</v>
      </c>
      <c r="D21" s="14" t="s">
        <v>16</v>
      </c>
      <c r="E21" s="14" t="s">
        <v>16</v>
      </c>
      <c r="F21" s="5" t="s">
        <v>16</v>
      </c>
      <c r="G21" s="5" t="s">
        <v>16</v>
      </c>
      <c r="H21" s="5" t="s">
        <v>16</v>
      </c>
      <c r="I21" s="5" t="s">
        <v>16</v>
      </c>
      <c r="J21" s="16" t="s">
        <v>16</v>
      </c>
      <c r="K21" s="16" t="s">
        <v>16</v>
      </c>
    </row>
    <row r="22" spans="1:11" x14ac:dyDescent="0.25">
      <c r="A22" s="1" t="s">
        <v>36</v>
      </c>
      <c r="B22" s="14" t="s">
        <v>16</v>
      </c>
      <c r="C22" s="14" t="s">
        <v>16</v>
      </c>
      <c r="D22" s="14" t="s">
        <v>16</v>
      </c>
      <c r="E22" s="14" t="s">
        <v>16</v>
      </c>
      <c r="F22" s="5" t="s">
        <v>16</v>
      </c>
      <c r="G22" s="5" t="s">
        <v>16</v>
      </c>
      <c r="H22" s="5" t="s">
        <v>16</v>
      </c>
      <c r="I22" s="5" t="s">
        <v>16</v>
      </c>
      <c r="J22" s="16" t="s">
        <v>16</v>
      </c>
      <c r="K22" s="16" t="s">
        <v>16</v>
      </c>
    </row>
    <row r="23" spans="1:11" x14ac:dyDescent="0.25">
      <c r="A23" s="1" t="s">
        <v>37</v>
      </c>
      <c r="B23" s="14">
        <v>305032484031.616</v>
      </c>
      <c r="C23" s="14" t="s">
        <v>16</v>
      </c>
      <c r="D23" s="14">
        <v>104961339702.445</v>
      </c>
      <c r="E23" s="14">
        <v>545806784510.863</v>
      </c>
      <c r="F23" s="5" t="s">
        <v>16</v>
      </c>
      <c r="G23" s="5" t="s">
        <v>16</v>
      </c>
      <c r="H23" s="5" t="s">
        <v>16</v>
      </c>
      <c r="I23" s="5" t="s">
        <v>16</v>
      </c>
      <c r="J23" s="16" t="s">
        <v>16</v>
      </c>
      <c r="K23" s="16" t="s">
        <v>16</v>
      </c>
    </row>
    <row r="24" spans="1:11" x14ac:dyDescent="0.25">
      <c r="A24" s="1" t="s">
        <v>38</v>
      </c>
      <c r="B24" s="14">
        <v>5172307000</v>
      </c>
      <c r="C24" s="14">
        <v>190000000</v>
      </c>
      <c r="D24" s="14">
        <v>4785451000</v>
      </c>
      <c r="E24" s="14">
        <v>1411000</v>
      </c>
      <c r="F24" s="5">
        <v>8.04185588401382</v>
      </c>
      <c r="G24" s="5">
        <v>0.362994</v>
      </c>
      <c r="H24" s="5">
        <v>0.002811</v>
      </c>
      <c r="I24" s="5">
        <v>0.743939</v>
      </c>
      <c r="J24" s="16">
        <v>1.256974</v>
      </c>
      <c r="K24" s="16">
        <v>0.534994</v>
      </c>
    </row>
    <row r="25" spans="1:11" x14ac:dyDescent="0.25">
      <c r="A25" s="1" t="s">
        <v>39</v>
      </c>
      <c r="B25" s="14">
        <v>6853323000</v>
      </c>
      <c r="C25" s="14" t="s">
        <v>16</v>
      </c>
      <c r="D25" s="14">
        <v>6695998000</v>
      </c>
      <c r="E25" s="14">
        <v>248662000</v>
      </c>
      <c r="F25" s="5">
        <v>5.78741819575715</v>
      </c>
      <c r="G25" s="5">
        <v>1.708645</v>
      </c>
      <c r="H25" s="5">
        <v>1.497403</v>
      </c>
      <c r="I25" s="5">
        <v>2.820593</v>
      </c>
      <c r="J25" s="16">
        <v>0.9963580000000001</v>
      </c>
      <c r="K25" s="16">
        <v>0.49774700000000005</v>
      </c>
    </row>
    <row r="26" spans="1:11" x14ac:dyDescent="0.25">
      <c r="A26" s="1" t="s">
        <v>40</v>
      </c>
      <c r="B26" s="14">
        <v>64935000000</v>
      </c>
      <c r="C26" s="14" t="s">
        <v>16</v>
      </c>
      <c r="D26" s="14">
        <v>60987000000</v>
      </c>
      <c r="E26" s="14">
        <v>25590000000</v>
      </c>
      <c r="F26" s="5">
        <v>-4.61136262676862</v>
      </c>
      <c r="G26" s="5">
        <v>1.393698</v>
      </c>
      <c r="H26" s="5">
        <v>0.408352</v>
      </c>
      <c r="I26" s="5" t="s">
        <v>986</v>
      </c>
      <c r="J26" s="16" t="s">
        <v>986</v>
      </c>
      <c r="K26" s="16">
        <v>1.343875</v>
      </c>
    </row>
    <row r="27" spans="1:11" x14ac:dyDescent="0.25">
      <c r="A27" s="1" t="s">
        <v>41</v>
      </c>
      <c r="B27" s="14">
        <v>1860100000</v>
      </c>
      <c r="C27" s="14" t="s">
        <v>16</v>
      </c>
      <c r="D27" s="14">
        <v>1837222000</v>
      </c>
      <c r="E27" s="14">
        <v>46344000</v>
      </c>
      <c r="F27" s="5">
        <v>7.77229956331046</v>
      </c>
      <c r="G27" s="5">
        <v>1.387667</v>
      </c>
      <c r="H27" s="5">
        <v>1.33745</v>
      </c>
      <c r="I27" s="5">
        <v>1.201392</v>
      </c>
      <c r="J27" s="16">
        <v>1.030727</v>
      </c>
      <c r="K27" s="16">
        <v>0.507196</v>
      </c>
    </row>
    <row r="28" spans="1:11" x14ac:dyDescent="0.25">
      <c r="A28" s="1" t="s">
        <v>42</v>
      </c>
      <c r="B28" s="14">
        <v>59350000000</v>
      </c>
      <c r="C28" s="14">
        <v>60000000</v>
      </c>
      <c r="D28" s="14">
        <v>43647000000</v>
      </c>
      <c r="E28" s="14">
        <v>2473000000</v>
      </c>
      <c r="F28" s="5">
        <v>145.933222036728</v>
      </c>
      <c r="G28" s="5">
        <v>0.274917</v>
      </c>
      <c r="H28" s="5">
        <v>0.177058</v>
      </c>
      <c r="I28" s="5">
        <v>1.368827</v>
      </c>
      <c r="J28" s="16">
        <v>1.429328</v>
      </c>
      <c r="K28" s="16">
        <v>0.44136600000000004</v>
      </c>
    </row>
    <row r="29" spans="1:11" x14ac:dyDescent="0.25">
      <c r="A29" s="1" t="s">
        <v>43</v>
      </c>
      <c r="B29" s="14">
        <v>53786485594.3792</v>
      </c>
      <c r="C29" s="14">
        <v>880998412.473869</v>
      </c>
      <c r="D29" s="14">
        <v>49559107841.7504</v>
      </c>
      <c r="E29" s="14">
        <v>355228619.480989</v>
      </c>
      <c r="F29" s="5">
        <v>39.6607446315464</v>
      </c>
      <c r="G29" s="5">
        <v>0.525788</v>
      </c>
      <c r="H29" s="5">
        <v>0.390085</v>
      </c>
      <c r="I29" s="5">
        <v>2.904659</v>
      </c>
      <c r="J29" s="16">
        <v>1.063328</v>
      </c>
      <c r="K29" s="16">
        <v>0.48070799999999997</v>
      </c>
    </row>
    <row r="30" spans="1:11" x14ac:dyDescent="0.25">
      <c r="A30" s="1" t="s">
        <v>44</v>
      </c>
      <c r="B30" s="14">
        <v>11019213000</v>
      </c>
      <c r="C30" s="14" t="s">
        <v>16</v>
      </c>
      <c r="D30" s="14">
        <v>8207455000</v>
      </c>
      <c r="E30" s="14">
        <v>205063000</v>
      </c>
      <c r="F30" s="5">
        <v>13.0658617765132</v>
      </c>
      <c r="G30" s="5">
        <v>0.636263</v>
      </c>
      <c r="H30" s="5">
        <v>0.533351</v>
      </c>
      <c r="I30" s="5">
        <v>1.869355</v>
      </c>
      <c r="J30" s="16">
        <v>9.209276</v>
      </c>
      <c r="K30" s="16">
        <v>0.865703</v>
      </c>
    </row>
    <row r="31" spans="1:11" x14ac:dyDescent="0.25">
      <c r="A31" s="1" t="s">
        <v>45</v>
      </c>
      <c r="B31" s="14">
        <v>35002000000</v>
      </c>
      <c r="C31" s="14" t="s">
        <v>16</v>
      </c>
      <c r="D31" s="14">
        <v>32137000000</v>
      </c>
      <c r="E31" s="14">
        <v>1303000000</v>
      </c>
      <c r="F31" s="5">
        <v>18.129610041605</v>
      </c>
      <c r="G31" s="5">
        <v>0.631257</v>
      </c>
      <c r="H31" s="5">
        <v>0.506503</v>
      </c>
      <c r="I31" s="5">
        <v>2.189341</v>
      </c>
      <c r="J31" s="16">
        <v>1.074801</v>
      </c>
      <c r="K31" s="16">
        <v>0.479531</v>
      </c>
    </row>
    <row r="32" spans="1:11" x14ac:dyDescent="0.25">
      <c r="A32" s="1" t="s">
        <v>46</v>
      </c>
      <c r="B32" s="14">
        <v>33621000000</v>
      </c>
      <c r="C32" s="14" t="s">
        <v>16</v>
      </c>
      <c r="D32" s="14">
        <v>29143000000</v>
      </c>
      <c r="E32" s="14">
        <v>406000000</v>
      </c>
      <c r="F32" s="5">
        <v>14.3208845208845</v>
      </c>
      <c r="G32" s="5">
        <v>0.478745</v>
      </c>
      <c r="H32" s="5">
        <v>0.367952</v>
      </c>
      <c r="I32" s="5">
        <v>2.232613</v>
      </c>
      <c r="J32" s="16">
        <v>3.0120940000000003</v>
      </c>
      <c r="K32" s="16">
        <v>0.688095</v>
      </c>
    </row>
    <row r="33" spans="1:11" x14ac:dyDescent="0.25">
      <c r="A33" s="1" t="s">
        <v>47</v>
      </c>
      <c r="B33" s="14">
        <v>11346000000</v>
      </c>
      <c r="C33" s="14" t="s">
        <v>16</v>
      </c>
      <c r="D33" s="14">
        <v>9057000000</v>
      </c>
      <c r="E33" s="14">
        <v>877000000</v>
      </c>
      <c r="F33" s="5">
        <v>28.7752184273233</v>
      </c>
      <c r="G33" s="5">
        <v>0.491133</v>
      </c>
      <c r="H33" s="5">
        <v>0.45984</v>
      </c>
      <c r="I33" s="5">
        <v>1.049438</v>
      </c>
      <c r="J33" s="16">
        <v>26.386046</v>
      </c>
      <c r="K33" s="16">
        <v>0.851392</v>
      </c>
    </row>
    <row r="34" spans="1:11" x14ac:dyDescent="0.25">
      <c r="A34" s="1" t="s">
        <v>48</v>
      </c>
      <c r="B34" s="14">
        <v>16350390000</v>
      </c>
      <c r="C34" s="14" t="s">
        <v>16</v>
      </c>
      <c r="D34" s="14">
        <v>12810883000</v>
      </c>
      <c r="E34" s="14">
        <v>1947931000</v>
      </c>
      <c r="F34" s="5" t="s">
        <v>16</v>
      </c>
      <c r="G34" s="5" t="s">
        <v>16</v>
      </c>
      <c r="H34" s="5" t="s">
        <v>16</v>
      </c>
      <c r="I34" s="5" t="s">
        <v>16</v>
      </c>
      <c r="J34" s="16" t="s">
        <v>16</v>
      </c>
      <c r="K34" s="16" t="s">
        <v>16</v>
      </c>
    </row>
    <row r="35" spans="1:11" x14ac:dyDescent="0.25">
      <c r="A35" s="1" t="s">
        <v>49</v>
      </c>
      <c r="B35" s="14">
        <v>3303002000</v>
      </c>
      <c r="C35" s="14" t="s">
        <v>16</v>
      </c>
      <c r="D35" s="14">
        <v>3108829000</v>
      </c>
      <c r="E35" s="14">
        <v>513075000</v>
      </c>
      <c r="F35" s="5">
        <v>3.90576770020045</v>
      </c>
      <c r="G35" s="5">
        <v>1.50632</v>
      </c>
      <c r="H35" s="5">
        <v>0.95774</v>
      </c>
      <c r="I35" s="5">
        <v>8.789345</v>
      </c>
      <c r="J35" s="16">
        <v>0.975553</v>
      </c>
      <c r="K35" s="16">
        <v>0.48611600000000005</v>
      </c>
    </row>
    <row r="36" spans="1:11" x14ac:dyDescent="0.25">
      <c r="A36" s="1" t="s">
        <v>50</v>
      </c>
      <c r="B36" s="14">
        <v>25188000000</v>
      </c>
      <c r="C36" s="14">
        <v>1870000000</v>
      </c>
      <c r="D36" s="14">
        <v>20464000000</v>
      </c>
      <c r="E36" s="14">
        <v>1272000000</v>
      </c>
      <c r="F36" s="5">
        <v>-14.6644780039396</v>
      </c>
      <c r="G36" s="5">
        <v>0.720832</v>
      </c>
      <c r="H36" s="5">
        <v>0.545689</v>
      </c>
      <c r="I36" s="5">
        <v>2.386253</v>
      </c>
      <c r="J36" s="16">
        <v>1.321164</v>
      </c>
      <c r="K36" s="16">
        <v>0.479741</v>
      </c>
    </row>
    <row r="37" spans="1:11" x14ac:dyDescent="0.25">
      <c r="A37" s="1" t="s">
        <v>51</v>
      </c>
      <c r="B37" s="14">
        <v>2616000000</v>
      </c>
      <c r="C37" s="14" t="s">
        <v>16</v>
      </c>
      <c r="D37" s="14">
        <v>2389000000</v>
      </c>
      <c r="E37" s="14">
        <v>585000000</v>
      </c>
      <c r="F37" s="5">
        <v>3.55043655953929</v>
      </c>
      <c r="G37" s="5">
        <v>2.719639</v>
      </c>
      <c r="H37" s="5">
        <v>1.428868</v>
      </c>
      <c r="I37" s="5">
        <v>14.451612</v>
      </c>
      <c r="J37" s="16">
        <v>1.24988</v>
      </c>
      <c r="K37" s="16">
        <v>0.541728</v>
      </c>
    </row>
    <row r="38" spans="1:11" x14ac:dyDescent="0.25">
      <c r="A38" s="1" t="s">
        <v>52</v>
      </c>
      <c r="B38" s="14">
        <v>6606000000</v>
      </c>
      <c r="C38" s="14">
        <v>403000000</v>
      </c>
      <c r="D38" s="14">
        <v>5162000000</v>
      </c>
      <c r="E38" s="14">
        <v>1928000000</v>
      </c>
      <c r="F38" s="5">
        <v>3.45491230793109</v>
      </c>
      <c r="G38" s="5">
        <v>1.407162</v>
      </c>
      <c r="H38" s="5">
        <v>0.963361</v>
      </c>
      <c r="I38" s="5">
        <v>12.115942</v>
      </c>
      <c r="J38" s="16">
        <v>1.136027</v>
      </c>
      <c r="K38" s="16">
        <v>0.470815</v>
      </c>
    </row>
    <row r="39" spans="1:11" x14ac:dyDescent="0.25">
      <c r="A39" s="1" t="s">
        <v>53</v>
      </c>
      <c r="B39" s="14">
        <v>4754000000</v>
      </c>
      <c r="C39" s="14" t="s">
        <v>16</v>
      </c>
      <c r="D39" s="14">
        <v>4110000000</v>
      </c>
      <c r="E39" s="14">
        <v>4117000000</v>
      </c>
      <c r="F39" s="5">
        <v>1.36920129924211</v>
      </c>
      <c r="G39" s="5">
        <v>1.669361</v>
      </c>
      <c r="H39" s="5">
        <v>1.591859</v>
      </c>
      <c r="I39" s="5">
        <v>27.425531</v>
      </c>
      <c r="J39" s="16">
        <v>1.418257</v>
      </c>
      <c r="K39" s="16">
        <v>0.574142</v>
      </c>
    </row>
    <row r="40" spans="1:11" x14ac:dyDescent="0.25">
      <c r="A40" s="1" t="s">
        <v>54</v>
      </c>
      <c r="B40" s="14">
        <v>4872200000</v>
      </c>
      <c r="C40" s="14">
        <v>1500000</v>
      </c>
      <c r="D40" s="14">
        <v>4245400000</v>
      </c>
      <c r="E40" s="14">
        <v>1381000000</v>
      </c>
      <c r="F40" s="5">
        <v>3.16991976114947</v>
      </c>
      <c r="G40" s="5">
        <v>1.324177</v>
      </c>
      <c r="H40" s="5">
        <v>0.63471</v>
      </c>
      <c r="I40" s="5">
        <v>8.786642</v>
      </c>
      <c r="J40" s="16">
        <v>0.44026899999999997</v>
      </c>
      <c r="K40" s="16">
        <v>0.29117899999999997</v>
      </c>
    </row>
    <row r="41" spans="1:11" x14ac:dyDescent="0.25">
      <c r="A41" s="1" t="s">
        <v>55</v>
      </c>
      <c r="B41" s="14">
        <v>41881000000</v>
      </c>
      <c r="C41" s="14">
        <v>5245000000</v>
      </c>
      <c r="D41" s="14">
        <v>10987000000</v>
      </c>
      <c r="E41" s="14">
        <v>1111000000</v>
      </c>
      <c r="F41" s="5">
        <v>6.16395310200788</v>
      </c>
      <c r="G41" s="5">
        <v>0.694032</v>
      </c>
      <c r="H41" s="5">
        <v>0.295598</v>
      </c>
      <c r="I41" s="5">
        <v>5.019197</v>
      </c>
      <c r="J41" s="16">
        <v>2.0190420000000002</v>
      </c>
      <c r="K41" s="16">
        <v>0.545509</v>
      </c>
    </row>
    <row r="42" spans="1:11" x14ac:dyDescent="0.25">
      <c r="A42" s="1" t="s">
        <v>56</v>
      </c>
      <c r="B42" s="14">
        <v>3711120000</v>
      </c>
      <c r="C42" s="14" t="s">
        <v>16</v>
      </c>
      <c r="D42" s="14">
        <v>2709952000</v>
      </c>
      <c r="E42" s="14">
        <v>746724000</v>
      </c>
      <c r="F42" s="5">
        <v>-7.34776453522363</v>
      </c>
      <c r="G42" s="5">
        <v>1.2244</v>
      </c>
      <c r="H42" s="5">
        <v>0.768405</v>
      </c>
      <c r="I42" s="5">
        <v>7.520091</v>
      </c>
      <c r="J42" s="16">
        <v>0.830489</v>
      </c>
      <c r="K42" s="16">
        <v>0.35259700000000005</v>
      </c>
    </row>
    <row r="43" spans="1:11" x14ac:dyDescent="0.25">
      <c r="A43" s="1" t="s">
        <v>57</v>
      </c>
      <c r="B43" s="14">
        <v>158700000</v>
      </c>
      <c r="C43" s="14" t="s">
        <v>16</v>
      </c>
      <c r="D43" s="14">
        <v>106400000</v>
      </c>
      <c r="E43" s="14">
        <v>689600000</v>
      </c>
      <c r="F43" s="5">
        <v>0.2372286168167</v>
      </c>
      <c r="G43" s="5">
        <v>1.825566</v>
      </c>
      <c r="H43" s="5">
        <v>1.438113</v>
      </c>
      <c r="I43" s="5">
        <v>60.465753</v>
      </c>
      <c r="J43" s="16">
        <v>0.085862</v>
      </c>
      <c r="K43" s="16">
        <v>0.070154</v>
      </c>
    </row>
    <row r="44" spans="1:11" x14ac:dyDescent="0.25">
      <c r="A44" s="1" t="s">
        <v>58</v>
      </c>
      <c r="B44" s="14">
        <v>8046900000</v>
      </c>
      <c r="C44" s="14">
        <v>9200000</v>
      </c>
      <c r="D44" s="14">
        <v>7124400000</v>
      </c>
      <c r="E44" s="14">
        <v>6213100000</v>
      </c>
      <c r="F44" s="5">
        <v>-116.728983432195</v>
      </c>
      <c r="G44" s="5">
        <v>2.950467</v>
      </c>
      <c r="H44" s="5">
        <v>2.66315</v>
      </c>
      <c r="I44" s="5">
        <v>17.574234</v>
      </c>
      <c r="J44" s="16">
        <v>0.615587</v>
      </c>
      <c r="K44" s="16">
        <v>0.337348</v>
      </c>
    </row>
    <row r="45" spans="1:11" x14ac:dyDescent="0.25">
      <c r="A45" s="1" t="s">
        <v>59</v>
      </c>
      <c r="B45" s="14">
        <v>5125033000</v>
      </c>
      <c r="C45" s="14" t="s">
        <v>16</v>
      </c>
      <c r="D45" s="14">
        <v>5116425000</v>
      </c>
      <c r="E45" s="14">
        <v>514083000</v>
      </c>
      <c r="F45" s="5">
        <v>-5.19405337395715</v>
      </c>
      <c r="G45" s="5">
        <v>1.494396</v>
      </c>
      <c r="H45" s="5">
        <v>1.261669</v>
      </c>
      <c r="I45" s="5">
        <v>10.887489</v>
      </c>
      <c r="J45" s="16">
        <v>0.710511</v>
      </c>
      <c r="K45" s="16">
        <v>0.415365</v>
      </c>
    </row>
    <row r="46" spans="1:11" x14ac:dyDescent="0.25">
      <c r="A46" s="1" t="s">
        <v>60</v>
      </c>
      <c r="B46" s="14">
        <v>2659000000</v>
      </c>
      <c r="C46" s="14">
        <v>312000000</v>
      </c>
      <c r="D46" s="14">
        <v>2347000000</v>
      </c>
      <c r="E46" s="14">
        <v>1106000000</v>
      </c>
      <c r="F46" s="5">
        <v>4.19980256663376</v>
      </c>
      <c r="G46" s="5">
        <v>3.749042</v>
      </c>
      <c r="H46" s="5">
        <v>1.844827</v>
      </c>
      <c r="I46" s="5">
        <v>13.209876</v>
      </c>
      <c r="J46" s="16">
        <v>1.07739</v>
      </c>
      <c r="K46" s="16">
        <v>0.457772</v>
      </c>
    </row>
    <row r="47" spans="1:11" x14ac:dyDescent="0.25">
      <c r="A47" s="1" t="s">
        <v>61</v>
      </c>
      <c r="B47" s="14">
        <v>19022000000</v>
      </c>
      <c r="C47" s="14">
        <v>3249000000</v>
      </c>
      <c r="D47" s="14">
        <v>15256000000</v>
      </c>
      <c r="E47" s="14">
        <v>6092000000</v>
      </c>
      <c r="F47" s="5">
        <v>2.1511501184266</v>
      </c>
      <c r="G47" s="5">
        <v>0.363311</v>
      </c>
      <c r="H47" s="5">
        <v>0.164269</v>
      </c>
      <c r="I47" s="5">
        <v>7.091085</v>
      </c>
      <c r="J47" s="16">
        <v>0.32001399999999997</v>
      </c>
      <c r="K47" s="16">
        <v>0.199112</v>
      </c>
    </row>
    <row r="48" spans="1:11" x14ac:dyDescent="0.25">
      <c r="A48" s="1" t="s">
        <v>62</v>
      </c>
      <c r="B48" s="14">
        <v>2839098000</v>
      </c>
      <c r="C48" s="14" t="s">
        <v>16</v>
      </c>
      <c r="D48" s="14">
        <v>2429050000</v>
      </c>
      <c r="E48" s="14">
        <v>703175000</v>
      </c>
      <c r="F48" s="5">
        <v>2.28690028063144</v>
      </c>
      <c r="G48" s="5">
        <v>2.056897</v>
      </c>
      <c r="H48" s="5">
        <v>1.107241</v>
      </c>
      <c r="I48" s="5">
        <v>12.216431</v>
      </c>
      <c r="J48" s="16">
        <v>0.789085</v>
      </c>
      <c r="K48" s="16">
        <v>0.395606</v>
      </c>
    </row>
    <row r="49" spans="1:11" x14ac:dyDescent="0.25">
      <c r="A49" s="1" t="s">
        <v>63</v>
      </c>
      <c r="B49" s="14">
        <v>438189000</v>
      </c>
      <c r="C49" s="14" t="s">
        <v>16</v>
      </c>
      <c r="D49" s="14" t="s">
        <v>16</v>
      </c>
      <c r="E49" s="14">
        <v>1527791000</v>
      </c>
      <c r="F49" s="5" t="s">
        <v>16</v>
      </c>
      <c r="G49" s="5">
        <v>2.093742</v>
      </c>
      <c r="H49" s="5">
        <v>1.862528</v>
      </c>
      <c r="I49" s="5" t="s">
        <v>16</v>
      </c>
      <c r="J49" s="16">
        <v>0.16453299999999998</v>
      </c>
      <c r="K49" s="16">
        <v>0.117425</v>
      </c>
    </row>
    <row r="50" spans="1:11" x14ac:dyDescent="0.25">
      <c r="A50" s="1" t="s">
        <v>64</v>
      </c>
      <c r="B50" s="14">
        <v>2631200000</v>
      </c>
      <c r="C50" s="14">
        <v>295400000</v>
      </c>
      <c r="D50" s="14">
        <v>1050700000</v>
      </c>
      <c r="E50" s="14">
        <v>5043600000</v>
      </c>
      <c r="F50" s="5" t="s">
        <v>16</v>
      </c>
      <c r="G50" s="5" t="s">
        <v>16</v>
      </c>
      <c r="H50" s="5" t="s">
        <v>16</v>
      </c>
      <c r="I50" s="5" t="s">
        <v>16</v>
      </c>
      <c r="J50" s="16" t="s">
        <v>16</v>
      </c>
      <c r="K50" s="16" t="s">
        <v>16</v>
      </c>
    </row>
    <row r="51" spans="1:11" x14ac:dyDescent="0.25">
      <c r="A51" s="1" t="s">
        <v>65</v>
      </c>
      <c r="B51" s="14">
        <v>926800000</v>
      </c>
      <c r="C51" s="14" t="s">
        <v>16</v>
      </c>
      <c r="D51" s="14">
        <v>839600000</v>
      </c>
      <c r="E51" s="14">
        <v>82100000</v>
      </c>
      <c r="F51" s="5">
        <v>1.9892788390345</v>
      </c>
      <c r="G51" s="5">
        <v>1.262265</v>
      </c>
      <c r="H51" s="5">
        <v>0.64686</v>
      </c>
      <c r="I51" s="5">
        <v>19.882845</v>
      </c>
      <c r="J51" s="16">
        <v>0.440013</v>
      </c>
      <c r="K51" s="16">
        <v>0.298275</v>
      </c>
    </row>
    <row r="52" spans="1:11" x14ac:dyDescent="0.25">
      <c r="A52" s="1" t="s">
        <v>66</v>
      </c>
      <c r="B52" s="14">
        <v>9850800000</v>
      </c>
      <c r="C52" s="14" t="s">
        <v>16</v>
      </c>
      <c r="D52" s="14">
        <v>9064500000</v>
      </c>
      <c r="E52" s="14">
        <v>308300000</v>
      </c>
      <c r="F52" s="5">
        <v>6.73027304957957</v>
      </c>
      <c r="G52" s="5">
        <v>0.716863</v>
      </c>
      <c r="H52" s="5">
        <v>0.587015</v>
      </c>
      <c r="I52" s="5">
        <v>6.537688</v>
      </c>
      <c r="J52" s="16">
        <v>0.939979</v>
      </c>
      <c r="K52" s="16">
        <v>0.45663600000000004</v>
      </c>
    </row>
    <row r="53" spans="1:11" x14ac:dyDescent="0.25">
      <c r="A53" s="1" t="s">
        <v>67</v>
      </c>
      <c r="B53" s="14">
        <v>10113500000</v>
      </c>
      <c r="C53" s="14">
        <v>100000</v>
      </c>
      <c r="D53" s="14">
        <v>8266900000</v>
      </c>
      <c r="E53" s="14">
        <v>226600000</v>
      </c>
      <c r="F53" s="5">
        <v>2.90551879871014</v>
      </c>
      <c r="G53" s="5">
        <v>0.999347</v>
      </c>
      <c r="H53" s="5">
        <v>0.51295</v>
      </c>
      <c r="I53" s="5">
        <v>8.395417</v>
      </c>
      <c r="J53" s="16">
        <v>2.800902</v>
      </c>
      <c r="K53" s="16">
        <v>0.7068479999999999</v>
      </c>
    </row>
    <row r="54" spans="1:11" x14ac:dyDescent="0.25">
      <c r="A54" s="1" t="s">
        <v>68</v>
      </c>
      <c r="B54" s="14">
        <v>331300000</v>
      </c>
      <c r="C54" s="14" t="s">
        <v>16</v>
      </c>
      <c r="D54" s="14">
        <v>258500000</v>
      </c>
      <c r="E54" s="14">
        <v>615500000</v>
      </c>
      <c r="F54" s="5">
        <v>1.03883056211383</v>
      </c>
      <c r="G54" s="5">
        <v>2.728843</v>
      </c>
      <c r="H54" s="5">
        <v>1.988081</v>
      </c>
      <c r="I54" s="5">
        <v>51.231707</v>
      </c>
      <c r="J54" s="16">
        <v>0.178646</v>
      </c>
      <c r="K54" s="16">
        <v>0.145896</v>
      </c>
    </row>
    <row r="55" spans="1:11" x14ac:dyDescent="0.25">
      <c r="A55" s="1" t="s">
        <v>69</v>
      </c>
      <c r="B55" s="14">
        <v>291955000</v>
      </c>
      <c r="C55" s="14" t="s">
        <v>16</v>
      </c>
      <c r="D55" s="14">
        <v>199284000</v>
      </c>
      <c r="E55" s="14">
        <v>198821000</v>
      </c>
      <c r="F55" s="5">
        <v>0.575465735490468</v>
      </c>
      <c r="G55" s="5">
        <v>1.602685</v>
      </c>
      <c r="H55" s="5">
        <v>1.544201</v>
      </c>
      <c r="I55" s="5">
        <v>33.246482</v>
      </c>
      <c r="J55" s="16">
        <v>1.02514</v>
      </c>
      <c r="K55" s="16">
        <v>0.477166</v>
      </c>
    </row>
    <row r="56" spans="1:11" x14ac:dyDescent="0.25">
      <c r="A56" s="1" t="s">
        <v>70</v>
      </c>
      <c r="B56" s="14">
        <v>10459600000</v>
      </c>
      <c r="C56" s="14">
        <v>675000000</v>
      </c>
      <c r="D56" s="14">
        <v>9190900000</v>
      </c>
      <c r="E56" s="14">
        <v>144900000</v>
      </c>
      <c r="F56" s="5">
        <v>-120.187604690117</v>
      </c>
      <c r="G56" s="5">
        <v>0.689489</v>
      </c>
      <c r="H56" s="5">
        <v>0.204474</v>
      </c>
      <c r="I56" s="5">
        <v>2.999739</v>
      </c>
      <c r="J56" s="16">
        <v>1.1997010000000001</v>
      </c>
      <c r="K56" s="16">
        <v>0.485392</v>
      </c>
    </row>
    <row r="57" spans="1:11" x14ac:dyDescent="0.25">
      <c r="A57" s="1" t="s">
        <v>71</v>
      </c>
      <c r="B57" s="14">
        <v>6919387000</v>
      </c>
      <c r="C57" s="14">
        <v>169000000</v>
      </c>
      <c r="D57" s="14">
        <v>6314266000</v>
      </c>
      <c r="E57" s="14">
        <v>59968000</v>
      </c>
      <c r="F57" s="5">
        <v>-15.4223206512172</v>
      </c>
      <c r="G57" s="5">
        <v>0.880836</v>
      </c>
      <c r="H57" s="5">
        <v>0.362201</v>
      </c>
      <c r="I57" s="5">
        <v>3.412079</v>
      </c>
      <c r="J57" s="16">
        <v>1.202787</v>
      </c>
      <c r="K57" s="16">
        <v>0.526791</v>
      </c>
    </row>
    <row r="58" spans="1:11" x14ac:dyDescent="0.25">
      <c r="A58" s="1" t="s">
        <v>72</v>
      </c>
      <c r="B58" s="14">
        <v>25085000000</v>
      </c>
      <c r="C58" s="14">
        <v>885000000</v>
      </c>
      <c r="D58" s="14">
        <v>20881000000</v>
      </c>
      <c r="E58" s="14">
        <v>960000000</v>
      </c>
      <c r="F58" s="5">
        <v>-11.2058691035459</v>
      </c>
      <c r="G58" s="5">
        <v>0.659599</v>
      </c>
      <c r="H58" s="5">
        <v>0.44948</v>
      </c>
      <c r="I58" s="5">
        <v>2.524029</v>
      </c>
      <c r="J58" s="16">
        <v>1.0060550000000001</v>
      </c>
      <c r="K58" s="16">
        <v>0.451468</v>
      </c>
    </row>
    <row r="59" spans="1:11" x14ac:dyDescent="0.25">
      <c r="A59" s="1" t="s">
        <v>73</v>
      </c>
      <c r="B59" s="14" t="s">
        <v>16</v>
      </c>
      <c r="C59" s="14" t="s">
        <v>16</v>
      </c>
      <c r="D59" s="14" t="s">
        <v>16</v>
      </c>
      <c r="E59" s="14" t="s">
        <v>16</v>
      </c>
      <c r="F59" s="5" t="s">
        <v>16</v>
      </c>
      <c r="G59" s="5" t="s">
        <v>16</v>
      </c>
      <c r="H59" s="5" t="s">
        <v>16</v>
      </c>
      <c r="I59" s="5" t="s">
        <v>16</v>
      </c>
      <c r="J59" s="16" t="s">
        <v>16</v>
      </c>
      <c r="K59" s="16" t="s">
        <v>16</v>
      </c>
    </row>
    <row r="60" spans="1:11" x14ac:dyDescent="0.25">
      <c r="A60" s="1" t="s">
        <v>74</v>
      </c>
      <c r="B60" s="14" t="s">
        <v>16</v>
      </c>
      <c r="C60" s="14" t="s">
        <v>16</v>
      </c>
      <c r="D60" s="14" t="s">
        <v>16</v>
      </c>
      <c r="E60" s="14" t="s">
        <v>16</v>
      </c>
      <c r="F60" s="5" t="s">
        <v>16</v>
      </c>
      <c r="G60" s="5" t="s">
        <v>16</v>
      </c>
      <c r="H60" s="5" t="s">
        <v>16</v>
      </c>
      <c r="I60" s="5" t="s">
        <v>16</v>
      </c>
      <c r="J60" s="16" t="s">
        <v>16</v>
      </c>
      <c r="K60" s="16" t="s">
        <v>16</v>
      </c>
    </row>
    <row r="61" spans="1:11" x14ac:dyDescent="0.25">
      <c r="A61" s="1" t="s">
        <v>75</v>
      </c>
      <c r="B61" s="14" t="s">
        <v>16</v>
      </c>
      <c r="C61" s="14">
        <v>590991000</v>
      </c>
      <c r="D61" s="14" t="s">
        <v>16</v>
      </c>
      <c r="E61" s="14">
        <v>211992000</v>
      </c>
      <c r="F61" s="5" t="s">
        <v>16</v>
      </c>
      <c r="G61" s="5">
        <v>1.375423</v>
      </c>
      <c r="H61" s="5">
        <v>0.45696</v>
      </c>
      <c r="I61" s="5" t="s">
        <v>16</v>
      </c>
      <c r="J61" s="16">
        <v>0.009029</v>
      </c>
      <c r="K61" s="16" t="s">
        <v>16</v>
      </c>
    </row>
    <row r="62" spans="1:11" x14ac:dyDescent="0.25">
      <c r="A62" s="1" t="s">
        <v>76</v>
      </c>
      <c r="B62" s="14">
        <v>580772000</v>
      </c>
      <c r="C62" s="14">
        <v>580772000</v>
      </c>
      <c r="D62" s="14" t="s">
        <v>16</v>
      </c>
      <c r="E62" s="14">
        <v>1377689000</v>
      </c>
      <c r="F62" s="5" t="s">
        <v>16</v>
      </c>
      <c r="G62" s="5">
        <v>3.49932</v>
      </c>
      <c r="H62" s="5">
        <v>2.387951</v>
      </c>
      <c r="I62" s="5" t="s">
        <v>16</v>
      </c>
      <c r="J62" s="16">
        <v>0.006646</v>
      </c>
      <c r="K62" s="16" t="s">
        <v>16</v>
      </c>
    </row>
    <row r="63" spans="1:11" x14ac:dyDescent="0.25">
      <c r="A63" s="1" t="s">
        <v>77</v>
      </c>
      <c r="B63" s="14">
        <v>2786000000</v>
      </c>
      <c r="C63" s="14">
        <v>26000000</v>
      </c>
      <c r="D63" s="14">
        <v>2495000000</v>
      </c>
      <c r="E63" s="14">
        <v>580000000</v>
      </c>
      <c r="F63" s="5">
        <v>23.2618223760092</v>
      </c>
      <c r="G63" s="5">
        <v>1.693972</v>
      </c>
      <c r="H63" s="5">
        <v>1.02782</v>
      </c>
      <c r="I63" s="5">
        <v>1.282608</v>
      </c>
      <c r="J63" s="16">
        <v>1.383316</v>
      </c>
      <c r="K63" s="16">
        <v>0.562916</v>
      </c>
    </row>
    <row r="64" spans="1:11" x14ac:dyDescent="0.25">
      <c r="A64" s="1" t="s">
        <v>78</v>
      </c>
      <c r="B64" s="14">
        <v>7159936000</v>
      </c>
      <c r="C64" s="14" t="s">
        <v>16</v>
      </c>
      <c r="D64" s="14">
        <v>6858053000</v>
      </c>
      <c r="E64" s="14">
        <v>315993000</v>
      </c>
      <c r="F64" s="5">
        <v>-1.4688327498768</v>
      </c>
      <c r="G64" s="5">
        <v>60.372968</v>
      </c>
      <c r="H64" s="5">
        <v>60.362899</v>
      </c>
      <c r="I64" s="5">
        <v>2.931112</v>
      </c>
      <c r="J64" s="16">
        <v>0.754174</v>
      </c>
      <c r="K64" s="16">
        <v>0.428129</v>
      </c>
    </row>
    <row r="65" spans="1:11" x14ac:dyDescent="0.25">
      <c r="A65" s="1" t="s">
        <v>79</v>
      </c>
      <c r="B65" s="14" t="s">
        <v>16</v>
      </c>
      <c r="C65" s="14" t="s">
        <v>16</v>
      </c>
      <c r="D65" s="14" t="s">
        <v>16</v>
      </c>
      <c r="E65" s="14" t="s">
        <v>16</v>
      </c>
      <c r="F65" s="5" t="s">
        <v>16</v>
      </c>
      <c r="G65" s="5" t="s">
        <v>16</v>
      </c>
      <c r="H65" s="5" t="s">
        <v>16</v>
      </c>
      <c r="I65" s="5" t="s">
        <v>16</v>
      </c>
      <c r="J65" s="16" t="s">
        <v>16</v>
      </c>
      <c r="K65" s="16" t="s">
        <v>16</v>
      </c>
    </row>
    <row r="66" spans="1:11" x14ac:dyDescent="0.25">
      <c r="A66" s="1" t="s">
        <v>80</v>
      </c>
      <c r="B66" s="14" t="s">
        <v>16</v>
      </c>
      <c r="C66" s="14" t="s">
        <v>16</v>
      </c>
      <c r="D66" s="14" t="s">
        <v>16</v>
      </c>
      <c r="E66" s="14" t="s">
        <v>16</v>
      </c>
      <c r="F66" s="5" t="s">
        <v>16</v>
      </c>
      <c r="G66" s="5" t="s">
        <v>16</v>
      </c>
      <c r="H66" s="5" t="s">
        <v>16</v>
      </c>
      <c r="I66" s="5" t="s">
        <v>16</v>
      </c>
      <c r="J66" s="16" t="s">
        <v>16</v>
      </c>
      <c r="K66" s="16" t="s">
        <v>16</v>
      </c>
    </row>
    <row r="67" spans="1:11" x14ac:dyDescent="0.25">
      <c r="A67" s="1" t="s">
        <v>81</v>
      </c>
      <c r="B67" s="14" t="s">
        <v>16</v>
      </c>
      <c r="C67" s="14" t="s">
        <v>16</v>
      </c>
      <c r="D67" s="14" t="s">
        <v>16</v>
      </c>
      <c r="E67" s="14" t="s">
        <v>16</v>
      </c>
      <c r="F67" s="5" t="s">
        <v>16</v>
      </c>
      <c r="G67" s="5" t="s">
        <v>16</v>
      </c>
      <c r="H67" s="5" t="s">
        <v>16</v>
      </c>
      <c r="I67" s="5" t="s">
        <v>16</v>
      </c>
      <c r="J67" s="16" t="s">
        <v>16</v>
      </c>
      <c r="K67" s="16" t="s">
        <v>16</v>
      </c>
    </row>
    <row r="68" spans="1:11" x14ac:dyDescent="0.25">
      <c r="A68" s="1" t="s">
        <v>82</v>
      </c>
      <c r="B68" s="14">
        <v>48221000000</v>
      </c>
      <c r="C68" s="14">
        <v>5627000000</v>
      </c>
      <c r="D68" s="14">
        <v>42320000000</v>
      </c>
      <c r="E68" s="14">
        <v>5627000000</v>
      </c>
      <c r="F68" s="5">
        <v>8.49672160198476</v>
      </c>
      <c r="G68" s="5">
        <v>1.175584</v>
      </c>
      <c r="H68" s="5">
        <v>0.767479</v>
      </c>
      <c r="I68" s="5" t="s">
        <v>986</v>
      </c>
      <c r="J68" s="16">
        <v>0.363312</v>
      </c>
      <c r="K68" s="16">
        <v>0.250802</v>
      </c>
    </row>
    <row r="69" spans="1:11" x14ac:dyDescent="0.25">
      <c r="A69" s="1" t="s">
        <v>83</v>
      </c>
      <c r="B69" s="14">
        <v>15691000000</v>
      </c>
      <c r="C69" s="14">
        <v>329000000</v>
      </c>
      <c r="D69" s="14">
        <v>11963000000</v>
      </c>
      <c r="E69" s="14">
        <v>3452000000</v>
      </c>
      <c r="F69" s="5">
        <v>9.67017405841282</v>
      </c>
      <c r="G69" s="5">
        <v>0.896324</v>
      </c>
      <c r="H69" s="5">
        <v>0.612403</v>
      </c>
      <c r="I69" s="5">
        <v>5.247706</v>
      </c>
      <c r="J69" s="16">
        <v>0.9650650000000001</v>
      </c>
      <c r="K69" s="16">
        <v>0.374428</v>
      </c>
    </row>
    <row r="70" spans="1:11" x14ac:dyDescent="0.25">
      <c r="A70" s="1" t="s">
        <v>84</v>
      </c>
      <c r="B70" s="14">
        <v>22712000000</v>
      </c>
      <c r="C70" s="14">
        <v>661000000</v>
      </c>
      <c r="D70" s="14">
        <v>19804000000</v>
      </c>
      <c r="E70" s="14">
        <v>8035000000</v>
      </c>
      <c r="F70" s="5">
        <v>6.20480557871599</v>
      </c>
      <c r="G70" s="5">
        <v>0.962426</v>
      </c>
      <c r="H70" s="5">
        <v>0.673954</v>
      </c>
      <c r="I70" s="5">
        <v>5.620596</v>
      </c>
      <c r="J70" s="16">
        <v>1.452359</v>
      </c>
      <c r="K70" s="16">
        <v>0.529152</v>
      </c>
    </row>
    <row r="71" spans="1:11" x14ac:dyDescent="0.25">
      <c r="A71" s="1" t="s">
        <v>85</v>
      </c>
      <c r="B71" s="14">
        <v>1699819939.89242</v>
      </c>
      <c r="C71" s="14">
        <v>1097102788.55166</v>
      </c>
      <c r="D71" s="14" t="s">
        <v>16</v>
      </c>
      <c r="E71" s="14">
        <v>2093916857.20429</v>
      </c>
      <c r="F71" s="5">
        <v>0.391891297656216</v>
      </c>
      <c r="G71" s="5">
        <v>0.936476</v>
      </c>
      <c r="H71" s="5">
        <v>0.63952</v>
      </c>
      <c r="I71" s="5">
        <v>139.682051</v>
      </c>
      <c r="J71" s="16">
        <v>0.163537</v>
      </c>
      <c r="K71" s="16">
        <v>0.039318</v>
      </c>
    </row>
    <row r="72" spans="1:11" x14ac:dyDescent="0.25">
      <c r="A72" s="1" t="s">
        <v>86</v>
      </c>
      <c r="B72" s="14">
        <v>21622000000</v>
      </c>
      <c r="C72" s="14" t="s">
        <v>16</v>
      </c>
      <c r="D72" s="14">
        <v>19707000000</v>
      </c>
      <c r="E72" s="14">
        <v>2984000000</v>
      </c>
      <c r="F72" s="5">
        <v>1.41098133977715</v>
      </c>
      <c r="G72" s="5">
        <v>1.66092</v>
      </c>
      <c r="H72" s="5">
        <v>1.20552</v>
      </c>
      <c r="I72" s="5">
        <v>4.370514</v>
      </c>
      <c r="J72" s="16">
        <v>1.330339</v>
      </c>
      <c r="K72" s="16">
        <v>0.562376</v>
      </c>
    </row>
    <row r="73" spans="1:11" x14ac:dyDescent="0.25">
      <c r="A73" s="1" t="s">
        <v>87</v>
      </c>
      <c r="B73" s="14" t="s">
        <v>16</v>
      </c>
      <c r="C73" s="14" t="s">
        <v>16</v>
      </c>
      <c r="D73" s="14" t="s">
        <v>16</v>
      </c>
      <c r="E73" s="14" t="s">
        <v>16</v>
      </c>
      <c r="F73" s="5" t="s">
        <v>16</v>
      </c>
      <c r="G73" s="5" t="s">
        <v>16</v>
      </c>
      <c r="H73" s="5" t="s">
        <v>16</v>
      </c>
      <c r="I73" s="5" t="s">
        <v>16</v>
      </c>
      <c r="J73" s="16" t="s">
        <v>16</v>
      </c>
      <c r="K73" s="16" t="s">
        <v>16</v>
      </c>
    </row>
    <row r="74" spans="1:11" x14ac:dyDescent="0.25">
      <c r="A74" s="1" t="s">
        <v>88</v>
      </c>
      <c r="B74" s="14">
        <v>23127546</v>
      </c>
      <c r="C74" s="14">
        <v>23127546</v>
      </c>
      <c r="D74" s="14" t="s">
        <v>16</v>
      </c>
      <c r="E74" s="14">
        <v>60716960</v>
      </c>
      <c r="F74" s="5" t="s">
        <v>16</v>
      </c>
      <c r="G74" s="5">
        <v>1.304683</v>
      </c>
      <c r="H74" s="5">
        <v>1.303931</v>
      </c>
      <c r="I74" s="5" t="s">
        <v>16</v>
      </c>
      <c r="J74" s="16">
        <v>0.001389</v>
      </c>
      <c r="K74" s="16" t="s">
        <v>16</v>
      </c>
    </row>
    <row r="75" spans="1:11" x14ac:dyDescent="0.25">
      <c r="A75" s="1" t="s">
        <v>89</v>
      </c>
      <c r="B75" s="14">
        <v>17223000000</v>
      </c>
      <c r="C75" s="14">
        <v>3251000000</v>
      </c>
      <c r="D75" s="14">
        <v>12152000000</v>
      </c>
      <c r="E75" s="14">
        <v>3754000000</v>
      </c>
      <c r="F75" s="5">
        <v>3.02977551572373</v>
      </c>
      <c r="G75" s="5">
        <v>0.79505</v>
      </c>
      <c r="H75" s="5">
        <v>0.607278</v>
      </c>
      <c r="I75" s="5">
        <v>17.179916</v>
      </c>
      <c r="J75" s="16">
        <v>0.347363</v>
      </c>
      <c r="K75" s="16">
        <v>0.193787</v>
      </c>
    </row>
    <row r="76" spans="1:11" x14ac:dyDescent="0.25">
      <c r="A76" s="1" t="s">
        <v>90</v>
      </c>
      <c r="B76" s="14">
        <v>35157000</v>
      </c>
      <c r="C76" s="14" t="s">
        <v>16</v>
      </c>
      <c r="D76" s="14" t="s">
        <v>16</v>
      </c>
      <c r="E76" s="14">
        <v>1388743000</v>
      </c>
      <c r="F76" s="5" t="s">
        <v>16</v>
      </c>
      <c r="G76" s="5">
        <v>1.898114</v>
      </c>
      <c r="H76" s="5">
        <v>1.546089</v>
      </c>
      <c r="I76" s="5" t="s">
        <v>16</v>
      </c>
      <c r="J76" s="16">
        <v>0.016727000000000002</v>
      </c>
      <c r="K76" s="16">
        <v>0.010546</v>
      </c>
    </row>
    <row r="77" spans="1:11" x14ac:dyDescent="0.25">
      <c r="A77" s="1" t="s">
        <v>91</v>
      </c>
      <c r="B77" s="14">
        <v>22178000000</v>
      </c>
      <c r="C77" s="14" t="s">
        <v>16</v>
      </c>
      <c r="D77" s="14">
        <v>21193000000</v>
      </c>
      <c r="E77" s="14">
        <v>6035000000</v>
      </c>
      <c r="F77" s="5">
        <v>4.71361450137618</v>
      </c>
      <c r="G77" s="5">
        <v>1.864631</v>
      </c>
      <c r="H77" s="5">
        <v>1.465144</v>
      </c>
      <c r="I77" s="5">
        <v>17.105454</v>
      </c>
      <c r="J77" s="16">
        <v>0.557558</v>
      </c>
      <c r="K77" s="16">
        <v>0.354741</v>
      </c>
    </row>
    <row r="78" spans="1:11" x14ac:dyDescent="0.25">
      <c r="A78" s="1" t="s">
        <v>92</v>
      </c>
      <c r="B78" s="14">
        <v>7544419000</v>
      </c>
      <c r="C78" s="14" t="s">
        <v>16</v>
      </c>
      <c r="D78" s="14">
        <v>5662581000</v>
      </c>
      <c r="E78" s="14">
        <v>2746867000</v>
      </c>
      <c r="F78" s="5">
        <v>1.2647286220158</v>
      </c>
      <c r="G78" s="5">
        <v>7.500386</v>
      </c>
      <c r="H78" s="5">
        <v>1.237464</v>
      </c>
      <c r="I78" s="5">
        <v>138.329092</v>
      </c>
      <c r="J78" s="16">
        <v>0.416832</v>
      </c>
      <c r="K78" s="16">
        <v>0.23028099999999999</v>
      </c>
    </row>
    <row r="79" spans="1:11" x14ac:dyDescent="0.25">
      <c r="A79" s="1" t="s">
        <v>93</v>
      </c>
      <c r="B79" s="14">
        <v>7870000000</v>
      </c>
      <c r="C79" s="14" t="s">
        <v>16</v>
      </c>
      <c r="D79" s="14">
        <v>7609000000</v>
      </c>
      <c r="E79" s="14">
        <v>2275000000</v>
      </c>
      <c r="F79" s="5">
        <v>3.36253659614429</v>
      </c>
      <c r="G79" s="5">
        <v>2.143777</v>
      </c>
      <c r="H79" s="5">
        <v>1.507188</v>
      </c>
      <c r="I79" s="5">
        <v>1.185082</v>
      </c>
      <c r="J79" s="16">
        <v>0.860015</v>
      </c>
      <c r="K79" s="16">
        <v>0.45866799999999996</v>
      </c>
    </row>
    <row r="80" spans="1:11" x14ac:dyDescent="0.25">
      <c r="A80" s="1" t="s">
        <v>94</v>
      </c>
      <c r="B80" s="14">
        <v>3340677000</v>
      </c>
      <c r="C80" s="14">
        <v>84505000</v>
      </c>
      <c r="D80" s="14">
        <v>2752302000</v>
      </c>
      <c r="E80" s="14">
        <v>2598384000</v>
      </c>
      <c r="F80" s="5">
        <v>2.5581329499029</v>
      </c>
      <c r="G80" s="5">
        <v>5.993717</v>
      </c>
      <c r="H80" s="5">
        <v>1.475222</v>
      </c>
      <c r="I80" s="5">
        <v>417.848399</v>
      </c>
      <c r="J80" s="16">
        <v>0.508475</v>
      </c>
      <c r="K80" s="16">
        <v>0.284795</v>
      </c>
    </row>
    <row r="81" spans="1:11" x14ac:dyDescent="0.25">
      <c r="A81" s="1" t="s">
        <v>95</v>
      </c>
      <c r="B81" s="14">
        <v>185700000</v>
      </c>
      <c r="C81" s="14" t="s">
        <v>16</v>
      </c>
      <c r="D81" s="14" t="s">
        <v>16</v>
      </c>
      <c r="E81" s="14">
        <v>1018600000</v>
      </c>
      <c r="F81" s="5" t="s">
        <v>16</v>
      </c>
      <c r="G81" s="5">
        <v>5.073286</v>
      </c>
      <c r="H81" s="5">
        <v>3.365839</v>
      </c>
      <c r="I81" s="5" t="s">
        <v>16</v>
      </c>
      <c r="J81" s="16">
        <v>0.042062</v>
      </c>
      <c r="K81" s="16">
        <v>0.033669</v>
      </c>
    </row>
    <row r="82" spans="1:11" x14ac:dyDescent="0.25">
      <c r="A82" s="1" t="s">
        <v>96</v>
      </c>
      <c r="B82" s="14">
        <v>22591000000</v>
      </c>
      <c r="C82" s="14" t="s">
        <v>16</v>
      </c>
      <c r="D82" s="14">
        <v>19153000000</v>
      </c>
      <c r="E82" s="14">
        <v>10325000000</v>
      </c>
      <c r="F82" s="5">
        <v>3.40490211328637</v>
      </c>
      <c r="G82" s="5">
        <v>2.13092</v>
      </c>
      <c r="H82" s="5">
        <v>1.630143</v>
      </c>
      <c r="I82" s="5">
        <v>14.245931</v>
      </c>
      <c r="J82" s="16">
        <v>0.654678</v>
      </c>
      <c r="K82" s="16">
        <v>0.346404</v>
      </c>
    </row>
    <row r="83" spans="1:11" x14ac:dyDescent="0.25">
      <c r="A83" s="1" t="s">
        <v>97</v>
      </c>
      <c r="B83" s="14">
        <v>3730412000</v>
      </c>
      <c r="C83" s="14" t="s">
        <v>16</v>
      </c>
      <c r="D83" s="14">
        <v>2772240000</v>
      </c>
      <c r="E83" s="14">
        <v>1197068000</v>
      </c>
      <c r="F83" s="5">
        <v>5.05978544315147</v>
      </c>
      <c r="G83" s="5">
        <v>2.173109</v>
      </c>
      <c r="H83" s="5">
        <v>1.63784</v>
      </c>
      <c r="I83" s="5">
        <v>6.464651</v>
      </c>
      <c r="J83" s="16">
        <v>0.618916</v>
      </c>
      <c r="K83" s="16">
        <v>0.32548099999999996</v>
      </c>
    </row>
    <row r="84" spans="1:11" x14ac:dyDescent="0.25">
      <c r="A84" s="1" t="s">
        <v>98</v>
      </c>
      <c r="B84" s="14">
        <v>1543763000</v>
      </c>
      <c r="C84" s="14" t="s">
        <v>16</v>
      </c>
      <c r="D84" s="14">
        <v>299173000</v>
      </c>
      <c r="E84" s="14">
        <v>773170000</v>
      </c>
      <c r="F84" s="5">
        <v>0.316538374351518</v>
      </c>
      <c r="G84" s="5">
        <v>1.463542</v>
      </c>
      <c r="H84" s="5">
        <v>0.618406</v>
      </c>
      <c r="I84" s="5">
        <v>48.840746</v>
      </c>
      <c r="J84" s="16">
        <v>1.101191</v>
      </c>
      <c r="K84" s="16">
        <v>0.450259</v>
      </c>
    </row>
    <row r="85" spans="1:11" x14ac:dyDescent="0.25">
      <c r="A85" s="1" t="s">
        <v>99</v>
      </c>
      <c r="B85" s="14" t="s">
        <v>16</v>
      </c>
      <c r="C85" s="14" t="s">
        <v>16</v>
      </c>
      <c r="D85" s="14" t="s">
        <v>16</v>
      </c>
      <c r="E85" s="14" t="s">
        <v>16</v>
      </c>
      <c r="F85" s="5" t="s">
        <v>16</v>
      </c>
      <c r="G85" s="5" t="s">
        <v>16</v>
      </c>
      <c r="H85" s="5" t="s">
        <v>16</v>
      </c>
      <c r="I85" s="5" t="s">
        <v>16</v>
      </c>
      <c r="J85" s="16" t="s">
        <v>16</v>
      </c>
      <c r="K85" s="16" t="s">
        <v>16</v>
      </c>
    </row>
    <row r="86" spans="1:11" x14ac:dyDescent="0.25">
      <c r="A86" s="1" t="s">
        <v>100</v>
      </c>
      <c r="B86" s="14">
        <v>3253000000</v>
      </c>
      <c r="C86" s="14" t="s">
        <v>16</v>
      </c>
      <c r="D86" s="14">
        <v>2163000000</v>
      </c>
      <c r="E86" s="14">
        <v>2978000000</v>
      </c>
      <c r="F86" s="5">
        <v>-0.865589515281877</v>
      </c>
      <c r="G86" s="5">
        <v>1.484835</v>
      </c>
      <c r="H86" s="5">
        <v>0.44152</v>
      </c>
      <c r="I86" s="5">
        <v>15.329545</v>
      </c>
      <c r="J86" s="16">
        <v>0.479157</v>
      </c>
      <c r="K86" s="16">
        <v>0.226946</v>
      </c>
    </row>
    <row r="87" spans="1:11" x14ac:dyDescent="0.25">
      <c r="A87" s="1" t="s">
        <v>101</v>
      </c>
      <c r="B87" s="14">
        <v>6937000000</v>
      </c>
      <c r="C87" s="14">
        <v>40000000</v>
      </c>
      <c r="D87" s="14">
        <v>6432000000</v>
      </c>
      <c r="E87" s="14">
        <v>762000000</v>
      </c>
      <c r="F87" s="5">
        <v>4.84825784461528</v>
      </c>
      <c r="G87" s="5">
        <v>1.281402</v>
      </c>
      <c r="H87" s="5">
        <v>0.664219</v>
      </c>
      <c r="I87" s="5">
        <v>7.724843</v>
      </c>
      <c r="J87" s="16">
        <v>1.430899</v>
      </c>
      <c r="K87" s="16">
        <v>0.584132</v>
      </c>
    </row>
    <row r="88" spans="1:11" x14ac:dyDescent="0.25">
      <c r="A88" s="1" t="s">
        <v>102</v>
      </c>
      <c r="B88" s="14">
        <v>5932000000</v>
      </c>
      <c r="C88" s="14">
        <v>200000000</v>
      </c>
      <c r="D88" s="14">
        <v>4700000000</v>
      </c>
      <c r="E88" s="14">
        <v>8600000000</v>
      </c>
      <c r="F88" s="5">
        <v>2.94316390119378</v>
      </c>
      <c r="G88" s="5">
        <v>2.316823</v>
      </c>
      <c r="H88" s="5">
        <v>1.647784</v>
      </c>
      <c r="I88" s="5">
        <v>3.121387</v>
      </c>
      <c r="J88" s="16">
        <v>1.011078</v>
      </c>
      <c r="K88" s="16">
        <v>0.417408</v>
      </c>
    </row>
    <row r="89" spans="1:11" x14ac:dyDescent="0.25">
      <c r="A89" s="1" t="s">
        <v>103</v>
      </c>
      <c r="B89" s="14">
        <v>32234000</v>
      </c>
      <c r="C89" s="14">
        <v>1100000</v>
      </c>
      <c r="D89" s="14">
        <v>26804000</v>
      </c>
      <c r="E89" s="14">
        <v>1616912000</v>
      </c>
      <c r="F89" s="5" t="s">
        <v>16</v>
      </c>
      <c r="G89" s="5" t="s">
        <v>16</v>
      </c>
      <c r="H89" s="5" t="s">
        <v>16</v>
      </c>
      <c r="I89" s="5" t="s">
        <v>16</v>
      </c>
      <c r="J89" s="16" t="s">
        <v>16</v>
      </c>
      <c r="K89" s="16" t="s">
        <v>16</v>
      </c>
    </row>
    <row r="90" spans="1:11" x14ac:dyDescent="0.25">
      <c r="A90" s="1" t="s">
        <v>104</v>
      </c>
      <c r="B90" s="14">
        <v>633394000</v>
      </c>
      <c r="C90" s="14">
        <v>24091000</v>
      </c>
      <c r="D90" s="14">
        <v>265175000</v>
      </c>
      <c r="E90" s="14">
        <v>1303630000</v>
      </c>
      <c r="F90" s="5" t="s">
        <v>16</v>
      </c>
      <c r="G90" s="5" t="s">
        <v>16</v>
      </c>
      <c r="H90" s="5" t="s">
        <v>16</v>
      </c>
      <c r="I90" s="5" t="s">
        <v>16</v>
      </c>
      <c r="J90" s="16" t="s">
        <v>16</v>
      </c>
      <c r="K90" s="16" t="s">
        <v>16</v>
      </c>
    </row>
    <row r="91" spans="1:11" x14ac:dyDescent="0.25">
      <c r="A91" s="1" t="s">
        <v>105</v>
      </c>
      <c r="B91" s="14">
        <v>786644000</v>
      </c>
      <c r="C91" s="14">
        <v>18161000</v>
      </c>
      <c r="D91" s="14">
        <v>650490000</v>
      </c>
      <c r="E91" s="14">
        <v>710255000</v>
      </c>
      <c r="F91" s="5" t="s">
        <v>16</v>
      </c>
      <c r="G91" s="5" t="s">
        <v>16</v>
      </c>
      <c r="H91" s="5" t="s">
        <v>16</v>
      </c>
      <c r="I91" s="5" t="s">
        <v>16</v>
      </c>
      <c r="J91" s="16" t="s">
        <v>16</v>
      </c>
      <c r="K91" s="16" t="s">
        <v>16</v>
      </c>
    </row>
    <row r="92" spans="1:11" x14ac:dyDescent="0.25">
      <c r="A92" s="1" t="s">
        <v>106</v>
      </c>
      <c r="B92" s="14">
        <v>328534000</v>
      </c>
      <c r="C92" s="14">
        <v>2200000</v>
      </c>
      <c r="D92" s="14">
        <v>162850000</v>
      </c>
      <c r="E92" s="14">
        <v>1404536000</v>
      </c>
      <c r="F92" s="5" t="s">
        <v>16</v>
      </c>
      <c r="G92" s="5" t="s">
        <v>16</v>
      </c>
      <c r="H92" s="5" t="s">
        <v>16</v>
      </c>
      <c r="I92" s="5" t="s">
        <v>16</v>
      </c>
      <c r="J92" s="16" t="s">
        <v>16</v>
      </c>
      <c r="K92" s="16" t="s">
        <v>16</v>
      </c>
    </row>
    <row r="93" spans="1:11" x14ac:dyDescent="0.25">
      <c r="A93" s="1" t="s">
        <v>107</v>
      </c>
      <c r="B93" s="14">
        <v>349244000</v>
      </c>
      <c r="C93" s="14">
        <v>349244000</v>
      </c>
      <c r="D93" s="14" t="s">
        <v>16</v>
      </c>
      <c r="E93" s="14">
        <v>581825000</v>
      </c>
      <c r="F93" s="5" t="s">
        <v>16</v>
      </c>
      <c r="G93" s="5" t="s">
        <v>16</v>
      </c>
      <c r="H93" s="5" t="s">
        <v>16</v>
      </c>
      <c r="I93" s="5" t="s">
        <v>16</v>
      </c>
      <c r="J93" s="16" t="s">
        <v>16</v>
      </c>
      <c r="K93" s="16" t="s">
        <v>16</v>
      </c>
    </row>
    <row r="94" spans="1:11" x14ac:dyDescent="0.25">
      <c r="A94" s="1" t="s">
        <v>108</v>
      </c>
      <c r="B94" s="14">
        <v>899000000</v>
      </c>
      <c r="C94" s="14">
        <v>54000000</v>
      </c>
      <c r="D94" s="14">
        <v>785000000</v>
      </c>
      <c r="E94" s="14">
        <v>900000000</v>
      </c>
      <c r="F94" s="5">
        <v>0.230059982862039</v>
      </c>
      <c r="G94" s="5">
        <v>0.680565</v>
      </c>
      <c r="H94" s="5">
        <v>0.521029</v>
      </c>
      <c r="I94" s="5">
        <v>28.759259</v>
      </c>
      <c r="J94" s="16">
        <v>0.083325</v>
      </c>
      <c r="K94" s="16">
        <v>0.070841</v>
      </c>
    </row>
    <row r="95" spans="1:11" x14ac:dyDescent="0.25">
      <c r="A95" s="1" t="s">
        <v>109</v>
      </c>
      <c r="B95" s="14">
        <v>6128000000</v>
      </c>
      <c r="C95" s="14">
        <v>56000000</v>
      </c>
      <c r="D95" s="14">
        <v>5728000000</v>
      </c>
      <c r="E95" s="14">
        <v>16232000000</v>
      </c>
      <c r="F95" s="5" t="s">
        <v>16</v>
      </c>
      <c r="G95" s="5" t="s">
        <v>16</v>
      </c>
      <c r="H95" s="5" t="s">
        <v>16</v>
      </c>
      <c r="I95" s="5" t="s">
        <v>16</v>
      </c>
      <c r="J95" s="16" t="s">
        <v>16</v>
      </c>
      <c r="K95" s="16" t="s">
        <v>16</v>
      </c>
    </row>
    <row r="96" spans="1:11" x14ac:dyDescent="0.25">
      <c r="A96" s="1" t="s">
        <v>110</v>
      </c>
      <c r="B96" s="14">
        <v>521525000</v>
      </c>
      <c r="C96" s="14">
        <v>474587000</v>
      </c>
      <c r="D96" s="14">
        <v>25774000</v>
      </c>
      <c r="E96" s="14">
        <v>2031904000</v>
      </c>
      <c r="F96" s="5" t="s">
        <v>16</v>
      </c>
      <c r="G96" s="5" t="s">
        <v>16</v>
      </c>
      <c r="H96" s="5" t="s">
        <v>16</v>
      </c>
      <c r="I96" s="5" t="s">
        <v>16</v>
      </c>
      <c r="J96" s="16" t="s">
        <v>16</v>
      </c>
      <c r="K96" s="16" t="s">
        <v>16</v>
      </c>
    </row>
    <row r="97" spans="1:11" x14ac:dyDescent="0.25">
      <c r="A97" s="1" t="s">
        <v>111</v>
      </c>
      <c r="B97" s="14">
        <v>21326000000</v>
      </c>
      <c r="C97" s="14" t="s">
        <v>16</v>
      </c>
      <c r="D97" s="14">
        <v>17024000000</v>
      </c>
      <c r="E97" s="14">
        <v>13565000000</v>
      </c>
      <c r="F97" s="5" t="s">
        <v>16</v>
      </c>
      <c r="G97" s="5">
        <v>1.143159</v>
      </c>
      <c r="H97" s="5">
        <v>1.142863</v>
      </c>
      <c r="I97" s="5" t="s">
        <v>16</v>
      </c>
      <c r="J97" s="16">
        <v>1.9593889999999998</v>
      </c>
      <c r="K97" s="16">
        <v>0.530766</v>
      </c>
    </row>
    <row r="98" spans="1:11" x14ac:dyDescent="0.25">
      <c r="A98" s="1" t="s">
        <v>112</v>
      </c>
      <c r="B98" s="14" t="s">
        <v>16</v>
      </c>
      <c r="C98" s="14" t="s">
        <v>16</v>
      </c>
      <c r="D98" s="14" t="s">
        <v>16</v>
      </c>
      <c r="E98" s="14" t="s">
        <v>16</v>
      </c>
      <c r="F98" s="5" t="s">
        <v>16</v>
      </c>
      <c r="G98" s="5" t="s">
        <v>16</v>
      </c>
      <c r="H98" s="5" t="s">
        <v>16</v>
      </c>
      <c r="I98" s="5" t="s">
        <v>16</v>
      </c>
      <c r="J98" s="16" t="s">
        <v>16</v>
      </c>
      <c r="K98" s="16" t="s">
        <v>16</v>
      </c>
    </row>
    <row r="99" spans="1:11" x14ac:dyDescent="0.25">
      <c r="A99" s="1" t="s">
        <v>113</v>
      </c>
      <c r="B99" s="14">
        <v>1468321000</v>
      </c>
      <c r="C99" s="14">
        <v>261140000</v>
      </c>
      <c r="D99" s="14">
        <v>694988000</v>
      </c>
      <c r="E99" s="14">
        <v>6788941000</v>
      </c>
      <c r="F99" s="5" t="s">
        <v>16</v>
      </c>
      <c r="G99" s="5" t="s">
        <v>16</v>
      </c>
      <c r="H99" s="5" t="s">
        <v>16</v>
      </c>
      <c r="I99" s="5" t="s">
        <v>16</v>
      </c>
      <c r="J99" s="16" t="s">
        <v>16</v>
      </c>
      <c r="K99" s="16" t="s">
        <v>16</v>
      </c>
    </row>
    <row r="100" spans="1:11" x14ac:dyDescent="0.25">
      <c r="A100" s="1" t="s">
        <v>114</v>
      </c>
      <c r="B100" s="14">
        <v>102032000</v>
      </c>
      <c r="C100" s="14">
        <v>61845000</v>
      </c>
      <c r="D100" s="14">
        <v>20887000</v>
      </c>
      <c r="E100" s="14">
        <v>769062000</v>
      </c>
      <c r="F100" s="5" t="s">
        <v>16</v>
      </c>
      <c r="G100" s="5" t="s">
        <v>16</v>
      </c>
      <c r="H100" s="5" t="s">
        <v>16</v>
      </c>
      <c r="I100" s="5" t="s">
        <v>16</v>
      </c>
      <c r="J100" s="16" t="s">
        <v>16</v>
      </c>
      <c r="K100" s="16" t="s">
        <v>16</v>
      </c>
    </row>
    <row r="101" spans="1:11" x14ac:dyDescent="0.25">
      <c r="A101" s="1" t="s">
        <v>115</v>
      </c>
      <c r="B101" s="14">
        <v>4643000000</v>
      </c>
      <c r="C101" s="14" t="s">
        <v>16</v>
      </c>
      <c r="D101" s="14">
        <v>4352000000</v>
      </c>
      <c r="E101" s="14">
        <v>3435000000</v>
      </c>
      <c r="F101" s="5">
        <v>1.48481746844081</v>
      </c>
      <c r="G101" s="5">
        <v>2.065975</v>
      </c>
      <c r="H101" s="5">
        <v>1.109622</v>
      </c>
      <c r="I101" s="5">
        <v>11.89855</v>
      </c>
      <c r="J101" s="16">
        <v>0.250215</v>
      </c>
      <c r="K101" s="16">
        <v>0.195094</v>
      </c>
    </row>
    <row r="102" spans="1:11" x14ac:dyDescent="0.25">
      <c r="A102" s="1" t="s">
        <v>116</v>
      </c>
      <c r="B102" s="14">
        <v>254689000</v>
      </c>
      <c r="C102" s="14" t="s">
        <v>16</v>
      </c>
      <c r="D102" s="14">
        <v>174524000</v>
      </c>
      <c r="E102" s="14">
        <v>117807000</v>
      </c>
      <c r="F102" s="5">
        <v>1.01438027781188</v>
      </c>
      <c r="G102" s="5">
        <v>1.129164</v>
      </c>
      <c r="H102" s="5">
        <v>0.731217</v>
      </c>
      <c r="I102" s="5">
        <v>15.077682</v>
      </c>
      <c r="J102" s="16">
        <v>0.43113100000000004</v>
      </c>
      <c r="K102" s="16">
        <v>0.274757</v>
      </c>
    </row>
    <row r="103" spans="1:11" x14ac:dyDescent="0.25">
      <c r="A103" s="1" t="s">
        <v>117</v>
      </c>
      <c r="B103" s="14">
        <v>2584000000</v>
      </c>
      <c r="C103" s="14" t="s">
        <v>16</v>
      </c>
      <c r="D103" s="14">
        <v>1528000000</v>
      </c>
      <c r="E103" s="14">
        <v>1593000000</v>
      </c>
      <c r="F103" s="5">
        <v>1.53915890203979</v>
      </c>
      <c r="G103" s="5">
        <v>1.80293</v>
      </c>
      <c r="H103" s="5">
        <v>1.26478</v>
      </c>
      <c r="I103" s="5">
        <v>2.930232</v>
      </c>
      <c r="J103" s="16">
        <v>0.703512</v>
      </c>
      <c r="K103" s="16">
        <v>0.309892</v>
      </c>
    </row>
    <row r="104" spans="1:11" x14ac:dyDescent="0.25">
      <c r="A104" s="1" t="s">
        <v>118</v>
      </c>
      <c r="B104" s="14">
        <v>8143000000</v>
      </c>
      <c r="C104" s="14">
        <v>102000000</v>
      </c>
      <c r="D104" s="14">
        <v>6768000000</v>
      </c>
      <c r="E104" s="14">
        <v>439000000</v>
      </c>
      <c r="F104" s="5">
        <v>4.66474282804278</v>
      </c>
      <c r="G104" s="5">
        <v>0.664757</v>
      </c>
      <c r="H104" s="5">
        <v>0.377243</v>
      </c>
      <c r="I104" s="5">
        <v>6.601423</v>
      </c>
      <c r="J104" s="16">
        <v>2.239548</v>
      </c>
      <c r="K104" s="16">
        <v>0.618728</v>
      </c>
    </row>
    <row r="105" spans="1:11" x14ac:dyDescent="0.25">
      <c r="A105" s="1" t="s">
        <v>119</v>
      </c>
      <c r="B105" s="14">
        <v>8948000000</v>
      </c>
      <c r="C105" s="14">
        <v>223000000</v>
      </c>
      <c r="D105" s="14">
        <v>7906000000</v>
      </c>
      <c r="E105" s="14">
        <v>303000000</v>
      </c>
      <c r="F105" s="5">
        <v>3.99091745934336</v>
      </c>
      <c r="G105" s="5">
        <v>0.803042</v>
      </c>
      <c r="H105" s="5">
        <v>0.393915</v>
      </c>
      <c r="I105" s="5">
        <v>14.281746</v>
      </c>
      <c r="J105" s="16">
        <v>10.296892</v>
      </c>
      <c r="K105" s="16">
        <v>0.848426</v>
      </c>
    </row>
    <row r="106" spans="1:11" x14ac:dyDescent="0.25">
      <c r="A106" s="1" t="s">
        <v>120</v>
      </c>
      <c r="B106" s="14">
        <v>2604189000</v>
      </c>
      <c r="C106" s="14">
        <v>314485000</v>
      </c>
      <c r="D106" s="14">
        <v>1682741000</v>
      </c>
      <c r="E106" s="14">
        <v>1434900000</v>
      </c>
      <c r="F106" s="5" t="s">
        <v>16</v>
      </c>
      <c r="G106" s="5">
        <v>3.052615</v>
      </c>
      <c r="H106" s="5">
        <v>1.917567</v>
      </c>
      <c r="I106" s="5" t="s">
        <v>16</v>
      </c>
      <c r="J106" s="16">
        <v>2.605666</v>
      </c>
      <c r="K106" s="16">
        <v>0.609878</v>
      </c>
    </row>
    <row r="107" spans="1:11" x14ac:dyDescent="0.25">
      <c r="A107" s="1" t="s">
        <v>121</v>
      </c>
      <c r="B107" s="14">
        <v>419193000</v>
      </c>
      <c r="C107" s="14" t="s">
        <v>16</v>
      </c>
      <c r="D107" s="14">
        <v>372532000</v>
      </c>
      <c r="E107" s="14">
        <v>724088000</v>
      </c>
      <c r="F107" s="5">
        <v>0.202599343838453</v>
      </c>
      <c r="G107" s="5">
        <v>0.492578</v>
      </c>
      <c r="H107" s="5">
        <v>0.460744</v>
      </c>
      <c r="I107" s="5">
        <v>27.894709</v>
      </c>
      <c r="J107" s="16">
        <v>0.206235</v>
      </c>
      <c r="K107" s="16">
        <v>0.164451</v>
      </c>
    </row>
    <row r="108" spans="1:11" x14ac:dyDescent="0.25">
      <c r="A108" s="1" t="s">
        <v>122</v>
      </c>
      <c r="B108" s="14">
        <v>546769000</v>
      </c>
      <c r="C108" s="14" t="s">
        <v>16</v>
      </c>
      <c r="D108" s="14">
        <v>464781000</v>
      </c>
      <c r="E108" s="14">
        <v>53104000</v>
      </c>
      <c r="F108" s="5">
        <v>0.873068570289425</v>
      </c>
      <c r="G108" s="5">
        <v>2.234129</v>
      </c>
      <c r="H108" s="5">
        <v>1.06383</v>
      </c>
      <c r="I108" s="5">
        <v>21.325958</v>
      </c>
      <c r="J108" s="16">
        <v>0.48348599999999997</v>
      </c>
      <c r="K108" s="16">
        <v>0.299873</v>
      </c>
    </row>
    <row r="109" spans="1:11" x14ac:dyDescent="0.25">
      <c r="A109" s="1" t="s">
        <v>123</v>
      </c>
      <c r="B109" s="14">
        <v>216000000</v>
      </c>
      <c r="C109" s="14" t="s">
        <v>16</v>
      </c>
      <c r="D109" s="14">
        <v>189500000</v>
      </c>
      <c r="E109" s="14">
        <v>37100000</v>
      </c>
      <c r="F109" s="5">
        <v>2.49752883031301</v>
      </c>
      <c r="G109" s="5">
        <v>2.338793</v>
      </c>
      <c r="H109" s="5">
        <v>1.253448</v>
      </c>
      <c r="I109" s="5">
        <v>5.111111</v>
      </c>
      <c r="J109" s="16">
        <v>0.587595</v>
      </c>
      <c r="K109" s="16">
        <v>0.35623699999999997</v>
      </c>
    </row>
    <row r="110" spans="1:11" x14ac:dyDescent="0.25">
      <c r="A110" s="1" t="s">
        <v>124</v>
      </c>
      <c r="B110" s="14">
        <v>502430000</v>
      </c>
      <c r="C110" s="14" t="s">
        <v>16</v>
      </c>
      <c r="D110" s="14">
        <v>305393000</v>
      </c>
      <c r="E110" s="14">
        <v>457211000</v>
      </c>
      <c r="F110" s="5">
        <v>0.979321618242608</v>
      </c>
      <c r="G110" s="5">
        <v>1.663789</v>
      </c>
      <c r="H110" s="5">
        <v>0.958967</v>
      </c>
      <c r="I110" s="5">
        <v>19.623923</v>
      </c>
      <c r="J110" s="16">
        <v>0.5618310000000001</v>
      </c>
      <c r="K110" s="16">
        <v>0.304571</v>
      </c>
    </row>
    <row r="111" spans="1:11" x14ac:dyDescent="0.25">
      <c r="A111" s="1" t="s">
        <v>125</v>
      </c>
      <c r="B111" s="14">
        <v>14564994000</v>
      </c>
      <c r="C111" s="14" t="s">
        <v>16</v>
      </c>
      <c r="D111" s="14">
        <v>14431828000</v>
      </c>
      <c r="E111" s="14">
        <v>524496000</v>
      </c>
      <c r="F111" s="5">
        <v>-13.2609689779263</v>
      </c>
      <c r="G111" s="5">
        <v>1.390635</v>
      </c>
      <c r="H111" s="5">
        <v>1.007247</v>
      </c>
      <c r="I111" s="5">
        <v>2.733683</v>
      </c>
      <c r="J111" s="16">
        <v>2.4104650000000003</v>
      </c>
      <c r="K111" s="16">
        <v>0.705648</v>
      </c>
    </row>
    <row r="112" spans="1:11" x14ac:dyDescent="0.25">
      <c r="A112" s="1" t="s">
        <v>126</v>
      </c>
      <c r="B112" s="14">
        <v>1103463000</v>
      </c>
      <c r="C112" s="14">
        <v>8013000</v>
      </c>
      <c r="D112" s="14">
        <v>1095450000</v>
      </c>
      <c r="E112" s="14">
        <v>2393662000</v>
      </c>
      <c r="F112" s="5" t="s">
        <v>16</v>
      </c>
      <c r="G112" s="5" t="s">
        <v>16</v>
      </c>
      <c r="H112" s="5" t="s">
        <v>16</v>
      </c>
      <c r="I112" s="5" t="s">
        <v>16</v>
      </c>
      <c r="J112" s="16" t="s">
        <v>16</v>
      </c>
      <c r="K112" s="16" t="s">
        <v>16</v>
      </c>
    </row>
    <row r="113" spans="1:11" x14ac:dyDescent="0.25">
      <c r="A113" s="1" t="s">
        <v>127</v>
      </c>
      <c r="B113" s="14">
        <v>896100000</v>
      </c>
      <c r="C113" s="14">
        <v>6900000</v>
      </c>
      <c r="D113" s="14">
        <v>797000000</v>
      </c>
      <c r="E113" s="14">
        <v>868400000</v>
      </c>
      <c r="F113" s="5">
        <v>0.720760299457569</v>
      </c>
      <c r="G113" s="5">
        <v>1.276803</v>
      </c>
      <c r="H113" s="5">
        <v>0.424703</v>
      </c>
      <c r="I113" s="5">
        <v>38.681318</v>
      </c>
      <c r="J113" s="16">
        <v>0.310101</v>
      </c>
      <c r="K113" s="16">
        <v>0.234877</v>
      </c>
    </row>
    <row r="114" spans="1:11" x14ac:dyDescent="0.25">
      <c r="A114" s="1" t="s">
        <v>128</v>
      </c>
      <c r="B114" s="14">
        <v>0</v>
      </c>
      <c r="C114" s="14" t="s">
        <v>16</v>
      </c>
      <c r="D114" s="14" t="s">
        <v>16</v>
      </c>
      <c r="E114" s="14">
        <v>106501000</v>
      </c>
      <c r="F114" s="5" t="s">
        <v>16</v>
      </c>
      <c r="G114" s="5">
        <v>5.237881</v>
      </c>
      <c r="H114" s="5">
        <v>4.02407</v>
      </c>
      <c r="I114" s="5" t="s">
        <v>16</v>
      </c>
      <c r="J114" s="16" t="s">
        <v>16</v>
      </c>
      <c r="K114" s="16" t="s">
        <v>16</v>
      </c>
    </row>
    <row r="115" spans="1:11" x14ac:dyDescent="0.25">
      <c r="A115" s="1" t="s">
        <v>129</v>
      </c>
      <c r="B115" s="14">
        <v>1595800000</v>
      </c>
      <c r="C115" s="14" t="s">
        <v>16</v>
      </c>
      <c r="D115" s="14">
        <v>1293900000</v>
      </c>
      <c r="E115" s="14">
        <v>634700000</v>
      </c>
      <c r="F115" s="5">
        <v>1.80965034965035</v>
      </c>
      <c r="G115" s="5">
        <v>1.16836</v>
      </c>
      <c r="H115" s="5">
        <v>0.474118</v>
      </c>
      <c r="I115" s="5">
        <v>8.868065</v>
      </c>
      <c r="J115" s="16">
        <v>1.393955</v>
      </c>
      <c r="K115" s="16">
        <v>0.511165</v>
      </c>
    </row>
    <row r="116" spans="1:11" x14ac:dyDescent="0.25">
      <c r="A116" s="1" t="s">
        <v>130</v>
      </c>
      <c r="B116" s="14">
        <v>302712000</v>
      </c>
      <c r="C116" s="14" t="s">
        <v>16</v>
      </c>
      <c r="D116" s="14" t="s">
        <v>16</v>
      </c>
      <c r="E116" s="14">
        <v>574426000</v>
      </c>
      <c r="F116" s="5" t="s">
        <v>16</v>
      </c>
      <c r="G116" s="5">
        <v>1.760646</v>
      </c>
      <c r="H116" s="5">
        <v>1.231183</v>
      </c>
      <c r="I116" s="5" t="s">
        <v>16</v>
      </c>
      <c r="J116" s="16">
        <v>0.251153</v>
      </c>
      <c r="K116" s="16">
        <v>0.148454</v>
      </c>
    </row>
    <row r="117" spans="1:11" x14ac:dyDescent="0.25">
      <c r="A117" s="1" t="s">
        <v>131</v>
      </c>
      <c r="B117" s="14">
        <v>61000000</v>
      </c>
      <c r="C117" s="14" t="s">
        <v>16</v>
      </c>
      <c r="D117" s="14">
        <v>30000000</v>
      </c>
      <c r="E117" s="14">
        <v>54210000</v>
      </c>
      <c r="F117" s="5">
        <v>-0.143795235584528</v>
      </c>
      <c r="G117" s="5">
        <v>0.491556</v>
      </c>
      <c r="H117" s="5">
        <v>0.331788</v>
      </c>
      <c r="I117" s="5">
        <v>400.6</v>
      </c>
      <c r="J117" s="16">
        <v>0.068951</v>
      </c>
      <c r="K117" s="16">
        <v>0.059266</v>
      </c>
    </row>
    <row r="118" spans="1:11" x14ac:dyDescent="0.25">
      <c r="A118" s="1" t="s">
        <v>132</v>
      </c>
      <c r="B118" s="14">
        <v>2014410000</v>
      </c>
      <c r="C118" s="14" t="s">
        <v>16</v>
      </c>
      <c r="D118" s="14">
        <v>1211160000</v>
      </c>
      <c r="E118" s="14">
        <v>564848000</v>
      </c>
      <c r="F118" s="5">
        <v>2.07164755684572</v>
      </c>
      <c r="G118" s="5">
        <v>1.210977</v>
      </c>
      <c r="H118" s="5">
        <v>0.878055</v>
      </c>
      <c r="I118" s="5">
        <v>6.566465</v>
      </c>
      <c r="J118" s="16">
        <v>1.054373</v>
      </c>
      <c r="K118" s="16">
        <v>0.38382399999999994</v>
      </c>
    </row>
    <row r="119" spans="1:11" x14ac:dyDescent="0.25">
      <c r="A119" s="1" t="s">
        <v>133</v>
      </c>
      <c r="B119" s="14">
        <v>342280000</v>
      </c>
      <c r="C119" s="14">
        <v>198322000</v>
      </c>
      <c r="D119" s="14">
        <v>120270000</v>
      </c>
      <c r="E119" s="14">
        <v>289701000</v>
      </c>
      <c r="F119" s="5" t="s">
        <v>16</v>
      </c>
      <c r="G119" s="5" t="s">
        <v>16</v>
      </c>
      <c r="H119" s="5" t="s">
        <v>16</v>
      </c>
      <c r="I119" s="5" t="s">
        <v>16</v>
      </c>
      <c r="J119" s="16" t="s">
        <v>16</v>
      </c>
      <c r="K119" s="16" t="s">
        <v>16</v>
      </c>
    </row>
    <row r="120" spans="1:11" x14ac:dyDescent="0.25">
      <c r="A120" s="1" t="s">
        <v>134</v>
      </c>
      <c r="B120" s="14">
        <v>358909000</v>
      </c>
      <c r="C120" s="14">
        <v>219196000</v>
      </c>
      <c r="D120" s="14">
        <v>86370000</v>
      </c>
      <c r="E120" s="14">
        <v>295385000</v>
      </c>
      <c r="F120" s="5" t="s">
        <v>16</v>
      </c>
      <c r="G120" s="5" t="s">
        <v>16</v>
      </c>
      <c r="H120" s="5" t="s">
        <v>16</v>
      </c>
      <c r="I120" s="5" t="s">
        <v>16</v>
      </c>
      <c r="J120" s="16" t="s">
        <v>16</v>
      </c>
      <c r="K120" s="16" t="s">
        <v>16</v>
      </c>
    </row>
    <row r="121" spans="1:11" x14ac:dyDescent="0.25">
      <c r="A121" s="1" t="s">
        <v>135</v>
      </c>
      <c r="B121" s="14">
        <v>621900000</v>
      </c>
      <c r="C121" s="14" t="s">
        <v>16</v>
      </c>
      <c r="D121" s="14">
        <v>595300000</v>
      </c>
      <c r="E121" s="14">
        <v>54700000</v>
      </c>
      <c r="F121" s="5">
        <v>5.44212090046852</v>
      </c>
      <c r="G121" s="5">
        <v>2.375074</v>
      </c>
      <c r="H121" s="5">
        <v>1.252846</v>
      </c>
      <c r="I121" s="5">
        <v>4.865573</v>
      </c>
      <c r="J121" s="16">
        <v>0.9573579999999999</v>
      </c>
      <c r="K121" s="16">
        <v>0.482815</v>
      </c>
    </row>
    <row r="122" spans="1:11" x14ac:dyDescent="0.25">
      <c r="A122" s="1" t="s">
        <v>136</v>
      </c>
      <c r="B122" s="14">
        <v>114558000</v>
      </c>
      <c r="C122" s="14">
        <v>59443000</v>
      </c>
      <c r="D122" s="14">
        <v>29491000</v>
      </c>
      <c r="E122" s="14">
        <v>326319000</v>
      </c>
      <c r="F122" s="5" t="s">
        <v>16</v>
      </c>
      <c r="G122" s="5" t="s">
        <v>16</v>
      </c>
      <c r="H122" s="5" t="s">
        <v>16</v>
      </c>
      <c r="I122" s="5" t="s">
        <v>16</v>
      </c>
      <c r="J122" s="16" t="s">
        <v>16</v>
      </c>
      <c r="K122" s="16" t="s">
        <v>16</v>
      </c>
    </row>
    <row r="123" spans="1:11" x14ac:dyDescent="0.25">
      <c r="A123" s="1" t="s">
        <v>137</v>
      </c>
      <c r="B123" s="14">
        <v>1612726000</v>
      </c>
      <c r="C123" s="14">
        <v>384166000</v>
      </c>
      <c r="D123" s="14">
        <v>349967000</v>
      </c>
      <c r="E123" s="14">
        <v>2820091000</v>
      </c>
      <c r="F123" s="5" t="s">
        <v>16</v>
      </c>
      <c r="G123" s="5" t="s">
        <v>16</v>
      </c>
      <c r="H123" s="5" t="s">
        <v>16</v>
      </c>
      <c r="I123" s="5" t="s">
        <v>16</v>
      </c>
      <c r="J123" s="16" t="s">
        <v>16</v>
      </c>
      <c r="K123" s="16" t="s">
        <v>16</v>
      </c>
    </row>
    <row r="124" spans="1:11" x14ac:dyDescent="0.25">
      <c r="A124" s="1" t="s">
        <v>138</v>
      </c>
      <c r="B124" s="14">
        <v>27768000000</v>
      </c>
      <c r="C124" s="14">
        <v>15000000</v>
      </c>
      <c r="D124" s="14">
        <v>21758000000</v>
      </c>
      <c r="E124" s="14">
        <v>6318000000</v>
      </c>
      <c r="F124" s="5">
        <v>-13.3096966455261</v>
      </c>
      <c r="G124" s="5">
        <v>1.188058</v>
      </c>
      <c r="H124" s="5">
        <v>1.019452</v>
      </c>
      <c r="I124" s="5">
        <v>2.011412</v>
      </c>
      <c r="J124" s="16">
        <v>41.506726</v>
      </c>
      <c r="K124" s="16">
        <v>0.864507</v>
      </c>
    </row>
    <row r="125" spans="1:11" x14ac:dyDescent="0.25">
      <c r="A125" s="1" t="s">
        <v>139</v>
      </c>
      <c r="B125" s="14">
        <v>21622000000</v>
      </c>
      <c r="C125" s="14" t="s">
        <v>16</v>
      </c>
      <c r="D125" s="14">
        <v>19707000000</v>
      </c>
      <c r="E125" s="14">
        <v>2984000000</v>
      </c>
      <c r="F125" s="5">
        <v>1.41098133977715</v>
      </c>
      <c r="G125" s="5">
        <v>1.66092</v>
      </c>
      <c r="H125" s="5">
        <v>1.20552</v>
      </c>
      <c r="I125" s="5">
        <v>4.370514</v>
      </c>
      <c r="J125" s="16">
        <v>1.330339</v>
      </c>
      <c r="K125" s="16">
        <v>0.562376</v>
      </c>
    </row>
    <row r="126" spans="1:11" x14ac:dyDescent="0.25">
      <c r="A126" s="1" t="s">
        <v>140</v>
      </c>
      <c r="B126" s="14">
        <v>15847000000</v>
      </c>
      <c r="C126" s="14" t="s">
        <v>16</v>
      </c>
      <c r="D126" s="14">
        <v>12410000000</v>
      </c>
      <c r="E126" s="14">
        <v>3313000000</v>
      </c>
      <c r="F126" s="5">
        <v>-13.9125560538117</v>
      </c>
      <c r="G126" s="5">
        <v>1.706775</v>
      </c>
      <c r="H126" s="5">
        <v>1.014973</v>
      </c>
      <c r="I126" s="5" t="s">
        <v>986</v>
      </c>
      <c r="J126" s="16">
        <v>0.806791</v>
      </c>
      <c r="K126" s="16">
        <v>0.418129</v>
      </c>
    </row>
    <row r="127" spans="1:11" x14ac:dyDescent="0.25">
      <c r="A127" s="1" t="s">
        <v>141</v>
      </c>
      <c r="B127" s="14">
        <v>1854809000</v>
      </c>
      <c r="C127" s="14">
        <v>795702000</v>
      </c>
      <c r="D127" s="14">
        <v>875827000</v>
      </c>
      <c r="E127" s="14">
        <v>555395000</v>
      </c>
      <c r="F127" s="5" t="s">
        <v>16</v>
      </c>
      <c r="G127" s="5" t="s">
        <v>16</v>
      </c>
      <c r="H127" s="5" t="s">
        <v>16</v>
      </c>
      <c r="I127" s="5" t="s">
        <v>16</v>
      </c>
      <c r="J127" s="16" t="s">
        <v>16</v>
      </c>
      <c r="K127" s="16" t="s">
        <v>16</v>
      </c>
    </row>
    <row r="128" spans="1:11" x14ac:dyDescent="0.25">
      <c r="A128" s="1" t="s">
        <v>142</v>
      </c>
      <c r="B128" s="14">
        <v>6381000000</v>
      </c>
      <c r="C128" s="14">
        <v>12000000</v>
      </c>
      <c r="D128" s="14">
        <v>5059000000</v>
      </c>
      <c r="E128" s="14">
        <v>2924000000</v>
      </c>
      <c r="F128" s="5">
        <v>5.19769378603459</v>
      </c>
      <c r="G128" s="5">
        <v>1.082232</v>
      </c>
      <c r="H128" s="5">
        <v>0.724249</v>
      </c>
      <c r="I128" s="5">
        <v>10.021164</v>
      </c>
      <c r="J128" s="16">
        <v>1.355064</v>
      </c>
      <c r="K128" s="16">
        <v>0.53174</v>
      </c>
    </row>
    <row r="129" spans="1:11" x14ac:dyDescent="0.25">
      <c r="A129" s="1" t="s">
        <v>143</v>
      </c>
      <c r="B129" s="14">
        <v>216142000</v>
      </c>
      <c r="C129" s="14" t="s">
        <v>16</v>
      </c>
      <c r="D129" s="14" t="s">
        <v>16</v>
      </c>
      <c r="E129" s="14">
        <v>146067000</v>
      </c>
      <c r="F129" s="5" t="s">
        <v>16</v>
      </c>
      <c r="G129" s="5">
        <v>3.047234</v>
      </c>
      <c r="H129" s="5">
        <v>1.398669</v>
      </c>
      <c r="I129" s="5">
        <v>314.979822</v>
      </c>
      <c r="J129" s="16">
        <v>0.121444</v>
      </c>
      <c r="K129" s="16">
        <v>0.072317</v>
      </c>
    </row>
    <row r="130" spans="1:11" x14ac:dyDescent="0.25">
      <c r="A130" s="1" t="s">
        <v>144</v>
      </c>
      <c r="B130" s="14">
        <v>3524200000</v>
      </c>
      <c r="C130" s="14">
        <v>50000000</v>
      </c>
      <c r="D130" s="14">
        <v>2689300000</v>
      </c>
      <c r="E130" s="14">
        <v>222900000</v>
      </c>
      <c r="F130" s="5">
        <v>4.39139931467046</v>
      </c>
      <c r="G130" s="5">
        <v>0.555074</v>
      </c>
      <c r="H130" s="5">
        <v>0.475747</v>
      </c>
      <c r="I130" s="5">
        <v>7.38712</v>
      </c>
      <c r="J130" s="16">
        <v>1.30613</v>
      </c>
      <c r="K130" s="16">
        <v>0.4775</v>
      </c>
    </row>
    <row r="131" spans="1:11" x14ac:dyDescent="0.25">
      <c r="A131" s="1" t="s">
        <v>145</v>
      </c>
      <c r="B131" s="14">
        <v>16926000000</v>
      </c>
      <c r="C131" s="14">
        <v>2411000000</v>
      </c>
      <c r="D131" s="14">
        <v>14126000000</v>
      </c>
      <c r="E131" s="14">
        <v>583000000</v>
      </c>
      <c r="F131" s="5">
        <v>8.08556411196675</v>
      </c>
      <c r="G131" s="5">
        <v>0.991136</v>
      </c>
      <c r="H131" s="5">
        <v>0.020602</v>
      </c>
      <c r="I131" s="5">
        <v>8.803921</v>
      </c>
      <c r="J131" s="16">
        <v>0.8623829999999999</v>
      </c>
      <c r="K131" s="16">
        <v>0.395206</v>
      </c>
    </row>
    <row r="132" spans="1:11" x14ac:dyDescent="0.25">
      <c r="A132" s="1" t="s">
        <v>146</v>
      </c>
      <c r="B132" s="14">
        <v>2821000000</v>
      </c>
      <c r="C132" s="14" t="s">
        <v>16</v>
      </c>
      <c r="D132" s="14">
        <v>2033000000</v>
      </c>
      <c r="E132" s="14">
        <v>2738000000</v>
      </c>
      <c r="F132" s="5">
        <v>0.944538010337418</v>
      </c>
      <c r="G132" s="5">
        <v>1.529323</v>
      </c>
      <c r="H132" s="5">
        <v>1.253642</v>
      </c>
      <c r="I132" s="5">
        <v>87.958333</v>
      </c>
      <c r="J132" s="16">
        <v>0.31811</v>
      </c>
      <c r="K132" s="16">
        <v>0.207374</v>
      </c>
    </row>
    <row r="133" spans="1:11" x14ac:dyDescent="0.25">
      <c r="A133" s="1" t="s">
        <v>147</v>
      </c>
      <c r="B133" s="14">
        <v>7718000000</v>
      </c>
      <c r="C133" s="14" t="s">
        <v>16</v>
      </c>
      <c r="D133" s="14">
        <v>5964000000</v>
      </c>
      <c r="E133" s="14">
        <v>11561000000</v>
      </c>
      <c r="F133" s="5">
        <v>1.65042028434052</v>
      </c>
      <c r="G133" s="5">
        <v>4.090445</v>
      </c>
      <c r="H133" s="5">
        <v>3.564331</v>
      </c>
      <c r="I133" s="5">
        <v>25.657608</v>
      </c>
      <c r="J133" s="16">
        <v>0.456875</v>
      </c>
      <c r="K133" s="16">
        <v>0.268091</v>
      </c>
    </row>
    <row r="134" spans="1:11" x14ac:dyDescent="0.25">
      <c r="A134" s="1" t="s">
        <v>148</v>
      </c>
      <c r="B134" s="14">
        <v>22214000000</v>
      </c>
      <c r="C134" s="14">
        <v>7549000000</v>
      </c>
      <c r="D134" s="14">
        <v>13632000000</v>
      </c>
      <c r="E134" s="14">
        <v>92307000000</v>
      </c>
      <c r="F134" s="5" t="s">
        <v>16</v>
      </c>
      <c r="G134" s="5">
        <v>0.388584</v>
      </c>
      <c r="H134" s="5">
        <v>0.387952</v>
      </c>
      <c r="I134" s="5" t="s">
        <v>16</v>
      </c>
      <c r="J134" s="16">
        <v>0.396254</v>
      </c>
      <c r="K134" s="16">
        <v>0.185029</v>
      </c>
    </row>
    <row r="135" spans="1:11" x14ac:dyDescent="0.25">
      <c r="A135" s="1" t="s">
        <v>149</v>
      </c>
      <c r="B135" s="14">
        <v>39924007010.206</v>
      </c>
      <c r="C135" s="14">
        <v>1958144946.31891</v>
      </c>
      <c r="D135" s="14">
        <v>36142619401.7761</v>
      </c>
      <c r="E135" s="14">
        <v>34508770121.2059</v>
      </c>
      <c r="F135" s="5">
        <v>2.38248417175089</v>
      </c>
      <c r="G135" s="5">
        <v>1.231355</v>
      </c>
      <c r="H135" s="5">
        <v>1.064376</v>
      </c>
      <c r="I135" s="5">
        <v>14.83987</v>
      </c>
      <c r="J135" s="16">
        <v>0.419318</v>
      </c>
      <c r="K135" s="16">
        <v>0.276287</v>
      </c>
    </row>
    <row r="136" spans="1:11" x14ac:dyDescent="0.25">
      <c r="A136" s="1" t="s">
        <v>150</v>
      </c>
      <c r="B136" s="14">
        <v>5167427396</v>
      </c>
      <c r="C136" s="14">
        <v>5167427396</v>
      </c>
      <c r="D136" s="14" t="s">
        <v>16</v>
      </c>
      <c r="E136" s="14">
        <v>5229992212</v>
      </c>
      <c r="F136" s="5" t="s">
        <v>16</v>
      </c>
      <c r="G136" s="5">
        <v>1.016392</v>
      </c>
      <c r="H136" s="5">
        <v>1.014972</v>
      </c>
      <c r="I136" s="5" t="s">
        <v>16</v>
      </c>
      <c r="J136" s="16">
        <v>0.133779</v>
      </c>
      <c r="K136" s="16" t="s">
        <v>16</v>
      </c>
    </row>
    <row r="137" spans="1:11" x14ac:dyDescent="0.25">
      <c r="A137" s="1" t="s">
        <v>151</v>
      </c>
      <c r="B137" s="14">
        <v>0</v>
      </c>
      <c r="C137" s="14" t="s">
        <v>16</v>
      </c>
      <c r="D137" s="14" t="s">
        <v>16</v>
      </c>
      <c r="E137" s="14">
        <v>288509410</v>
      </c>
      <c r="F137" s="5" t="s">
        <v>16</v>
      </c>
      <c r="G137" s="5">
        <v>2.066338</v>
      </c>
      <c r="H137" s="5">
        <v>2.066338</v>
      </c>
      <c r="I137" s="5" t="s">
        <v>16</v>
      </c>
      <c r="J137" s="16" t="s">
        <v>16</v>
      </c>
      <c r="K137" s="16" t="s">
        <v>16</v>
      </c>
    </row>
    <row r="138" spans="1:11" x14ac:dyDescent="0.25">
      <c r="A138" s="1" t="s">
        <v>152</v>
      </c>
      <c r="B138" s="14">
        <v>0</v>
      </c>
      <c r="C138" s="14" t="s">
        <v>16</v>
      </c>
      <c r="D138" s="14" t="s">
        <v>16</v>
      </c>
      <c r="E138" s="14">
        <v>1094750606</v>
      </c>
      <c r="F138" s="5" t="s">
        <v>16</v>
      </c>
      <c r="G138" s="5">
        <v>1.036257</v>
      </c>
      <c r="H138" s="5">
        <v>1.036257</v>
      </c>
      <c r="I138" s="5" t="s">
        <v>16</v>
      </c>
      <c r="J138" s="16" t="s">
        <v>16</v>
      </c>
      <c r="K138" s="16" t="s">
        <v>16</v>
      </c>
    </row>
    <row r="139" spans="1:11" x14ac:dyDescent="0.25">
      <c r="A139" s="1" t="s">
        <v>153</v>
      </c>
      <c r="B139" s="14">
        <v>5019700000</v>
      </c>
      <c r="C139" s="14">
        <v>203600000</v>
      </c>
      <c r="D139" s="14">
        <v>4276900000</v>
      </c>
      <c r="E139" s="14">
        <v>664600000</v>
      </c>
      <c r="F139" s="5">
        <v>6.11265539998977</v>
      </c>
      <c r="G139" s="5">
        <v>1.097602</v>
      </c>
      <c r="H139" s="5">
        <v>0.745703</v>
      </c>
      <c r="I139" s="5">
        <v>5.710285</v>
      </c>
      <c r="J139" s="16">
        <v>0.805381</v>
      </c>
      <c r="K139" s="16">
        <v>0.40860599999999997</v>
      </c>
    </row>
    <row r="140" spans="1:11" x14ac:dyDescent="0.25">
      <c r="A140" s="1" t="s">
        <v>154</v>
      </c>
      <c r="B140" s="14">
        <v>0</v>
      </c>
      <c r="C140" s="14" t="s">
        <v>16</v>
      </c>
      <c r="D140" s="14" t="s">
        <v>16</v>
      </c>
      <c r="E140" s="14">
        <v>77429000</v>
      </c>
      <c r="F140" s="5" t="s">
        <v>16</v>
      </c>
      <c r="G140" s="5" t="s">
        <v>16</v>
      </c>
      <c r="H140" s="5" t="s">
        <v>16</v>
      </c>
      <c r="I140" s="5" t="s">
        <v>16</v>
      </c>
      <c r="J140" s="16" t="s">
        <v>16</v>
      </c>
      <c r="K140" s="16" t="s">
        <v>16</v>
      </c>
    </row>
    <row r="141" spans="1:11" x14ac:dyDescent="0.25">
      <c r="A141" s="1" t="s">
        <v>155</v>
      </c>
      <c r="B141" s="14">
        <v>13648000000</v>
      </c>
      <c r="C141" s="14" t="s">
        <v>16</v>
      </c>
      <c r="D141" s="14">
        <v>12611000000</v>
      </c>
      <c r="E141" s="14">
        <v>1115000000</v>
      </c>
      <c r="F141" s="5">
        <v>9.17747657600291</v>
      </c>
      <c r="G141" s="5">
        <v>1.073148</v>
      </c>
      <c r="H141" s="5">
        <v>0.908796</v>
      </c>
      <c r="I141" s="5">
        <v>5.5648</v>
      </c>
      <c r="J141" s="16">
        <v>0.922723</v>
      </c>
      <c r="K141" s="16">
        <v>0.456415</v>
      </c>
    </row>
    <row r="142" spans="1:11" x14ac:dyDescent="0.25">
      <c r="A142" s="1" t="s">
        <v>156</v>
      </c>
      <c r="B142" s="14">
        <v>136629000</v>
      </c>
      <c r="C142" s="14">
        <v>31971000</v>
      </c>
      <c r="D142" s="14">
        <v>72092000</v>
      </c>
      <c r="E142" s="14">
        <v>2154224000</v>
      </c>
      <c r="F142" s="5" t="s">
        <v>16</v>
      </c>
      <c r="G142" s="5" t="s">
        <v>16</v>
      </c>
      <c r="H142" s="5" t="s">
        <v>16</v>
      </c>
      <c r="I142" s="5" t="s">
        <v>16</v>
      </c>
      <c r="J142" s="16" t="s">
        <v>16</v>
      </c>
      <c r="K142" s="16" t="s">
        <v>16</v>
      </c>
    </row>
    <row r="143" spans="1:11" x14ac:dyDescent="0.25">
      <c r="A143" s="1" t="s">
        <v>157</v>
      </c>
      <c r="B143" s="14">
        <v>532582000</v>
      </c>
      <c r="C143" s="14">
        <v>437002000</v>
      </c>
      <c r="D143" s="14">
        <v>41240000</v>
      </c>
      <c r="E143" s="14">
        <v>499672000</v>
      </c>
      <c r="F143" s="5" t="s">
        <v>16</v>
      </c>
      <c r="G143" s="5" t="s">
        <v>16</v>
      </c>
      <c r="H143" s="5" t="s">
        <v>16</v>
      </c>
      <c r="I143" s="5" t="s">
        <v>16</v>
      </c>
      <c r="J143" s="16" t="s">
        <v>16</v>
      </c>
      <c r="K143" s="16" t="s">
        <v>16</v>
      </c>
    </row>
    <row r="144" spans="1:11" x14ac:dyDescent="0.25">
      <c r="A144" s="1" t="s">
        <v>158</v>
      </c>
      <c r="B144" s="14">
        <v>591900000</v>
      </c>
      <c r="C144" s="14">
        <v>54700000</v>
      </c>
      <c r="D144" s="14">
        <v>523100000</v>
      </c>
      <c r="E144" s="14">
        <v>6000000</v>
      </c>
      <c r="F144" s="5">
        <v>-10.6067003212483</v>
      </c>
      <c r="G144" s="5">
        <v>1.023512</v>
      </c>
      <c r="H144" s="5">
        <v>0.599559</v>
      </c>
      <c r="I144" s="5">
        <v>2.704545</v>
      </c>
      <c r="J144" s="16">
        <v>1.520811</v>
      </c>
      <c r="K144" s="16">
        <v>0.5371520000000001</v>
      </c>
    </row>
    <row r="145" spans="1:11" x14ac:dyDescent="0.25">
      <c r="A145" s="1" t="s">
        <v>159</v>
      </c>
      <c r="B145" s="14">
        <v>70440000</v>
      </c>
      <c r="C145" s="14">
        <v>32992000</v>
      </c>
      <c r="D145" s="14" t="s">
        <v>16</v>
      </c>
      <c r="E145" s="14">
        <v>75785000</v>
      </c>
      <c r="F145" s="5" t="s">
        <v>16</v>
      </c>
      <c r="G145" s="5" t="s">
        <v>16</v>
      </c>
      <c r="H145" s="5" t="s">
        <v>16</v>
      </c>
      <c r="I145" s="5" t="s">
        <v>16</v>
      </c>
      <c r="J145" s="16" t="s">
        <v>16</v>
      </c>
      <c r="K145" s="16" t="s">
        <v>16</v>
      </c>
    </row>
    <row r="146" spans="1:11" x14ac:dyDescent="0.25">
      <c r="A146" s="1" t="s">
        <v>160</v>
      </c>
      <c r="B146" s="14">
        <v>55155000</v>
      </c>
      <c r="C146" s="14">
        <v>50000000</v>
      </c>
      <c r="D146" s="14">
        <v>5155000</v>
      </c>
      <c r="E146" s="14">
        <v>69651562</v>
      </c>
      <c r="F146" s="5" t="s">
        <v>16</v>
      </c>
      <c r="G146" s="5" t="s">
        <v>16</v>
      </c>
      <c r="H146" s="5" t="s">
        <v>16</v>
      </c>
      <c r="I146" s="5" t="s">
        <v>16</v>
      </c>
      <c r="J146" s="16" t="s">
        <v>16</v>
      </c>
      <c r="K146" s="16" t="s">
        <v>16</v>
      </c>
    </row>
    <row r="147" spans="1:11" x14ac:dyDescent="0.25">
      <c r="A147" s="1" t="s">
        <v>161</v>
      </c>
      <c r="B147" s="14">
        <v>1492564000</v>
      </c>
      <c r="C147" s="14" t="s">
        <v>16</v>
      </c>
      <c r="D147" s="14">
        <v>1009605000</v>
      </c>
      <c r="E147" s="14">
        <v>9714000</v>
      </c>
      <c r="F147" s="5">
        <v>5.84686371839522</v>
      </c>
      <c r="G147" s="5">
        <v>1.570615</v>
      </c>
      <c r="H147" s="5">
        <v>0.513015</v>
      </c>
      <c r="I147" s="5">
        <v>2.344629</v>
      </c>
      <c r="J147" s="16">
        <v>3.012244</v>
      </c>
      <c r="K147" s="16">
        <v>0.6955450000000001</v>
      </c>
    </row>
    <row r="148" spans="1:11" x14ac:dyDescent="0.25">
      <c r="A148" s="1" t="s">
        <v>162</v>
      </c>
      <c r="B148" s="14">
        <v>2055485000</v>
      </c>
      <c r="C148" s="14">
        <v>299111000</v>
      </c>
      <c r="D148" s="14">
        <v>1724941000</v>
      </c>
      <c r="E148" s="14">
        <v>3473731000</v>
      </c>
      <c r="F148" s="5" t="s">
        <v>16</v>
      </c>
      <c r="G148" s="5" t="s">
        <v>16</v>
      </c>
      <c r="H148" s="5" t="s">
        <v>16</v>
      </c>
      <c r="I148" s="5" t="s">
        <v>16</v>
      </c>
      <c r="J148" s="16" t="s">
        <v>16</v>
      </c>
      <c r="K148" s="16" t="s">
        <v>16</v>
      </c>
    </row>
    <row r="149" spans="1:11" x14ac:dyDescent="0.25">
      <c r="A149" s="1" t="s">
        <v>163</v>
      </c>
      <c r="B149" s="14">
        <v>59376000</v>
      </c>
      <c r="C149" s="14" t="s">
        <v>16</v>
      </c>
      <c r="D149" s="14">
        <v>59376000</v>
      </c>
      <c r="E149" s="14">
        <v>30826000</v>
      </c>
      <c r="F149" s="5" t="s">
        <v>16</v>
      </c>
      <c r="G149" s="5" t="s">
        <v>16</v>
      </c>
      <c r="H149" s="5" t="s">
        <v>16</v>
      </c>
      <c r="I149" s="5" t="s">
        <v>16</v>
      </c>
      <c r="J149" s="16" t="s">
        <v>16</v>
      </c>
      <c r="K149" s="16" t="s">
        <v>16</v>
      </c>
    </row>
    <row r="150" spans="1:11" x14ac:dyDescent="0.25">
      <c r="A150" s="1" t="s">
        <v>164</v>
      </c>
      <c r="B150" s="14">
        <v>2655792000</v>
      </c>
      <c r="C150" s="14">
        <v>55792000</v>
      </c>
      <c r="D150" s="14">
        <v>2600000000</v>
      </c>
      <c r="E150" s="14">
        <v>1869290000</v>
      </c>
      <c r="F150" s="5" t="s">
        <v>16</v>
      </c>
      <c r="G150" s="5" t="s">
        <v>16</v>
      </c>
      <c r="H150" s="5" t="s">
        <v>16</v>
      </c>
      <c r="I150" s="5" t="s">
        <v>16</v>
      </c>
      <c r="J150" s="16" t="s">
        <v>16</v>
      </c>
      <c r="K150" s="16" t="s">
        <v>16</v>
      </c>
    </row>
    <row r="151" spans="1:11" x14ac:dyDescent="0.25">
      <c r="A151" s="1" t="s">
        <v>165</v>
      </c>
      <c r="B151" s="14">
        <v>22533000000</v>
      </c>
      <c r="C151" s="14" t="s">
        <v>16</v>
      </c>
      <c r="D151" s="14">
        <v>21451000000</v>
      </c>
      <c r="E151" s="14">
        <v>142000000</v>
      </c>
      <c r="F151" s="5">
        <v>22.3331598125976</v>
      </c>
      <c r="G151" s="5">
        <v>0.616213</v>
      </c>
      <c r="H151" s="5">
        <v>0.497197</v>
      </c>
      <c r="I151" s="5">
        <v>2.1843</v>
      </c>
      <c r="J151" s="16">
        <v>1.545155</v>
      </c>
      <c r="K151" s="16">
        <v>0.582282</v>
      </c>
    </row>
    <row r="152" spans="1:11" x14ac:dyDescent="0.25">
      <c r="A152" s="1" t="s">
        <v>166</v>
      </c>
      <c r="B152" s="14">
        <v>72941000000</v>
      </c>
      <c r="C152" s="14">
        <v>17528000000</v>
      </c>
      <c r="D152" s="14">
        <v>45502000000</v>
      </c>
      <c r="E152" s="14">
        <v>4364000000</v>
      </c>
      <c r="F152" s="5">
        <v>-3.79870423384059</v>
      </c>
      <c r="G152" s="5">
        <v>0.796497</v>
      </c>
      <c r="H152" s="5">
        <v>0.442577</v>
      </c>
      <c r="I152" s="5" t="s">
        <v>986</v>
      </c>
      <c r="J152" s="16">
        <v>0.444409</v>
      </c>
      <c r="K152" s="16">
        <v>0.216437</v>
      </c>
    </row>
    <row r="153" spans="1:11" x14ac:dyDescent="0.25">
      <c r="A153" s="1" t="s">
        <v>167</v>
      </c>
      <c r="B153" s="14">
        <v>11800000000</v>
      </c>
      <c r="C153" s="14" t="s">
        <v>16</v>
      </c>
      <c r="D153" s="14">
        <v>10334000000</v>
      </c>
      <c r="E153" s="14">
        <v>730000000</v>
      </c>
      <c r="F153" s="5">
        <v>12.2079149438866</v>
      </c>
      <c r="G153" s="5">
        <v>1.008358</v>
      </c>
      <c r="H153" s="5">
        <v>0.775522</v>
      </c>
      <c r="I153" s="5">
        <v>3.157706</v>
      </c>
      <c r="J153" s="16" t="s">
        <v>986</v>
      </c>
      <c r="K153" s="16">
        <v>2.87081</v>
      </c>
    </row>
    <row r="154" spans="1:11" x14ac:dyDescent="0.25">
      <c r="A154" s="1" t="s">
        <v>168</v>
      </c>
      <c r="B154" s="14">
        <v>22285000000</v>
      </c>
      <c r="C154" s="14">
        <v>584000000</v>
      </c>
      <c r="D154" s="14">
        <v>19645000000</v>
      </c>
      <c r="E154" s="14">
        <v>147000000</v>
      </c>
      <c r="F154" s="5">
        <v>-7.29893559444344</v>
      </c>
      <c r="G154" s="5">
        <v>0.772587</v>
      </c>
      <c r="H154" s="5">
        <v>0.419202</v>
      </c>
      <c r="I154" s="5">
        <v>2.509523</v>
      </c>
      <c r="J154" s="16">
        <v>1.5289869999999999</v>
      </c>
      <c r="K154" s="16">
        <v>0.571405</v>
      </c>
    </row>
    <row r="155" spans="1:11" x14ac:dyDescent="0.25">
      <c r="A155" s="1" t="s">
        <v>169</v>
      </c>
      <c r="B155" s="14">
        <v>63246000000</v>
      </c>
      <c r="C155" s="14">
        <v>224000000</v>
      </c>
      <c r="D155" s="14">
        <v>41194000000</v>
      </c>
      <c r="E155" s="14">
        <v>17741000000</v>
      </c>
      <c r="F155" s="5">
        <v>3.57479312539784</v>
      </c>
      <c r="G155" s="5">
        <v>0.972173</v>
      </c>
      <c r="H155" s="5">
        <v>0.261827</v>
      </c>
      <c r="I155" s="5">
        <v>9.904103</v>
      </c>
      <c r="J155" s="16">
        <v>0.722555</v>
      </c>
      <c r="K155" s="16">
        <v>0.38434199999999996</v>
      </c>
    </row>
    <row r="156" spans="1:11" x14ac:dyDescent="0.25">
      <c r="A156" s="1" t="s">
        <v>170</v>
      </c>
      <c r="B156" s="14">
        <v>14333400000</v>
      </c>
      <c r="C156" s="14">
        <v>1776900000</v>
      </c>
      <c r="D156" s="14">
        <v>11672800000</v>
      </c>
      <c r="E156" s="14">
        <v>24800000</v>
      </c>
      <c r="F156" s="5">
        <v>-25.5091512565197</v>
      </c>
      <c r="G156" s="5">
        <v>0.502157</v>
      </c>
      <c r="H156" s="5">
        <v>0.295942</v>
      </c>
      <c r="I156" s="5">
        <v>3.530612</v>
      </c>
      <c r="J156" s="16">
        <v>1.344281</v>
      </c>
      <c r="K156" s="16">
        <v>0.470497</v>
      </c>
    </row>
    <row r="157" spans="1:11" x14ac:dyDescent="0.25">
      <c r="A157" s="1" t="s">
        <v>171</v>
      </c>
      <c r="B157" s="14" t="s">
        <v>16</v>
      </c>
      <c r="C157" s="14" t="s">
        <v>16</v>
      </c>
      <c r="D157" s="14" t="s">
        <v>16</v>
      </c>
      <c r="E157" s="14" t="s">
        <v>16</v>
      </c>
      <c r="F157" s="5" t="s">
        <v>16</v>
      </c>
      <c r="G157" s="5" t="s">
        <v>16</v>
      </c>
      <c r="H157" s="5" t="s">
        <v>16</v>
      </c>
      <c r="I157" s="5" t="s">
        <v>16</v>
      </c>
      <c r="J157" s="16" t="s">
        <v>16</v>
      </c>
      <c r="K157" s="16" t="s">
        <v>16</v>
      </c>
    </row>
    <row r="158" spans="1:11" x14ac:dyDescent="0.25">
      <c r="A158" s="1" t="s">
        <v>172</v>
      </c>
      <c r="B158" s="14" t="s">
        <v>16</v>
      </c>
      <c r="C158" s="14" t="s">
        <v>16</v>
      </c>
      <c r="D158" s="14" t="s">
        <v>16</v>
      </c>
      <c r="E158" s="14" t="s">
        <v>16</v>
      </c>
      <c r="F158" s="5" t="s">
        <v>16</v>
      </c>
      <c r="G158" s="5" t="s">
        <v>16</v>
      </c>
      <c r="H158" s="5" t="s">
        <v>16</v>
      </c>
      <c r="I158" s="5" t="s">
        <v>16</v>
      </c>
      <c r="J158" s="16" t="s">
        <v>16</v>
      </c>
      <c r="K158" s="16" t="s">
        <v>16</v>
      </c>
    </row>
    <row r="159" spans="1:11" x14ac:dyDescent="0.25">
      <c r="A159" s="1" t="s">
        <v>173</v>
      </c>
      <c r="B159" s="14" t="s">
        <v>16</v>
      </c>
      <c r="C159" s="14" t="s">
        <v>16</v>
      </c>
      <c r="D159" s="14" t="s">
        <v>16</v>
      </c>
      <c r="E159" s="14" t="s">
        <v>16</v>
      </c>
      <c r="F159" s="5" t="s">
        <v>16</v>
      </c>
      <c r="G159" s="5" t="s">
        <v>16</v>
      </c>
      <c r="H159" s="5" t="s">
        <v>16</v>
      </c>
      <c r="I159" s="5" t="s">
        <v>16</v>
      </c>
      <c r="J159" s="16" t="s">
        <v>16</v>
      </c>
      <c r="K159" s="16" t="s">
        <v>16</v>
      </c>
    </row>
    <row r="160" spans="1:11" x14ac:dyDescent="0.25">
      <c r="A160" s="1" t="s">
        <v>174</v>
      </c>
      <c r="B160" s="14" t="s">
        <v>16</v>
      </c>
      <c r="C160" s="14" t="s">
        <v>16</v>
      </c>
      <c r="D160" s="14" t="s">
        <v>16</v>
      </c>
      <c r="E160" s="14" t="s">
        <v>16</v>
      </c>
      <c r="F160" s="5" t="s">
        <v>16</v>
      </c>
      <c r="G160" s="5" t="s">
        <v>16</v>
      </c>
      <c r="H160" s="5" t="s">
        <v>16</v>
      </c>
      <c r="I160" s="5" t="s">
        <v>16</v>
      </c>
      <c r="J160" s="16" t="s">
        <v>16</v>
      </c>
      <c r="K160" s="16" t="s">
        <v>16</v>
      </c>
    </row>
    <row r="161" spans="1:11" x14ac:dyDescent="0.25">
      <c r="A161" s="1" t="s">
        <v>175</v>
      </c>
      <c r="B161" s="14" t="s">
        <v>16</v>
      </c>
      <c r="C161" s="14" t="s">
        <v>16</v>
      </c>
      <c r="D161" s="14" t="s">
        <v>16</v>
      </c>
      <c r="E161" s="14" t="s">
        <v>16</v>
      </c>
      <c r="F161" s="5" t="s">
        <v>16</v>
      </c>
      <c r="G161" s="5" t="s">
        <v>16</v>
      </c>
      <c r="H161" s="5" t="s">
        <v>16</v>
      </c>
      <c r="I161" s="5" t="s">
        <v>16</v>
      </c>
      <c r="J161" s="16" t="s">
        <v>16</v>
      </c>
      <c r="K161" s="16" t="s">
        <v>16</v>
      </c>
    </row>
    <row r="162" spans="1:11" x14ac:dyDescent="0.25">
      <c r="A162" s="1" t="s">
        <v>176</v>
      </c>
      <c r="B162" s="14">
        <v>32401000</v>
      </c>
      <c r="C162" s="14">
        <v>32401000</v>
      </c>
      <c r="D162" s="14" t="s">
        <v>16</v>
      </c>
      <c r="E162" s="14">
        <v>16677000</v>
      </c>
      <c r="F162" s="5" t="s">
        <v>16</v>
      </c>
      <c r="G162" s="5">
        <v>1.619096</v>
      </c>
      <c r="H162" s="5">
        <v>1.201519</v>
      </c>
      <c r="I162" s="5" t="s">
        <v>16</v>
      </c>
      <c r="J162" s="16">
        <v>0.002417</v>
      </c>
      <c r="K162" s="16" t="s">
        <v>16</v>
      </c>
    </row>
    <row r="163" spans="1:11" x14ac:dyDescent="0.25">
      <c r="A163" s="1" t="s">
        <v>177</v>
      </c>
      <c r="B163" s="14">
        <v>7298961000</v>
      </c>
      <c r="C163" s="14">
        <v>299748000</v>
      </c>
      <c r="D163" s="14">
        <v>5786552000</v>
      </c>
      <c r="E163" s="14">
        <v>3853639000</v>
      </c>
      <c r="F163" s="5">
        <v>5.90168711230725</v>
      </c>
      <c r="G163" s="5">
        <v>2.916393</v>
      </c>
      <c r="H163" s="5">
        <v>2.108353</v>
      </c>
      <c r="I163" s="5">
        <v>5.076787</v>
      </c>
      <c r="J163" s="16">
        <v>2.325862</v>
      </c>
      <c r="K163" s="16">
        <v>0.67051</v>
      </c>
    </row>
    <row r="164" spans="1:11" x14ac:dyDescent="0.25">
      <c r="A164" s="1" t="s">
        <v>178</v>
      </c>
      <c r="B164" s="14" t="s">
        <v>16</v>
      </c>
      <c r="C164" s="14" t="s">
        <v>16</v>
      </c>
      <c r="D164" s="14" t="s">
        <v>16</v>
      </c>
      <c r="E164" s="14" t="s">
        <v>16</v>
      </c>
      <c r="F164" s="5" t="s">
        <v>16</v>
      </c>
      <c r="G164" s="5" t="s">
        <v>16</v>
      </c>
      <c r="H164" s="5" t="s">
        <v>16</v>
      </c>
      <c r="I164" s="5" t="s">
        <v>16</v>
      </c>
      <c r="J164" s="16" t="s">
        <v>16</v>
      </c>
      <c r="K164" s="16" t="s">
        <v>16</v>
      </c>
    </row>
    <row r="165" spans="1:11" x14ac:dyDescent="0.25">
      <c r="A165" s="1" t="s">
        <v>179</v>
      </c>
      <c r="B165" s="14">
        <v>28333000000</v>
      </c>
      <c r="C165" s="14" t="s">
        <v>16</v>
      </c>
      <c r="D165" s="14">
        <v>25320000000</v>
      </c>
      <c r="E165" s="14">
        <v>1859000000</v>
      </c>
      <c r="F165" s="5">
        <v>6.60988742046011</v>
      </c>
      <c r="G165" s="5">
        <v>1.009825</v>
      </c>
      <c r="H165" s="5">
        <v>0.806134</v>
      </c>
      <c r="I165" s="5">
        <v>6.904469</v>
      </c>
      <c r="J165" s="16">
        <v>1.6707740000000002</v>
      </c>
      <c r="K165" s="16">
        <v>0.594886</v>
      </c>
    </row>
    <row r="166" spans="1:11" x14ac:dyDescent="0.25">
      <c r="A166" s="1" t="s">
        <v>180</v>
      </c>
      <c r="B166" s="14">
        <v>3451600000</v>
      </c>
      <c r="C166" s="14" t="s">
        <v>16</v>
      </c>
      <c r="D166" s="14">
        <v>3345700000</v>
      </c>
      <c r="E166" s="14">
        <v>1667000000</v>
      </c>
      <c r="F166" s="5">
        <v>-0.600718197324715</v>
      </c>
      <c r="G166" s="5">
        <v>30.654576</v>
      </c>
      <c r="H166" s="5">
        <v>6.872627</v>
      </c>
      <c r="I166" s="5">
        <v>6.12221</v>
      </c>
      <c r="J166" s="16">
        <v>0.317505</v>
      </c>
      <c r="K166" s="16">
        <v>0.239216</v>
      </c>
    </row>
    <row r="167" spans="1:11" x14ac:dyDescent="0.25">
      <c r="A167" s="1" t="s">
        <v>181</v>
      </c>
      <c r="B167" s="14">
        <v>47914000000</v>
      </c>
      <c r="C167" s="14">
        <v>1296000000</v>
      </c>
      <c r="D167" s="14">
        <v>38648000000</v>
      </c>
      <c r="E167" s="14">
        <v>19781000000</v>
      </c>
      <c r="F167" s="5">
        <v>2.08489593527761</v>
      </c>
      <c r="G167" s="5">
        <v>0.685473</v>
      </c>
      <c r="H167" s="5">
        <v>0.623929</v>
      </c>
      <c r="I167" s="5">
        <v>13.472639</v>
      </c>
      <c r="J167" s="16">
        <v>0.6792549999999999</v>
      </c>
      <c r="K167" s="16">
        <v>0.35651200000000005</v>
      </c>
    </row>
    <row r="168" spans="1:11" x14ac:dyDescent="0.25">
      <c r="A168" s="1" t="s">
        <v>182</v>
      </c>
      <c r="B168" s="14">
        <v>2666147000</v>
      </c>
      <c r="C168" s="14">
        <v>2324872000</v>
      </c>
      <c r="D168" s="14">
        <v>269595000</v>
      </c>
      <c r="E168" s="14">
        <v>2262661000</v>
      </c>
      <c r="F168" s="5" t="s">
        <v>16</v>
      </c>
      <c r="G168" s="5" t="s">
        <v>16</v>
      </c>
      <c r="H168" s="5" t="s">
        <v>16</v>
      </c>
      <c r="I168" s="5" t="s">
        <v>16</v>
      </c>
      <c r="J168" s="16" t="s">
        <v>16</v>
      </c>
      <c r="K168" s="16" t="s">
        <v>16</v>
      </c>
    </row>
    <row r="169" spans="1:11" x14ac:dyDescent="0.25">
      <c r="A169" s="1" t="s">
        <v>183</v>
      </c>
      <c r="B169" s="14">
        <v>307809000</v>
      </c>
      <c r="C169" s="14" t="s">
        <v>16</v>
      </c>
      <c r="D169" s="14">
        <v>295095000</v>
      </c>
      <c r="E169" s="14">
        <v>5742000</v>
      </c>
      <c r="F169" s="5">
        <v>7.18825646506444</v>
      </c>
      <c r="G169" s="5">
        <v>0.933685</v>
      </c>
      <c r="H169" s="5">
        <v>0.933685</v>
      </c>
      <c r="I169" s="5">
        <v>3.353503</v>
      </c>
      <c r="J169" s="16">
        <v>1.935844</v>
      </c>
      <c r="K169" s="16">
        <v>0.650214</v>
      </c>
    </row>
    <row r="170" spans="1:11" x14ac:dyDescent="0.25">
      <c r="A170" s="1" t="s">
        <v>184</v>
      </c>
      <c r="B170" s="14">
        <v>7119000000</v>
      </c>
      <c r="C170" s="14" t="s">
        <v>16</v>
      </c>
      <c r="D170" s="14">
        <v>6248000000</v>
      </c>
      <c r="E170" s="14">
        <v>6568000000</v>
      </c>
      <c r="F170" s="5">
        <v>1.53423984775469</v>
      </c>
      <c r="G170" s="5">
        <v>4.2841</v>
      </c>
      <c r="H170" s="5">
        <v>3.339748</v>
      </c>
      <c r="I170" s="5">
        <v>31.18421</v>
      </c>
      <c r="J170" s="16">
        <v>0.774899</v>
      </c>
      <c r="K170" s="16">
        <v>0.398442</v>
      </c>
    </row>
    <row r="171" spans="1:11" x14ac:dyDescent="0.25">
      <c r="A171" s="1" t="s">
        <v>185</v>
      </c>
      <c r="B171" s="14">
        <v>780185000</v>
      </c>
      <c r="C171" s="14" t="s">
        <v>16</v>
      </c>
      <c r="D171" s="14">
        <v>691356000</v>
      </c>
      <c r="E171" s="14">
        <v>433394000</v>
      </c>
      <c r="F171" s="5">
        <v>1.40599027803834</v>
      </c>
      <c r="G171" s="5">
        <v>1.77751</v>
      </c>
      <c r="H171" s="5">
        <v>0.90326</v>
      </c>
      <c r="I171" s="5">
        <v>14.245618</v>
      </c>
      <c r="J171" s="16">
        <v>0.6613290000000001</v>
      </c>
      <c r="K171" s="16">
        <v>0.385133</v>
      </c>
    </row>
    <row r="172" spans="1:11" x14ac:dyDescent="0.25">
      <c r="A172" s="1" t="s">
        <v>186</v>
      </c>
      <c r="B172" s="14">
        <v>13145839314.2938</v>
      </c>
      <c r="C172" s="14">
        <v>3149661272.53974</v>
      </c>
      <c r="D172" s="14">
        <v>9107397481.95042</v>
      </c>
      <c r="E172" s="14">
        <v>28443926272.3619</v>
      </c>
      <c r="F172" s="5">
        <v>1.8148962293612</v>
      </c>
      <c r="G172" s="5">
        <v>1.769721</v>
      </c>
      <c r="H172" s="5">
        <v>1.532601</v>
      </c>
      <c r="I172" s="5">
        <v>272.301682</v>
      </c>
      <c r="J172" s="16">
        <v>0.199728</v>
      </c>
      <c r="K172" s="16">
        <v>0.124595</v>
      </c>
    </row>
    <row r="173" spans="1:11" x14ac:dyDescent="0.25">
      <c r="A173" s="1" t="s">
        <v>187</v>
      </c>
      <c r="B173" s="14">
        <v>6912000000</v>
      </c>
      <c r="C173" s="14">
        <v>100000000</v>
      </c>
      <c r="D173" s="14">
        <v>6450000000</v>
      </c>
      <c r="E173" s="14">
        <v>6232000000</v>
      </c>
      <c r="F173" s="5">
        <v>0.545873136582876</v>
      </c>
      <c r="G173" s="5">
        <v>0.380028</v>
      </c>
      <c r="H173" s="5">
        <v>0.196051</v>
      </c>
      <c r="I173" s="5">
        <v>10.548672</v>
      </c>
      <c r="J173" s="16">
        <v>0.236704</v>
      </c>
      <c r="K173" s="16">
        <v>0.185777</v>
      </c>
    </row>
    <row r="174" spans="1:11" x14ac:dyDescent="0.25">
      <c r="A174" s="1" t="s">
        <v>188</v>
      </c>
      <c r="B174" s="14">
        <v>154100000</v>
      </c>
      <c r="C174" s="14" t="s">
        <v>16</v>
      </c>
      <c r="D174" s="14" t="s">
        <v>16</v>
      </c>
      <c r="E174" s="14">
        <v>2151700000</v>
      </c>
      <c r="F174" s="5" t="s">
        <v>16</v>
      </c>
      <c r="G174" s="5">
        <v>2.504366</v>
      </c>
      <c r="H174" s="5">
        <v>2.504366</v>
      </c>
      <c r="I174" s="5" t="s">
        <v>16</v>
      </c>
      <c r="J174" s="16">
        <v>0.016625</v>
      </c>
      <c r="K174" s="16">
        <v>0.012607</v>
      </c>
    </row>
    <row r="175" spans="1:11" x14ac:dyDescent="0.25">
      <c r="A175" s="1" t="s">
        <v>189</v>
      </c>
      <c r="B175" s="14">
        <v>5159100000</v>
      </c>
      <c r="C175" s="14" t="s">
        <v>16</v>
      </c>
      <c r="D175" s="14">
        <v>448200000</v>
      </c>
      <c r="E175" s="14">
        <v>128500000</v>
      </c>
      <c r="F175" s="5">
        <v>-0.620979892970333</v>
      </c>
      <c r="G175" s="5">
        <v>2.471342</v>
      </c>
      <c r="H175" s="5">
        <v>1.607283</v>
      </c>
      <c r="I175" s="5">
        <v>1.192974</v>
      </c>
      <c r="J175" s="16">
        <v>2.5590770000000003</v>
      </c>
      <c r="K175" s="16">
        <v>0.711028</v>
      </c>
    </row>
    <row r="176" spans="1:11" x14ac:dyDescent="0.25">
      <c r="A176" s="1" t="s">
        <v>190</v>
      </c>
      <c r="B176" s="14">
        <v>780800000</v>
      </c>
      <c r="C176" s="14" t="s">
        <v>16</v>
      </c>
      <c r="D176" s="14">
        <v>780800000</v>
      </c>
      <c r="E176" s="14">
        <v>120600000</v>
      </c>
      <c r="F176" s="5">
        <v>-0.225558805474308</v>
      </c>
      <c r="G176" s="5">
        <v>0.666971</v>
      </c>
      <c r="H176" s="5">
        <v>0.278553</v>
      </c>
      <c r="I176" s="5">
        <v>13.156334</v>
      </c>
      <c r="J176" s="16">
        <v>0.243832</v>
      </c>
      <c r="K176" s="16">
        <v>0.196033</v>
      </c>
    </row>
    <row r="177" spans="1:11" x14ac:dyDescent="0.25">
      <c r="A177" s="1" t="s">
        <v>191</v>
      </c>
      <c r="B177" s="14">
        <v>15109000000</v>
      </c>
      <c r="C177" s="14" t="s">
        <v>16</v>
      </c>
      <c r="D177" s="14">
        <v>11536000000</v>
      </c>
      <c r="E177" s="14">
        <v>8511000000</v>
      </c>
      <c r="F177" s="5">
        <v>1.75954242135367</v>
      </c>
      <c r="G177" s="5">
        <v>1.031354</v>
      </c>
      <c r="H177" s="5">
        <v>0.422906</v>
      </c>
      <c r="I177" s="5">
        <v>14.062365</v>
      </c>
      <c r="J177" s="16">
        <v>1.046329</v>
      </c>
      <c r="K177" s="16">
        <v>0.465464</v>
      </c>
    </row>
    <row r="178" spans="1:11" x14ac:dyDescent="0.25">
      <c r="A178" s="1" t="s">
        <v>192</v>
      </c>
      <c r="B178" s="14">
        <v>14509322000</v>
      </c>
      <c r="C178" s="14">
        <v>8754000</v>
      </c>
      <c r="D178" s="14">
        <v>12463284000</v>
      </c>
      <c r="E178" s="14">
        <v>5787489000</v>
      </c>
      <c r="F178" s="5">
        <v>7.23491421363801</v>
      </c>
      <c r="G178" s="5">
        <v>1.785357</v>
      </c>
      <c r="H178" s="5">
        <v>1.293453</v>
      </c>
      <c r="I178" s="5">
        <v>1.56761</v>
      </c>
      <c r="J178" s="16">
        <v>9.91916</v>
      </c>
      <c r="K178" s="16">
        <v>0.8156</v>
      </c>
    </row>
    <row r="179" spans="1:11" x14ac:dyDescent="0.25">
      <c r="A179" s="1" t="s">
        <v>193</v>
      </c>
      <c r="B179" s="14">
        <v>14425000000</v>
      </c>
      <c r="C179" s="14" t="s">
        <v>16</v>
      </c>
      <c r="D179" s="14">
        <v>13230000000</v>
      </c>
      <c r="E179" s="14">
        <v>3024000000</v>
      </c>
      <c r="F179" s="5">
        <v>4.76670870113493</v>
      </c>
      <c r="G179" s="5">
        <v>1.925609</v>
      </c>
      <c r="H179" s="5">
        <v>1.135687</v>
      </c>
      <c r="I179" s="5">
        <v>9.342857</v>
      </c>
      <c r="J179" s="16">
        <v>1.1024909999999999</v>
      </c>
      <c r="K179" s="16">
        <v>0.49274700000000005</v>
      </c>
    </row>
    <row r="180" spans="1:11" x14ac:dyDescent="0.25">
      <c r="A180" s="1" t="s">
        <v>194</v>
      </c>
      <c r="B180" s="14">
        <v>4811374000</v>
      </c>
      <c r="C180" s="14" t="s">
        <v>16</v>
      </c>
      <c r="D180" s="14">
        <v>4747076000</v>
      </c>
      <c r="E180" s="14">
        <v>82994000</v>
      </c>
      <c r="F180" s="5">
        <v>10.6018727739802</v>
      </c>
      <c r="G180" s="5">
        <v>1.590885</v>
      </c>
      <c r="H180" s="5">
        <v>1.005582</v>
      </c>
      <c r="I180" s="5">
        <v>2.235785</v>
      </c>
      <c r="J180" s="16">
        <v>0.816634</v>
      </c>
      <c r="K180" s="16">
        <v>0.44811300000000004</v>
      </c>
    </row>
    <row r="181" spans="1:11" x14ac:dyDescent="0.25">
      <c r="A181" s="1" t="s">
        <v>195</v>
      </c>
      <c r="B181" s="14">
        <v>42024000000</v>
      </c>
      <c r="C181" s="14">
        <v>27328000000</v>
      </c>
      <c r="D181" s="14">
        <v>12197000000</v>
      </c>
      <c r="E181" s="14">
        <v>130152000000</v>
      </c>
      <c r="F181" s="5" t="s">
        <v>16</v>
      </c>
      <c r="G181" s="5" t="s">
        <v>16</v>
      </c>
      <c r="H181" s="5" t="s">
        <v>16</v>
      </c>
      <c r="I181" s="5" t="s">
        <v>16</v>
      </c>
      <c r="J181" s="16" t="s">
        <v>16</v>
      </c>
      <c r="K181" s="16" t="s">
        <v>16</v>
      </c>
    </row>
    <row r="182" spans="1:11" x14ac:dyDescent="0.25">
      <c r="A182" s="1" t="s">
        <v>196</v>
      </c>
      <c r="B182" s="14">
        <v>3761563000</v>
      </c>
      <c r="C182" s="14" t="s">
        <v>16</v>
      </c>
      <c r="D182" s="14">
        <v>3722246000</v>
      </c>
      <c r="E182" s="14">
        <v>166381000</v>
      </c>
      <c r="F182" s="5">
        <v>8.58449093493158</v>
      </c>
      <c r="G182" s="5">
        <v>2.529047</v>
      </c>
      <c r="H182" s="5">
        <v>1.382423</v>
      </c>
      <c r="I182" s="5">
        <v>2.263373</v>
      </c>
      <c r="J182" s="16">
        <v>0.749946</v>
      </c>
      <c r="K182" s="16">
        <v>0.428206</v>
      </c>
    </row>
    <row r="183" spans="1:11" x14ac:dyDescent="0.25">
      <c r="A183" s="1" t="s">
        <v>197</v>
      </c>
      <c r="B183" s="14" t="s">
        <v>16</v>
      </c>
      <c r="C183" s="14" t="s">
        <v>16</v>
      </c>
      <c r="D183" s="14" t="s">
        <v>16</v>
      </c>
      <c r="E183" s="14" t="s">
        <v>16</v>
      </c>
      <c r="F183" s="5" t="s">
        <v>16</v>
      </c>
      <c r="G183" s="5" t="s">
        <v>16</v>
      </c>
      <c r="H183" s="5" t="s">
        <v>16</v>
      </c>
      <c r="I183" s="5" t="s">
        <v>16</v>
      </c>
      <c r="J183" s="16" t="s">
        <v>16</v>
      </c>
      <c r="K183" s="16" t="s">
        <v>16</v>
      </c>
    </row>
    <row r="184" spans="1:11" x14ac:dyDescent="0.25">
      <c r="A184" s="1" t="s">
        <v>198</v>
      </c>
      <c r="B184" s="14">
        <v>51041000000</v>
      </c>
      <c r="C184" s="14">
        <v>609000000</v>
      </c>
      <c r="D184" s="14">
        <v>44859000000</v>
      </c>
      <c r="E184" s="14">
        <v>1065000000</v>
      </c>
      <c r="F184" s="5">
        <v>-60.8165858552082</v>
      </c>
      <c r="G184" s="5">
        <v>0.713386</v>
      </c>
      <c r="H184" s="5">
        <v>0.364268</v>
      </c>
      <c r="I184" s="5">
        <v>2.851307</v>
      </c>
      <c r="J184" s="16">
        <v>1.569285</v>
      </c>
      <c r="K184" s="16">
        <v>0.558648</v>
      </c>
    </row>
    <row r="185" spans="1:11" x14ac:dyDescent="0.25">
      <c r="A185" s="1" t="s">
        <v>199</v>
      </c>
      <c r="B185" s="14">
        <v>1514000000</v>
      </c>
      <c r="C185" s="14">
        <v>18500000</v>
      </c>
      <c r="D185" s="14" t="s">
        <v>16</v>
      </c>
      <c r="E185" s="14">
        <v>923200000</v>
      </c>
      <c r="F185" s="5">
        <v>0.0180055233159361</v>
      </c>
      <c r="G185" s="5">
        <v>2.646579</v>
      </c>
      <c r="H185" s="5">
        <v>1.894411</v>
      </c>
      <c r="I185" s="5">
        <v>17.016728</v>
      </c>
      <c r="J185" s="16">
        <v>0.393594</v>
      </c>
      <c r="K185" s="16">
        <v>0.22823899999999997</v>
      </c>
    </row>
    <row r="186" spans="1:11" x14ac:dyDescent="0.25">
      <c r="A186" s="1" t="s">
        <v>200</v>
      </c>
      <c r="B186" s="14">
        <v>5000800000</v>
      </c>
      <c r="C186" s="14">
        <v>166000000</v>
      </c>
      <c r="D186" s="14">
        <v>3915300000</v>
      </c>
      <c r="E186" s="14">
        <v>501500000</v>
      </c>
      <c r="F186" s="5">
        <v>2.76433584787449</v>
      </c>
      <c r="G186" s="5">
        <v>0.820841</v>
      </c>
      <c r="H186" s="5">
        <v>0.436897</v>
      </c>
      <c r="I186" s="5">
        <v>8.155296</v>
      </c>
      <c r="J186" s="16">
        <v>0.608992</v>
      </c>
      <c r="K186" s="16">
        <v>0.305637</v>
      </c>
    </row>
    <row r="187" spans="1:11" x14ac:dyDescent="0.25">
      <c r="A187" s="1" t="s">
        <v>201</v>
      </c>
      <c r="B187" s="14">
        <v>3530509000</v>
      </c>
      <c r="C187" s="14">
        <v>596400000</v>
      </c>
      <c r="D187" s="14">
        <v>2785679000</v>
      </c>
      <c r="E187" s="14">
        <v>34045000</v>
      </c>
      <c r="F187" s="5">
        <v>-127.4849081674</v>
      </c>
      <c r="G187" s="5">
        <v>0.435556</v>
      </c>
      <c r="H187" s="5">
        <v>0.315915</v>
      </c>
      <c r="I187" s="5">
        <v>2.365937</v>
      </c>
      <c r="J187" s="16">
        <v>2.118039</v>
      </c>
      <c r="K187" s="16">
        <v>0.536814</v>
      </c>
    </row>
    <row r="188" spans="1:11" x14ac:dyDescent="0.25">
      <c r="A188" s="1" t="s">
        <v>202</v>
      </c>
      <c r="B188" s="14" t="s">
        <v>16</v>
      </c>
      <c r="C188" s="14" t="s">
        <v>16</v>
      </c>
      <c r="D188" s="14" t="s">
        <v>16</v>
      </c>
      <c r="E188" s="14" t="s">
        <v>16</v>
      </c>
      <c r="F188" s="5" t="s">
        <v>16</v>
      </c>
      <c r="G188" s="5" t="s">
        <v>16</v>
      </c>
      <c r="H188" s="5" t="s">
        <v>16</v>
      </c>
      <c r="I188" s="5" t="s">
        <v>16</v>
      </c>
      <c r="J188" s="16" t="s">
        <v>16</v>
      </c>
      <c r="K188" s="16" t="s">
        <v>16</v>
      </c>
    </row>
    <row r="189" spans="1:11" x14ac:dyDescent="0.25">
      <c r="A189" s="1" t="s">
        <v>203</v>
      </c>
      <c r="B189" s="14" t="s">
        <v>16</v>
      </c>
      <c r="C189" s="14" t="s">
        <v>16</v>
      </c>
      <c r="D189" s="14" t="s">
        <v>16</v>
      </c>
      <c r="E189" s="14" t="s">
        <v>16</v>
      </c>
      <c r="F189" s="5" t="s">
        <v>16</v>
      </c>
      <c r="G189" s="5" t="s">
        <v>16</v>
      </c>
      <c r="H189" s="5" t="s">
        <v>16</v>
      </c>
      <c r="I189" s="5" t="s">
        <v>16</v>
      </c>
      <c r="J189" s="16" t="s">
        <v>16</v>
      </c>
      <c r="K189" s="16" t="s">
        <v>16</v>
      </c>
    </row>
    <row r="190" spans="1:11" x14ac:dyDescent="0.25">
      <c r="A190" s="1" t="s">
        <v>204</v>
      </c>
      <c r="B190" s="14">
        <v>24985000000</v>
      </c>
      <c r="C190" s="14">
        <v>492600000</v>
      </c>
      <c r="D190" s="14">
        <v>14720300000</v>
      </c>
      <c r="E190" s="14">
        <v>5263600000</v>
      </c>
      <c r="F190" s="5">
        <v>-36.235210051508</v>
      </c>
      <c r="G190" s="5">
        <v>1.060071</v>
      </c>
      <c r="H190" s="5">
        <v>0.841398</v>
      </c>
      <c r="I190" s="5">
        <v>2.899742</v>
      </c>
      <c r="J190" s="16" t="s">
        <v>986</v>
      </c>
      <c r="K190" s="16">
        <v>1.315777</v>
      </c>
    </row>
    <row r="191" spans="1:11" x14ac:dyDescent="0.25">
      <c r="A191" s="1" t="s">
        <v>205</v>
      </c>
      <c r="B191" s="14">
        <v>33821000000</v>
      </c>
      <c r="C191" s="14">
        <v>247000000</v>
      </c>
      <c r="D191" s="14">
        <v>30962000000</v>
      </c>
      <c r="E191" s="14">
        <v>8802000000</v>
      </c>
      <c r="F191" s="5">
        <v>1.64006490051434</v>
      </c>
      <c r="G191" s="5">
        <v>1.209997</v>
      </c>
      <c r="H191" s="5">
        <v>0.780713</v>
      </c>
      <c r="I191" s="5">
        <v>1.764914</v>
      </c>
      <c r="J191" s="16">
        <v>0.45775799999999994</v>
      </c>
      <c r="K191" s="16">
        <v>0.30213999999999996</v>
      </c>
    </row>
    <row r="192" spans="1:11" x14ac:dyDescent="0.25">
      <c r="A192" s="1" t="s">
        <v>206</v>
      </c>
      <c r="B192" s="14">
        <v>1850000000</v>
      </c>
      <c r="C192" s="14" t="s">
        <v>16</v>
      </c>
      <c r="D192" s="14">
        <v>1638900000</v>
      </c>
      <c r="E192" s="14">
        <v>683500000</v>
      </c>
      <c r="F192" s="5">
        <v>1.81844911998447</v>
      </c>
      <c r="G192" s="5">
        <v>5.077977</v>
      </c>
      <c r="H192" s="5">
        <v>2.629526</v>
      </c>
      <c r="I192" s="5">
        <v>11.151033</v>
      </c>
      <c r="J192" s="16">
        <v>0.36113700000000004</v>
      </c>
      <c r="K192" s="16">
        <v>0.257145</v>
      </c>
    </row>
    <row r="193" spans="1:11" x14ac:dyDescent="0.25">
      <c r="A193" s="1" t="s">
        <v>207</v>
      </c>
      <c r="B193" s="14">
        <v>2493000000</v>
      </c>
      <c r="C193" s="14">
        <v>150500000</v>
      </c>
      <c r="D193" s="14">
        <v>1980300000</v>
      </c>
      <c r="E193" s="14">
        <v>731100000</v>
      </c>
      <c r="F193" s="5">
        <v>2.42084783071789</v>
      </c>
      <c r="G193" s="5">
        <v>1.339714</v>
      </c>
      <c r="H193" s="5">
        <v>0.964132</v>
      </c>
      <c r="I193" s="5">
        <v>10.559679</v>
      </c>
      <c r="J193" s="16">
        <v>1.3304509999999998</v>
      </c>
      <c r="K193" s="16">
        <v>0.514907</v>
      </c>
    </row>
    <row r="194" spans="1:11" x14ac:dyDescent="0.25">
      <c r="A194" s="1" t="s">
        <v>208</v>
      </c>
      <c r="B194" s="14">
        <v>1240140000</v>
      </c>
      <c r="C194" s="14" t="s">
        <v>16</v>
      </c>
      <c r="D194" s="14">
        <v>1233740000</v>
      </c>
      <c r="E194" s="14">
        <v>176293000</v>
      </c>
      <c r="F194" s="5">
        <v>14.1335235002162</v>
      </c>
      <c r="G194" s="5">
        <v>3.431299</v>
      </c>
      <c r="H194" s="5">
        <v>3.230395</v>
      </c>
      <c r="I194" s="5">
        <v>3.184252</v>
      </c>
      <c r="J194" s="16">
        <v>0.35125500000000004</v>
      </c>
      <c r="K194" s="16">
        <v>0.259639</v>
      </c>
    </row>
    <row r="195" spans="1:11" x14ac:dyDescent="0.25">
      <c r="A195" s="1" t="s">
        <v>209</v>
      </c>
      <c r="B195" s="14">
        <v>1977294000</v>
      </c>
      <c r="C195" s="14" t="s">
        <v>16</v>
      </c>
      <c r="D195" s="14">
        <v>1877571000</v>
      </c>
      <c r="E195" s="14">
        <v>22775000</v>
      </c>
      <c r="F195" s="5">
        <v>6.82001339432671</v>
      </c>
      <c r="G195" s="5">
        <v>0.587868</v>
      </c>
      <c r="H195" s="5">
        <v>0.544996</v>
      </c>
      <c r="I195" s="5">
        <v>2.211723</v>
      </c>
      <c r="J195" s="16">
        <v>1.247741</v>
      </c>
      <c r="K195" s="16">
        <v>0.551596</v>
      </c>
    </row>
    <row r="196" spans="1:11" x14ac:dyDescent="0.25">
      <c r="A196" s="1" t="s">
        <v>210</v>
      </c>
      <c r="B196" s="14">
        <v>15731000000</v>
      </c>
      <c r="C196" s="14">
        <v>500000000</v>
      </c>
      <c r="D196" s="14">
        <v>15231000000</v>
      </c>
      <c r="E196" s="14">
        <v>12298000000</v>
      </c>
      <c r="F196" s="5">
        <v>3.11999206664022</v>
      </c>
      <c r="G196" s="5">
        <v>2.145939</v>
      </c>
      <c r="H196" s="5">
        <v>1.78315</v>
      </c>
      <c r="I196" s="5">
        <v>12.979831</v>
      </c>
      <c r="J196" s="16">
        <v>2.131571</v>
      </c>
      <c r="K196" s="16">
        <v>0.659036</v>
      </c>
    </row>
    <row r="197" spans="1:11" x14ac:dyDescent="0.25">
      <c r="A197" s="1" t="s">
        <v>211</v>
      </c>
      <c r="B197" s="14">
        <v>1500000</v>
      </c>
      <c r="C197" s="14" t="s">
        <v>16</v>
      </c>
      <c r="D197" s="14" t="s">
        <v>16</v>
      </c>
      <c r="E197" s="14">
        <v>69083000</v>
      </c>
      <c r="F197" s="5" t="s">
        <v>16</v>
      </c>
      <c r="G197" s="5">
        <v>1.370382</v>
      </c>
      <c r="H197" s="5">
        <v>1.370382</v>
      </c>
      <c r="I197" s="5">
        <v>167.229477</v>
      </c>
      <c r="J197" s="16">
        <v>0.0007589999999999999</v>
      </c>
      <c r="K197" s="16">
        <v>0.0007580000000000001</v>
      </c>
    </row>
    <row r="198" spans="1:11" x14ac:dyDescent="0.25">
      <c r="A198" s="1" t="s">
        <v>212</v>
      </c>
      <c r="B198" s="14">
        <v>2544992000</v>
      </c>
      <c r="C198" s="14" t="s">
        <v>16</v>
      </c>
      <c r="D198" s="14">
        <v>2543141000</v>
      </c>
      <c r="E198" s="14">
        <v>257560000</v>
      </c>
      <c r="F198" s="5">
        <v>1.68980619303221</v>
      </c>
      <c r="G198" s="5">
        <v>0.712725</v>
      </c>
      <c r="H198" s="5">
        <v>0.649574</v>
      </c>
      <c r="I198" s="5">
        <v>26.588365</v>
      </c>
      <c r="J198" s="16">
        <v>0.286698</v>
      </c>
      <c r="K198" s="16">
        <v>0.222654</v>
      </c>
    </row>
    <row r="199" spans="1:11" x14ac:dyDescent="0.25">
      <c r="A199" s="1" t="s">
        <v>213</v>
      </c>
      <c r="B199" s="14">
        <v>636153000</v>
      </c>
      <c r="C199" s="14" t="s">
        <v>16</v>
      </c>
      <c r="D199" s="14">
        <v>404149000</v>
      </c>
      <c r="E199" s="14">
        <v>34351000</v>
      </c>
      <c r="F199" s="5">
        <v>1.66357023265961</v>
      </c>
      <c r="G199" s="5">
        <v>2.321633</v>
      </c>
      <c r="H199" s="5">
        <v>0.669532</v>
      </c>
      <c r="I199" s="5">
        <v>44.210175</v>
      </c>
      <c r="J199" s="16">
        <v>0.994812</v>
      </c>
      <c r="K199" s="16">
        <v>0.431974</v>
      </c>
    </row>
    <row r="200" spans="1:11" x14ac:dyDescent="0.25">
      <c r="A200" s="1" t="s">
        <v>214</v>
      </c>
      <c r="B200" s="14">
        <v>32243000000</v>
      </c>
      <c r="C200" s="14">
        <v>244000000</v>
      </c>
      <c r="D200" s="14">
        <v>28131000000</v>
      </c>
      <c r="E200" s="14">
        <v>7280000000</v>
      </c>
      <c r="F200" s="5">
        <v>3.27504616805171</v>
      </c>
      <c r="G200" s="5">
        <v>1.095692</v>
      </c>
      <c r="H200" s="5">
        <v>0.562885</v>
      </c>
      <c r="I200" s="5">
        <v>16.098901</v>
      </c>
      <c r="J200" s="16" t="s">
        <v>986</v>
      </c>
      <c r="K200" s="16">
        <v>1.327271</v>
      </c>
    </row>
    <row r="201" spans="1:11" x14ac:dyDescent="0.25">
      <c r="A201" s="1" t="s">
        <v>215</v>
      </c>
      <c r="B201" s="14">
        <v>17336197000</v>
      </c>
      <c r="C201" s="14" t="s">
        <v>16</v>
      </c>
      <c r="D201" s="14">
        <v>16849076000</v>
      </c>
      <c r="E201" s="14">
        <v>598086000</v>
      </c>
      <c r="F201" s="5">
        <v>6.72555851392132</v>
      </c>
      <c r="G201" s="5">
        <v>1.539062</v>
      </c>
      <c r="H201" s="5">
        <v>0.656309</v>
      </c>
      <c r="I201" s="5">
        <v>5.402668</v>
      </c>
      <c r="J201" s="16">
        <v>0.477258</v>
      </c>
      <c r="K201" s="16">
        <v>0.3222</v>
      </c>
    </row>
    <row r="202" spans="1:11" x14ac:dyDescent="0.25">
      <c r="A202" s="1" t="s">
        <v>216</v>
      </c>
      <c r="B202" s="14">
        <v>31100000000</v>
      </c>
      <c r="C202" s="14" t="s">
        <v>16</v>
      </c>
      <c r="D202" s="14">
        <v>22514000000</v>
      </c>
      <c r="E202" s="14">
        <v>11941000000</v>
      </c>
      <c r="F202" s="5">
        <v>1.61966853412228</v>
      </c>
      <c r="G202" s="5">
        <v>0.776682</v>
      </c>
      <c r="H202" s="5">
        <v>0.527973</v>
      </c>
      <c r="I202" s="5">
        <v>33.296641</v>
      </c>
      <c r="J202" s="16">
        <v>0.640708</v>
      </c>
      <c r="K202" s="16">
        <v>0.282697</v>
      </c>
    </row>
    <row r="203" spans="1:11" x14ac:dyDescent="0.25">
      <c r="A203" s="1" t="s">
        <v>217</v>
      </c>
      <c r="B203" s="14">
        <v>41271000000</v>
      </c>
      <c r="C203" s="14">
        <v>701000000</v>
      </c>
      <c r="D203" s="14">
        <v>37133000000</v>
      </c>
      <c r="E203" s="14">
        <v>12239000000</v>
      </c>
      <c r="F203" s="5">
        <v>3.6032380952381</v>
      </c>
      <c r="G203" s="5">
        <v>1.352893</v>
      </c>
      <c r="H203" s="5">
        <v>0.90405</v>
      </c>
      <c r="I203" s="5">
        <v>6.990338</v>
      </c>
      <c r="J203" s="16">
        <v>0.6502129999999999</v>
      </c>
      <c r="K203" s="16">
        <v>0.365147</v>
      </c>
    </row>
    <row r="204" spans="1:11" x14ac:dyDescent="0.25">
      <c r="A204" s="1" t="s">
        <v>218</v>
      </c>
      <c r="B204" s="14">
        <v>45843000000</v>
      </c>
      <c r="C204" s="14">
        <v>422000000</v>
      </c>
      <c r="D204" s="14">
        <v>40370000000</v>
      </c>
      <c r="E204" s="14">
        <v>9551000000</v>
      </c>
      <c r="F204" s="5">
        <v>7.96504844890288</v>
      </c>
      <c r="G204" s="5">
        <v>0.984126</v>
      </c>
      <c r="H204" s="5">
        <v>0.768226</v>
      </c>
      <c r="I204" s="5">
        <v>9.580673</v>
      </c>
      <c r="J204" s="16">
        <v>3.382747</v>
      </c>
      <c r="K204" s="16">
        <v>0.700446</v>
      </c>
    </row>
    <row r="205" spans="1:11" x14ac:dyDescent="0.25">
      <c r="A205" s="1" t="s">
        <v>219</v>
      </c>
      <c r="B205" s="14">
        <v>17529000000</v>
      </c>
      <c r="C205" s="14">
        <v>1063000000</v>
      </c>
      <c r="D205" s="14">
        <v>14496000000</v>
      </c>
      <c r="E205" s="14">
        <v>543000000</v>
      </c>
      <c r="F205" s="5">
        <v>-78.3828715365239</v>
      </c>
      <c r="G205" s="5">
        <v>0.65737</v>
      </c>
      <c r="H205" s="5">
        <v>0.406555</v>
      </c>
      <c r="I205" s="5">
        <v>3.993333</v>
      </c>
      <c r="J205" s="16">
        <v>1.0966589999999998</v>
      </c>
      <c r="K205" s="16">
        <v>0.44006799999999996</v>
      </c>
    </row>
    <row r="206" spans="1:11" x14ac:dyDescent="0.25">
      <c r="A206" s="1" t="s">
        <v>220</v>
      </c>
      <c r="B206" s="14">
        <v>1631838000</v>
      </c>
      <c r="C206" s="14" t="s">
        <v>16</v>
      </c>
      <c r="D206" s="14">
        <v>1604228000</v>
      </c>
      <c r="E206" s="14">
        <v>7331000</v>
      </c>
      <c r="F206" s="5">
        <v>13.5050805222794</v>
      </c>
      <c r="G206" s="5">
        <v>1.762834</v>
      </c>
      <c r="H206" s="5">
        <v>0.947459</v>
      </c>
      <c r="I206" s="5">
        <v>1.614075</v>
      </c>
      <c r="J206" s="16">
        <v>0.8597839999999999</v>
      </c>
      <c r="K206" s="16">
        <v>0.45448099999999997</v>
      </c>
    </row>
    <row r="207" spans="1:11" x14ac:dyDescent="0.25">
      <c r="A207" s="1" t="s">
        <v>221</v>
      </c>
      <c r="B207" s="14" t="s">
        <v>16</v>
      </c>
      <c r="C207" s="14" t="s">
        <v>16</v>
      </c>
      <c r="D207" s="14" t="s">
        <v>16</v>
      </c>
      <c r="E207" s="14" t="s">
        <v>16</v>
      </c>
      <c r="F207" s="5" t="s">
        <v>16</v>
      </c>
      <c r="G207" s="5" t="s">
        <v>16</v>
      </c>
      <c r="H207" s="5" t="s">
        <v>16</v>
      </c>
      <c r="I207" s="5" t="s">
        <v>16</v>
      </c>
      <c r="J207" s="16" t="s">
        <v>16</v>
      </c>
      <c r="K207" s="16" t="s">
        <v>16</v>
      </c>
    </row>
    <row r="208" spans="1:11" x14ac:dyDescent="0.25">
      <c r="A208" s="1" t="s">
        <v>222</v>
      </c>
      <c r="B208" s="14">
        <v>821712000</v>
      </c>
      <c r="C208" s="14" t="s">
        <v>16</v>
      </c>
      <c r="D208" s="14">
        <v>762466000</v>
      </c>
      <c r="E208" s="14">
        <v>252340000</v>
      </c>
      <c r="F208" s="5">
        <v>2.93154536336203</v>
      </c>
      <c r="G208" s="5">
        <v>2.553871</v>
      </c>
      <c r="H208" s="5">
        <v>1.994836</v>
      </c>
      <c r="I208" s="5">
        <v>9.041984</v>
      </c>
      <c r="J208" s="16">
        <v>0.629687</v>
      </c>
      <c r="K208" s="16">
        <v>0.36405099999999996</v>
      </c>
    </row>
    <row r="209" spans="1:11" x14ac:dyDescent="0.25">
      <c r="A209" s="1" t="s">
        <v>223</v>
      </c>
      <c r="B209" s="14">
        <v>3878704000</v>
      </c>
      <c r="C209" s="14" t="s">
        <v>16</v>
      </c>
      <c r="D209" s="14">
        <v>3581565000</v>
      </c>
      <c r="E209" s="14">
        <v>1500561000</v>
      </c>
      <c r="F209" s="5">
        <v>2.92848322407764</v>
      </c>
      <c r="G209" s="5">
        <v>1.385437</v>
      </c>
      <c r="H209" s="5">
        <v>1.300707</v>
      </c>
      <c r="I209" s="5">
        <v>4.228391</v>
      </c>
      <c r="J209" s="16">
        <v>0.9688890000000001</v>
      </c>
      <c r="K209" s="16">
        <v>0.483234</v>
      </c>
    </row>
    <row r="210" spans="1:11" x14ac:dyDescent="0.25">
      <c r="A210" s="1" t="s">
        <v>224</v>
      </c>
      <c r="B210" s="14">
        <v>7319800000</v>
      </c>
      <c r="C210" s="14">
        <v>3900000</v>
      </c>
      <c r="D210" s="14">
        <v>5807300000</v>
      </c>
      <c r="E210" s="14">
        <v>5600500000</v>
      </c>
      <c r="F210" s="5">
        <v>3.5411204631146</v>
      </c>
      <c r="G210" s="5">
        <v>1.004186</v>
      </c>
      <c r="H210" s="5">
        <v>0.864013</v>
      </c>
      <c r="I210" s="5">
        <v>9.336564</v>
      </c>
      <c r="J210" s="16">
        <v>1.933079</v>
      </c>
      <c r="K210" s="16">
        <v>0.6298980000000001</v>
      </c>
    </row>
    <row r="211" spans="1:11" x14ac:dyDescent="0.25">
      <c r="A211" s="1" t="s">
        <v>225</v>
      </c>
      <c r="B211" s="14">
        <v>9011638000</v>
      </c>
      <c r="C211" s="14" t="s">
        <v>16</v>
      </c>
      <c r="D211" s="14">
        <v>8846623000</v>
      </c>
      <c r="E211" s="14">
        <v>824476000</v>
      </c>
      <c r="F211" s="5">
        <v>8.86089790652742</v>
      </c>
      <c r="G211" s="5">
        <v>4.153034</v>
      </c>
      <c r="H211" s="5">
        <v>3.967825</v>
      </c>
      <c r="I211" s="5">
        <v>2.586934</v>
      </c>
      <c r="J211" s="16">
        <v>0.817921</v>
      </c>
      <c r="K211" s="16">
        <v>0.44695</v>
      </c>
    </row>
    <row r="212" spans="1:11" x14ac:dyDescent="0.25">
      <c r="A212" s="1" t="s">
        <v>226</v>
      </c>
      <c r="B212" s="14">
        <v>1388708000</v>
      </c>
      <c r="C212" s="14" t="s">
        <v>16</v>
      </c>
      <c r="D212" s="14">
        <v>1345178000</v>
      </c>
      <c r="E212" s="14">
        <v>24460000</v>
      </c>
      <c r="F212" s="5">
        <v>10.6322317519817</v>
      </c>
      <c r="G212" s="5">
        <v>0.996811</v>
      </c>
      <c r="H212" s="5">
        <v>0.487813</v>
      </c>
      <c r="I212" s="5">
        <v>0.303085</v>
      </c>
      <c r="J212" s="16">
        <v>3.378646</v>
      </c>
      <c r="K212" s="16">
        <v>0.747431</v>
      </c>
    </row>
    <row r="213" spans="1:11" x14ac:dyDescent="0.25">
      <c r="A213" s="1" t="s">
        <v>227</v>
      </c>
      <c r="B213" s="14">
        <v>5646802000</v>
      </c>
      <c r="C213" s="14">
        <v>268406000</v>
      </c>
      <c r="D213" s="14">
        <v>5192336000</v>
      </c>
      <c r="E213" s="14">
        <v>3047675000</v>
      </c>
      <c r="F213" s="5">
        <v>19.3070284298023</v>
      </c>
      <c r="G213" s="5">
        <v>3.610794</v>
      </c>
      <c r="H213" s="5">
        <v>2.208118</v>
      </c>
      <c r="I213" s="5">
        <v>9.627754</v>
      </c>
      <c r="J213" s="16">
        <v>0.502748</v>
      </c>
      <c r="K213" s="16">
        <v>0.31682099999999996</v>
      </c>
    </row>
    <row r="214" spans="1:11" x14ac:dyDescent="0.25">
      <c r="A214" s="1" t="s">
        <v>228</v>
      </c>
      <c r="B214" s="14">
        <v>11667300000</v>
      </c>
      <c r="C214" s="14">
        <v>6377200000</v>
      </c>
      <c r="D214" s="14">
        <v>4089700000</v>
      </c>
      <c r="E214" s="14">
        <v>12216700000</v>
      </c>
      <c r="F214" s="5" t="s">
        <v>16</v>
      </c>
      <c r="G214" s="5" t="s">
        <v>16</v>
      </c>
      <c r="H214" s="5" t="s">
        <v>16</v>
      </c>
      <c r="I214" s="5" t="s">
        <v>16</v>
      </c>
      <c r="J214" s="16" t="s">
        <v>16</v>
      </c>
      <c r="K214" s="16" t="s">
        <v>16</v>
      </c>
    </row>
    <row r="215" spans="1:11" x14ac:dyDescent="0.25">
      <c r="A215" s="1" t="s">
        <v>229</v>
      </c>
      <c r="B215" s="14">
        <v>2758000000</v>
      </c>
      <c r="C215" s="14" t="s">
        <v>16</v>
      </c>
      <c r="D215" s="14">
        <v>2632000000</v>
      </c>
      <c r="E215" s="14">
        <v>3902000000</v>
      </c>
      <c r="F215" s="5">
        <v>2.69672131147541</v>
      </c>
      <c r="G215" s="5">
        <v>1.676721</v>
      </c>
      <c r="H215" s="5">
        <v>1.541311</v>
      </c>
      <c r="I215" s="5">
        <v>13.289855</v>
      </c>
      <c r="J215" s="16">
        <v>5.769874</v>
      </c>
      <c r="K215" s="16">
        <v>0.836835</v>
      </c>
    </row>
    <row r="216" spans="1:11" x14ac:dyDescent="0.25">
      <c r="A216" s="1" t="s">
        <v>230</v>
      </c>
      <c r="B216" s="14">
        <v>450207000</v>
      </c>
      <c r="C216" s="14" t="s">
        <v>16</v>
      </c>
      <c r="D216" s="14">
        <v>369400000</v>
      </c>
      <c r="E216" s="14">
        <v>589375000</v>
      </c>
      <c r="F216" s="5">
        <v>1.72625191525056</v>
      </c>
      <c r="G216" s="5">
        <v>1.190451</v>
      </c>
      <c r="H216" s="5">
        <v>1.085307</v>
      </c>
      <c r="I216" s="5">
        <v>24.287549</v>
      </c>
      <c r="J216" s="16">
        <v>10.201373</v>
      </c>
      <c r="K216" s="16">
        <v>0.8773099999999999</v>
      </c>
    </row>
    <row r="217" spans="1:11" x14ac:dyDescent="0.25">
      <c r="A217" s="1" t="s">
        <v>231</v>
      </c>
      <c r="B217" s="14">
        <v>2019645000</v>
      </c>
      <c r="C217" s="14" t="s">
        <v>16</v>
      </c>
      <c r="D217" s="14">
        <v>1988894000</v>
      </c>
      <c r="E217" s="14">
        <v>18723000</v>
      </c>
      <c r="F217" s="5">
        <v>12.0138568408336</v>
      </c>
      <c r="G217" s="5">
        <v>0.733954</v>
      </c>
      <c r="H217" s="5">
        <v>0.550579</v>
      </c>
      <c r="I217" s="5">
        <v>2.31576</v>
      </c>
      <c r="J217" s="16">
        <v>1.4118700000000002</v>
      </c>
      <c r="K217" s="16">
        <v>0.583091</v>
      </c>
    </row>
    <row r="218" spans="1:11" x14ac:dyDescent="0.25">
      <c r="A218" s="1" t="s">
        <v>232</v>
      </c>
      <c r="B218" s="14">
        <v>3229802000</v>
      </c>
      <c r="C218" s="14" t="s">
        <v>16</v>
      </c>
      <c r="D218" s="14">
        <v>3220922000</v>
      </c>
      <c r="E218" s="14">
        <v>267236000</v>
      </c>
      <c r="F218" s="5">
        <v>8.83341035215198</v>
      </c>
      <c r="G218" s="5">
        <v>16.144735</v>
      </c>
      <c r="H218" s="5">
        <v>15.871592</v>
      </c>
      <c r="I218" s="5">
        <v>3.070817</v>
      </c>
      <c r="J218" s="16">
        <v>0.747759</v>
      </c>
      <c r="K218" s="16">
        <v>0.427658</v>
      </c>
    </row>
    <row r="219" spans="1:11" x14ac:dyDescent="0.25">
      <c r="A219" s="1" t="s">
        <v>233</v>
      </c>
      <c r="B219" s="14">
        <v>12805000000</v>
      </c>
      <c r="C219" s="14">
        <v>41000000</v>
      </c>
      <c r="D219" s="14">
        <v>9410000000</v>
      </c>
      <c r="E219" s="14">
        <v>11812000000</v>
      </c>
      <c r="F219" s="5">
        <v>1.86539030889174</v>
      </c>
      <c r="G219" s="5">
        <v>2.661143</v>
      </c>
      <c r="H219" s="5">
        <v>1.750084</v>
      </c>
      <c r="I219" s="5">
        <v>16.341772</v>
      </c>
      <c r="J219" s="16">
        <v>1.2034770000000001</v>
      </c>
      <c r="K219" s="16">
        <v>0.524888</v>
      </c>
    </row>
    <row r="220" spans="1:11" x14ac:dyDescent="0.25">
      <c r="A220" s="1" t="s">
        <v>234</v>
      </c>
      <c r="B220" s="14">
        <v>4233000000</v>
      </c>
      <c r="C220" s="14" t="s">
        <v>16</v>
      </c>
      <c r="D220" s="14">
        <v>4158000000</v>
      </c>
      <c r="E220" s="14">
        <v>108000000</v>
      </c>
      <c r="F220" s="5">
        <v>-25.9267342166797</v>
      </c>
      <c r="G220" s="5">
        <v>1.182857</v>
      </c>
      <c r="H220" s="5">
        <v>1.04</v>
      </c>
      <c r="I220" s="5">
        <v>0.408064</v>
      </c>
      <c r="J220" s="16">
        <v>0.54924</v>
      </c>
      <c r="K220" s="16">
        <v>0.351842</v>
      </c>
    </row>
    <row r="221" spans="1:11" x14ac:dyDescent="0.25">
      <c r="A221" s="1" t="s">
        <v>235</v>
      </c>
      <c r="B221" s="14">
        <v>48215000000</v>
      </c>
      <c r="C221" s="14">
        <v>2009000000</v>
      </c>
      <c r="D221" s="14">
        <v>41944000000</v>
      </c>
      <c r="E221" s="14">
        <v>1105000000</v>
      </c>
      <c r="F221" s="5">
        <v>-6.22431494724917</v>
      </c>
      <c r="G221" s="5">
        <v>0.474482</v>
      </c>
      <c r="H221" s="5">
        <v>0.26218</v>
      </c>
      <c r="I221" s="5">
        <v>2.638974</v>
      </c>
      <c r="J221" s="16">
        <v>1.073137</v>
      </c>
      <c r="K221" s="16">
        <v>0.451644</v>
      </c>
    </row>
    <row r="222" spans="1:11" x14ac:dyDescent="0.25">
      <c r="A222" s="1" t="s">
        <v>236</v>
      </c>
      <c r="B222" s="14">
        <v>5976000000</v>
      </c>
      <c r="C222" s="14" t="s">
        <v>16</v>
      </c>
      <c r="D222" s="14">
        <v>5541000000</v>
      </c>
      <c r="E222" s="14">
        <v>2765000000</v>
      </c>
      <c r="F222" s="5">
        <v>6.00650406504065</v>
      </c>
      <c r="G222" s="5">
        <v>1.555645</v>
      </c>
      <c r="H222" s="5">
        <v>0.676482</v>
      </c>
      <c r="I222" s="5">
        <v>13.316831</v>
      </c>
      <c r="J222" s="16">
        <v>0.928527</v>
      </c>
      <c r="K222" s="16">
        <v>0.477763</v>
      </c>
    </row>
    <row r="223" spans="1:11" x14ac:dyDescent="0.25">
      <c r="A223" s="1" t="s">
        <v>237</v>
      </c>
      <c r="B223" s="14">
        <v>5049480000</v>
      </c>
      <c r="C223" s="14">
        <v>199967000</v>
      </c>
      <c r="D223" s="14">
        <v>3532201000</v>
      </c>
      <c r="E223" s="14">
        <v>26313598000</v>
      </c>
      <c r="F223" s="5" t="s">
        <v>16</v>
      </c>
      <c r="G223" s="5" t="s">
        <v>16</v>
      </c>
      <c r="H223" s="5" t="s">
        <v>16</v>
      </c>
      <c r="I223" s="5" t="s">
        <v>16</v>
      </c>
      <c r="J223" s="16" t="s">
        <v>16</v>
      </c>
      <c r="K223" s="16" t="s">
        <v>16</v>
      </c>
    </row>
    <row r="224" spans="1:11" x14ac:dyDescent="0.25">
      <c r="A224" s="1" t="s">
        <v>238</v>
      </c>
      <c r="B224" s="14">
        <v>82782000000</v>
      </c>
      <c r="C224" s="14" t="s">
        <v>16</v>
      </c>
      <c r="D224" s="14">
        <v>55136000000</v>
      </c>
      <c r="E224" s="14">
        <v>131989000000</v>
      </c>
      <c r="F224" s="5">
        <v>1.58466949527029</v>
      </c>
      <c r="G224" s="5">
        <v>2.577912</v>
      </c>
      <c r="H224" s="5">
        <v>2.360504</v>
      </c>
      <c r="I224" s="5">
        <v>24.533034</v>
      </c>
      <c r="J224" s="16">
        <v>0.63563</v>
      </c>
      <c r="K224" s="16">
        <v>0.351284</v>
      </c>
    </row>
    <row r="225" spans="1:11" x14ac:dyDescent="0.25">
      <c r="A225" s="1" t="s">
        <v>239</v>
      </c>
      <c r="B225" s="14">
        <v>626700000</v>
      </c>
      <c r="C225" s="14" t="s">
        <v>16</v>
      </c>
      <c r="D225" s="14">
        <v>449100000</v>
      </c>
      <c r="E225" s="14">
        <v>464200000</v>
      </c>
      <c r="F225" s="5">
        <v>1.27644153906278</v>
      </c>
      <c r="G225" s="5">
        <v>1.165203</v>
      </c>
      <c r="H225" s="5">
        <v>1.071827</v>
      </c>
      <c r="I225" s="5">
        <v>21.891891</v>
      </c>
      <c r="J225" s="16">
        <v>0.492921</v>
      </c>
      <c r="K225" s="16">
        <v>0.309151</v>
      </c>
    </row>
    <row r="226" spans="1:11" x14ac:dyDescent="0.25">
      <c r="A226" s="1" t="s">
        <v>240</v>
      </c>
      <c r="B226" s="14">
        <v>29471000000</v>
      </c>
      <c r="C226" s="14" t="s">
        <v>16</v>
      </c>
      <c r="D226" s="14">
        <v>27971000000</v>
      </c>
      <c r="E226" s="14">
        <v>4945000000</v>
      </c>
      <c r="F226" s="5">
        <v>3.75544180582361</v>
      </c>
      <c r="G226" s="5">
        <v>0.78528</v>
      </c>
      <c r="H226" s="5">
        <v>0.560741</v>
      </c>
      <c r="I226" s="5">
        <v>9.213661</v>
      </c>
      <c r="J226" s="16">
        <v>9.939629</v>
      </c>
      <c r="K226" s="16">
        <v>0.8623439999999999</v>
      </c>
    </row>
    <row r="227" spans="1:11" x14ac:dyDescent="0.25">
      <c r="A227" s="1" t="s">
        <v>241</v>
      </c>
      <c r="B227" s="14">
        <v>19775000000</v>
      </c>
      <c r="C227" s="14">
        <v>12000000</v>
      </c>
      <c r="D227" s="14">
        <v>17989000000</v>
      </c>
      <c r="E227" s="14">
        <v>5045000000</v>
      </c>
      <c r="F227" s="5">
        <v>2.9756793057134</v>
      </c>
      <c r="G227" s="5">
        <v>1.885002</v>
      </c>
      <c r="H227" s="5">
        <v>1.24245</v>
      </c>
      <c r="I227" s="5">
        <v>13.36862</v>
      </c>
      <c r="J227" s="16">
        <v>1.52927</v>
      </c>
      <c r="K227" s="16">
        <v>0.571485</v>
      </c>
    </row>
    <row r="228" spans="1:11" x14ac:dyDescent="0.25">
      <c r="A228" s="1" t="s">
        <v>242</v>
      </c>
      <c r="B228" s="14">
        <v>3109300000</v>
      </c>
      <c r="C228" s="14" t="s">
        <v>16</v>
      </c>
      <c r="D228" s="14">
        <v>2625800000</v>
      </c>
      <c r="E228" s="14">
        <v>207300000</v>
      </c>
      <c r="F228" s="5">
        <v>4.9558591077453</v>
      </c>
      <c r="G228" s="5">
        <v>3.341277</v>
      </c>
      <c r="H228" s="5">
        <v>1.566993</v>
      </c>
      <c r="I228" s="5">
        <v>8.003386</v>
      </c>
      <c r="J228" s="16">
        <v>0.527599</v>
      </c>
      <c r="K228" s="16">
        <v>0.339613</v>
      </c>
    </row>
    <row r="229" spans="1:11" x14ac:dyDescent="0.25">
      <c r="A229" s="1" t="s">
        <v>243</v>
      </c>
      <c r="B229" s="14">
        <v>5045200000</v>
      </c>
      <c r="C229" s="14">
        <v>886700000</v>
      </c>
      <c r="D229" s="14">
        <v>3630000000</v>
      </c>
      <c r="E229" s="14">
        <v>423600000</v>
      </c>
      <c r="F229" s="5">
        <v>6.62904527775739</v>
      </c>
      <c r="G229" s="5">
        <v>0.683932</v>
      </c>
      <c r="H229" s="5">
        <v>0.312522</v>
      </c>
      <c r="I229" s="5">
        <v>7.58702</v>
      </c>
      <c r="J229" s="16">
        <v>1.280507</v>
      </c>
      <c r="K229" s="16">
        <v>0.429294</v>
      </c>
    </row>
    <row r="230" spans="1:11" x14ac:dyDescent="0.25">
      <c r="A230" s="1" t="s">
        <v>244</v>
      </c>
      <c r="B230" s="14">
        <v>601183000</v>
      </c>
      <c r="C230" s="14">
        <v>52500000</v>
      </c>
      <c r="D230" s="14">
        <v>519303000</v>
      </c>
      <c r="E230" s="14">
        <v>44738000</v>
      </c>
      <c r="F230" s="5">
        <v>-11.9904064669849</v>
      </c>
      <c r="G230" s="5">
        <v>1.097383</v>
      </c>
      <c r="H230" s="5">
        <v>0.633402</v>
      </c>
      <c r="I230" s="5">
        <v>5.233535</v>
      </c>
      <c r="J230" s="16">
        <v>0.615966</v>
      </c>
      <c r="K230" s="16">
        <v>0.344078</v>
      </c>
    </row>
    <row r="231" spans="1:11" x14ac:dyDescent="0.25">
      <c r="A231" s="1" t="s">
        <v>245</v>
      </c>
      <c r="B231" s="14">
        <v>2383653000</v>
      </c>
      <c r="C231" s="14">
        <v>50000000</v>
      </c>
      <c r="D231" s="14">
        <v>2211575000</v>
      </c>
      <c r="E231" s="14">
        <v>59547000</v>
      </c>
      <c r="F231" s="5">
        <v>64.495039693149</v>
      </c>
      <c r="G231" s="5">
        <v>1.387977</v>
      </c>
      <c r="H231" s="5">
        <v>0.968875</v>
      </c>
      <c r="I231" s="5">
        <v>5.701944</v>
      </c>
      <c r="J231" s="16">
        <v>0.774138</v>
      </c>
      <c r="K231" s="16">
        <v>0.420747</v>
      </c>
    </row>
    <row r="232" spans="1:11" x14ac:dyDescent="0.25">
      <c r="A232" s="1" t="s">
        <v>246</v>
      </c>
      <c r="B232" s="14">
        <v>30323000000</v>
      </c>
      <c r="C232" s="14" t="s">
        <v>16</v>
      </c>
      <c r="D232" s="14">
        <v>26437000000</v>
      </c>
      <c r="E232" s="14">
        <v>14640000000</v>
      </c>
      <c r="F232" s="5">
        <v>4.83861816517959</v>
      </c>
      <c r="G232" s="5">
        <v>2.102122</v>
      </c>
      <c r="H232" s="5">
        <v>1.584091</v>
      </c>
      <c r="I232" s="5">
        <v>7.176691</v>
      </c>
      <c r="J232" s="16">
        <v>0.595409</v>
      </c>
      <c r="K232" s="16">
        <v>0.326174</v>
      </c>
    </row>
    <row r="233" spans="1:11" x14ac:dyDescent="0.25">
      <c r="A233" s="1" t="s">
        <v>247</v>
      </c>
      <c r="B233" s="14">
        <v>51463200000</v>
      </c>
      <c r="C233" s="14" t="s">
        <v>16</v>
      </c>
      <c r="D233" s="14">
        <v>35196800000</v>
      </c>
      <c r="E233" s="14">
        <v>3449100000</v>
      </c>
      <c r="F233" s="5">
        <v>9.05223835013101</v>
      </c>
      <c r="G233" s="5">
        <v>1.01003</v>
      </c>
      <c r="H233" s="5">
        <v>0.951983</v>
      </c>
      <c r="I233" s="5">
        <v>5.629751</v>
      </c>
      <c r="J233" s="16" t="s">
        <v>986</v>
      </c>
      <c r="K233" s="16">
        <v>1.111823</v>
      </c>
    </row>
    <row r="234" spans="1:11" x14ac:dyDescent="0.25">
      <c r="A234" s="1" t="s">
        <v>248</v>
      </c>
      <c r="B234" s="14">
        <v>13523000000</v>
      </c>
      <c r="C234" s="14" t="s">
        <v>16</v>
      </c>
      <c r="D234" s="14">
        <v>12023000000</v>
      </c>
      <c r="E234" s="14">
        <v>10596000000</v>
      </c>
      <c r="F234" s="5">
        <v>1.94901722391084</v>
      </c>
      <c r="G234" s="5">
        <v>1.613319</v>
      </c>
      <c r="H234" s="5">
        <v>1.261754</v>
      </c>
      <c r="I234" s="5">
        <v>21.478947</v>
      </c>
      <c r="J234" s="16">
        <v>2.075034</v>
      </c>
      <c r="K234" s="16">
        <v>0.636177</v>
      </c>
    </row>
    <row r="235" spans="1:11" x14ac:dyDescent="0.25">
      <c r="A235" s="1" t="s">
        <v>249</v>
      </c>
      <c r="B235" s="14">
        <v>178117000</v>
      </c>
      <c r="C235" s="14">
        <v>74748000</v>
      </c>
      <c r="D235" s="14" t="s">
        <v>16</v>
      </c>
      <c r="E235" s="14">
        <v>290729000</v>
      </c>
      <c r="F235" s="5">
        <v>0.491615592359201</v>
      </c>
      <c r="G235" s="5">
        <v>1.498721</v>
      </c>
      <c r="H235" s="5">
        <v>1.475747</v>
      </c>
      <c r="I235" s="5">
        <v>67.910447</v>
      </c>
      <c r="J235" s="16">
        <v>0.257455</v>
      </c>
      <c r="K235" s="16">
        <v>0.077262</v>
      </c>
    </row>
    <row r="236" spans="1:11" x14ac:dyDescent="0.25">
      <c r="A236" s="1" t="s">
        <v>250</v>
      </c>
      <c r="B236" s="14">
        <v>5825343000</v>
      </c>
      <c r="C236" s="14" t="s">
        <v>16</v>
      </c>
      <c r="D236" s="14">
        <v>4960102000</v>
      </c>
      <c r="E236" s="14">
        <v>6042232000</v>
      </c>
      <c r="F236" s="5">
        <v>3.37321626156034</v>
      </c>
      <c r="G236" s="5">
        <v>3.193478</v>
      </c>
      <c r="H236" s="5">
        <v>2.490242</v>
      </c>
      <c r="I236" s="5">
        <v>17.497155</v>
      </c>
      <c r="J236" s="16">
        <v>1.0585689999999999</v>
      </c>
      <c r="K236" s="16">
        <v>0.440707</v>
      </c>
    </row>
    <row r="237" spans="1:11" x14ac:dyDescent="0.25">
      <c r="A237" s="1" t="s">
        <v>251</v>
      </c>
      <c r="B237" s="14">
        <v>26211000000</v>
      </c>
      <c r="C237" s="14" t="s">
        <v>16</v>
      </c>
      <c r="D237" s="14">
        <v>20668000000</v>
      </c>
      <c r="E237" s="14">
        <v>5196000000</v>
      </c>
      <c r="F237" s="5">
        <v>2.68297986272251</v>
      </c>
      <c r="G237" s="5">
        <v>1.191991</v>
      </c>
      <c r="H237" s="5">
        <v>0.277415</v>
      </c>
      <c r="I237" s="5">
        <v>11.376179</v>
      </c>
      <c r="J237" s="16">
        <v>18.240083</v>
      </c>
      <c r="K237" s="16">
        <v>0.888237</v>
      </c>
    </row>
    <row r="238" spans="1:11" x14ac:dyDescent="0.25">
      <c r="A238" s="1" t="s">
        <v>252</v>
      </c>
      <c r="B238" s="14">
        <v>7181000000</v>
      </c>
      <c r="C238" s="14">
        <v>389000000</v>
      </c>
      <c r="D238" s="14">
        <v>6769000000</v>
      </c>
      <c r="E238" s="14">
        <v>54000000</v>
      </c>
      <c r="F238" s="5">
        <v>-11.9574023804552</v>
      </c>
      <c r="G238" s="5">
        <v>0.683885</v>
      </c>
      <c r="H238" s="5">
        <v>0.35929</v>
      </c>
      <c r="I238" s="5">
        <v>2.51228</v>
      </c>
      <c r="J238" s="16">
        <v>1.219599</v>
      </c>
      <c r="K238" s="16">
        <v>0.518937</v>
      </c>
    </row>
    <row r="239" spans="1:11" x14ac:dyDescent="0.25">
      <c r="A239" s="1" t="s">
        <v>253</v>
      </c>
      <c r="B239" s="14">
        <v>13284000000</v>
      </c>
      <c r="C239" s="14" t="s">
        <v>16</v>
      </c>
      <c r="D239" s="14">
        <v>11669000000</v>
      </c>
      <c r="E239" s="14">
        <v>3160000000</v>
      </c>
      <c r="F239" s="5">
        <v>2.47028314368881</v>
      </c>
      <c r="G239" s="5">
        <v>1.390798</v>
      </c>
      <c r="H239" s="5">
        <v>1.053829</v>
      </c>
      <c r="I239" s="5">
        <v>15.020304</v>
      </c>
      <c r="J239" s="16">
        <v>2.200066</v>
      </c>
      <c r="K239" s="16">
        <v>0.647448</v>
      </c>
    </row>
    <row r="240" spans="1:11" x14ac:dyDescent="0.25">
      <c r="A240" s="1" t="s">
        <v>254</v>
      </c>
      <c r="B240" s="14">
        <v>17549500000</v>
      </c>
      <c r="C240" s="14" t="s">
        <v>16</v>
      </c>
      <c r="D240" s="14">
        <v>16784500000</v>
      </c>
      <c r="E240" s="14">
        <v>3681300000</v>
      </c>
      <c r="F240" s="5">
        <v>4.7108104884261</v>
      </c>
      <c r="G240" s="5">
        <v>1.399027</v>
      </c>
      <c r="H240" s="5">
        <v>0.846782</v>
      </c>
      <c r="I240" s="5">
        <v>20.999443</v>
      </c>
      <c r="J240" s="16">
        <v>3.012686</v>
      </c>
      <c r="K240" s="16">
        <v>0.74</v>
      </c>
    </row>
    <row r="241" spans="1:11" x14ac:dyDescent="0.25">
      <c r="A241" s="1" t="s">
        <v>255</v>
      </c>
      <c r="B241" s="14">
        <v>1178400000</v>
      </c>
      <c r="C241" s="14" t="s">
        <v>16</v>
      </c>
      <c r="D241" s="14">
        <v>941400000</v>
      </c>
      <c r="E241" s="14">
        <v>129000000</v>
      </c>
      <c r="F241" s="5">
        <v>2.16295700623223</v>
      </c>
      <c r="G241" s="5">
        <v>1.550834</v>
      </c>
      <c r="H241" s="5">
        <v>0.823185</v>
      </c>
      <c r="I241" s="5">
        <v>16.430976</v>
      </c>
      <c r="J241" s="16" t="s">
        <v>986</v>
      </c>
      <c r="K241" s="16">
        <v>0.958839</v>
      </c>
    </row>
    <row r="242" spans="1:11" x14ac:dyDescent="0.25">
      <c r="A242" s="1" t="s">
        <v>256</v>
      </c>
      <c r="B242" s="14">
        <v>2064700000</v>
      </c>
      <c r="C242" s="14" t="s">
        <v>16</v>
      </c>
      <c r="D242" s="14">
        <v>1846600000</v>
      </c>
      <c r="E242" s="14">
        <v>348900000</v>
      </c>
      <c r="F242" s="5">
        <v>4.05445164123394</v>
      </c>
      <c r="G242" s="5">
        <v>1.602485</v>
      </c>
      <c r="H242" s="5">
        <v>0.907057</v>
      </c>
      <c r="I242" s="5">
        <v>4.922611</v>
      </c>
      <c r="J242" s="16">
        <v>1.485075</v>
      </c>
      <c r="K242" s="16">
        <v>0.570593</v>
      </c>
    </row>
    <row r="243" spans="1:11" x14ac:dyDescent="0.25">
      <c r="A243" s="1" t="s">
        <v>257</v>
      </c>
      <c r="B243" s="14">
        <v>4021459000</v>
      </c>
      <c r="C243" s="14" t="s">
        <v>16</v>
      </c>
      <c r="D243" s="14">
        <v>3923681000</v>
      </c>
      <c r="E243" s="14">
        <v>731991000</v>
      </c>
      <c r="F243" s="5">
        <v>10.0102298120027</v>
      </c>
      <c r="G243" s="5">
        <v>2.392662</v>
      </c>
      <c r="H243" s="5">
        <v>2.147951</v>
      </c>
      <c r="I243" s="5">
        <v>3.641341</v>
      </c>
      <c r="J243" s="16">
        <v>0.7620260000000001</v>
      </c>
      <c r="K243" s="16">
        <v>0.431865</v>
      </c>
    </row>
    <row r="244" spans="1:11" x14ac:dyDescent="0.25">
      <c r="A244" s="1" t="s">
        <v>258</v>
      </c>
      <c r="B244" s="14">
        <v>44420000000</v>
      </c>
      <c r="C244" s="14">
        <v>2183000000</v>
      </c>
      <c r="D244" s="14">
        <v>40125000000</v>
      </c>
      <c r="E244" s="14">
        <v>10914000000</v>
      </c>
      <c r="F244" s="5">
        <v>6.13626309873454</v>
      </c>
      <c r="G244" s="5">
        <v>1.317717</v>
      </c>
      <c r="H244" s="5">
        <v>0.96281</v>
      </c>
      <c r="I244" s="5">
        <v>6.938761</v>
      </c>
      <c r="J244" s="16">
        <v>2.0870130000000002</v>
      </c>
      <c r="K244" s="16">
        <v>0.630479</v>
      </c>
    </row>
    <row r="245" spans="1:11" x14ac:dyDescent="0.25">
      <c r="A245" s="1" t="s">
        <v>259</v>
      </c>
      <c r="B245" s="14">
        <v>642211000000</v>
      </c>
      <c r="C245" s="14">
        <v>334112000000</v>
      </c>
      <c r="D245" s="14">
        <v>272657000000</v>
      </c>
      <c r="E245" s="14">
        <v>1302619000000</v>
      </c>
      <c r="F245" s="5" t="s">
        <v>16</v>
      </c>
      <c r="G245" s="5" t="s">
        <v>16</v>
      </c>
      <c r="H245" s="5" t="s">
        <v>16</v>
      </c>
      <c r="I245" s="5" t="s">
        <v>16</v>
      </c>
      <c r="J245" s="16" t="s">
        <v>16</v>
      </c>
      <c r="K245" s="16" t="s">
        <v>16</v>
      </c>
    </row>
    <row r="246" spans="1:11" x14ac:dyDescent="0.25">
      <c r="A246" s="1" t="s">
        <v>260</v>
      </c>
      <c r="B246" s="14">
        <v>36366000000</v>
      </c>
      <c r="C246" s="14">
        <v>832000000</v>
      </c>
      <c r="D246" s="14">
        <v>32635000000</v>
      </c>
      <c r="E246" s="14">
        <v>25425000000</v>
      </c>
      <c r="F246" s="5">
        <v>1.53131130570061</v>
      </c>
      <c r="G246" s="5">
        <v>1.205775</v>
      </c>
      <c r="H246" s="5">
        <v>0.917821</v>
      </c>
      <c r="I246" s="5">
        <v>99.572139</v>
      </c>
      <c r="J246" s="16">
        <v>0.5747019999999999</v>
      </c>
      <c r="K246" s="16">
        <v>0.338555</v>
      </c>
    </row>
    <row r="247" spans="1:11" x14ac:dyDescent="0.25">
      <c r="A247" s="1" t="s">
        <v>261</v>
      </c>
      <c r="B247" s="14">
        <v>8310000000</v>
      </c>
      <c r="C247" s="14" t="s">
        <v>16</v>
      </c>
      <c r="D247" s="14">
        <v>7772000000</v>
      </c>
      <c r="E247" s="14">
        <v>2564000000</v>
      </c>
      <c r="F247" s="5">
        <v>3.3621370248202</v>
      </c>
      <c r="G247" s="5">
        <v>2.519505</v>
      </c>
      <c r="H247" s="5">
        <v>2.002703</v>
      </c>
      <c r="I247" s="5">
        <v>14.053398</v>
      </c>
      <c r="J247" s="16">
        <v>2.611565</v>
      </c>
      <c r="K247" s="16">
        <v>0.6878690000000001</v>
      </c>
    </row>
    <row r="248" spans="1:11" x14ac:dyDescent="0.25">
      <c r="A248" s="1" t="s">
        <v>262</v>
      </c>
      <c r="B248" s="14">
        <v>36928000000</v>
      </c>
      <c r="C248" s="14" t="s">
        <v>16</v>
      </c>
      <c r="D248" s="14">
        <v>33897000000</v>
      </c>
      <c r="E248" s="14">
        <v>23895000000</v>
      </c>
      <c r="F248" s="5">
        <v>2.73553177109078</v>
      </c>
      <c r="G248" s="5">
        <v>1.908742</v>
      </c>
      <c r="H248" s="5">
        <v>1.244566</v>
      </c>
      <c r="I248" s="5">
        <v>37.958664</v>
      </c>
      <c r="J248" s="16">
        <v>0.455687</v>
      </c>
      <c r="K248" s="16">
        <v>0.290346</v>
      </c>
    </row>
    <row r="249" spans="1:11" x14ac:dyDescent="0.25">
      <c r="A249" s="1" t="s">
        <v>263</v>
      </c>
      <c r="B249" s="14">
        <v>66469000000</v>
      </c>
      <c r="C249" s="14">
        <v>130000000</v>
      </c>
      <c r="D249" s="14">
        <v>54156000000</v>
      </c>
      <c r="E249" s="14">
        <v>13812000000</v>
      </c>
      <c r="F249" s="5">
        <v>3.19969350465637</v>
      </c>
      <c r="G249" s="5">
        <v>0.982342</v>
      </c>
      <c r="H249" s="5">
        <v>0.828889</v>
      </c>
      <c r="I249" s="5">
        <v>6.664596</v>
      </c>
      <c r="J249" s="16">
        <v>3.2070339999999997</v>
      </c>
      <c r="K249" s="16">
        <v>0.664361</v>
      </c>
    </row>
    <row r="250" spans="1:11" x14ac:dyDescent="0.25">
      <c r="A250" s="1" t="s">
        <v>264</v>
      </c>
      <c r="B250" s="14">
        <v>1150868351</v>
      </c>
      <c r="C250" s="14">
        <v>1150868351</v>
      </c>
      <c r="D250" s="14" t="s">
        <v>16</v>
      </c>
      <c r="E250" s="14">
        <v>1167202030</v>
      </c>
      <c r="F250" s="5" t="s">
        <v>16</v>
      </c>
      <c r="G250" s="5">
        <v>0.957782</v>
      </c>
      <c r="H250" s="5">
        <v>0.957303</v>
      </c>
      <c r="I250" s="5" t="s">
        <v>16</v>
      </c>
      <c r="J250" s="16">
        <v>0.12756299999999998</v>
      </c>
      <c r="K250" s="16" t="s">
        <v>16</v>
      </c>
    </row>
    <row r="251" spans="1:11" x14ac:dyDescent="0.25">
      <c r="A251" s="1" t="s">
        <v>265</v>
      </c>
      <c r="B251" s="14">
        <v>418900000</v>
      </c>
      <c r="C251" s="14">
        <v>418900000</v>
      </c>
      <c r="D251" s="14" t="s">
        <v>16</v>
      </c>
      <c r="E251" s="14" t="s">
        <v>16</v>
      </c>
      <c r="F251" s="5">
        <v>-593.350340160144</v>
      </c>
      <c r="G251" s="5">
        <v>0.057179</v>
      </c>
      <c r="H251" s="5">
        <v>0.01267</v>
      </c>
      <c r="I251" s="5">
        <v>5.608417</v>
      </c>
      <c r="J251" s="16">
        <v>0.5465059999999999</v>
      </c>
      <c r="K251" s="16" t="s">
        <v>16</v>
      </c>
    </row>
    <row r="252" spans="1:11" x14ac:dyDescent="0.25">
      <c r="A252" s="1" t="s">
        <v>266</v>
      </c>
      <c r="B252" s="14">
        <v>4821074000</v>
      </c>
      <c r="C252" s="14">
        <v>74041000</v>
      </c>
      <c r="D252" s="14">
        <v>4013868000</v>
      </c>
      <c r="E252" s="14">
        <v>1143987000</v>
      </c>
      <c r="F252" s="5">
        <v>4.91887555226527</v>
      </c>
      <c r="G252" s="5">
        <v>1.574157</v>
      </c>
      <c r="H252" s="5">
        <v>0.929945</v>
      </c>
      <c r="I252" s="5">
        <v>11.757928</v>
      </c>
      <c r="J252" s="16">
        <v>2.1543010000000002</v>
      </c>
      <c r="K252" s="16">
        <v>0.605135</v>
      </c>
    </row>
    <row r="253" spans="1:11" x14ac:dyDescent="0.25">
      <c r="A253" s="1" t="s">
        <v>267</v>
      </c>
      <c r="B253" s="14">
        <v>1301740000</v>
      </c>
      <c r="C253" s="14" t="s">
        <v>16</v>
      </c>
      <c r="D253" s="14">
        <v>1043050000</v>
      </c>
      <c r="E253" s="14">
        <v>1769061000</v>
      </c>
      <c r="F253" s="5">
        <v>1.87475805569229</v>
      </c>
      <c r="G253" s="5">
        <v>2.540911</v>
      </c>
      <c r="H253" s="5">
        <v>1.752921</v>
      </c>
      <c r="I253" s="5">
        <v>44.346203</v>
      </c>
      <c r="J253" s="16">
        <v>0.198565</v>
      </c>
      <c r="K253" s="16">
        <v>0.132746</v>
      </c>
    </row>
    <row r="254" spans="1:11" x14ac:dyDescent="0.25">
      <c r="A254" s="1" t="s">
        <v>268</v>
      </c>
      <c r="B254" s="14">
        <v>7381000000</v>
      </c>
      <c r="C254" s="14">
        <v>33000000</v>
      </c>
      <c r="D254" s="14">
        <v>4944000000</v>
      </c>
      <c r="E254" s="14">
        <v>4163000000</v>
      </c>
      <c r="F254" s="5">
        <v>1.45229063320689</v>
      </c>
      <c r="G254" s="5">
        <v>0.73307</v>
      </c>
      <c r="H254" s="5">
        <v>0.452259</v>
      </c>
      <c r="I254" s="5">
        <v>17.360655</v>
      </c>
      <c r="J254" s="16" t="s">
        <v>986</v>
      </c>
      <c r="K254" s="16">
        <v>1.410274</v>
      </c>
    </row>
    <row r="255" spans="1:11" x14ac:dyDescent="0.25">
      <c r="A255" s="1" t="s">
        <v>269</v>
      </c>
      <c r="B255" s="14">
        <v>23212000000</v>
      </c>
      <c r="C255" s="14">
        <v>3597000000</v>
      </c>
      <c r="D255" s="14">
        <v>16218000000</v>
      </c>
      <c r="E255" s="14">
        <v>15220000000</v>
      </c>
      <c r="F255" s="5">
        <v>3.91339768435085</v>
      </c>
      <c r="G255" s="5">
        <v>1.467677</v>
      </c>
      <c r="H255" s="5">
        <v>1.158149</v>
      </c>
      <c r="I255" s="5">
        <v>18.534818</v>
      </c>
      <c r="J255" s="16">
        <v>1.304264</v>
      </c>
      <c r="K255" s="16">
        <v>0.414128</v>
      </c>
    </row>
    <row r="256" spans="1:11" x14ac:dyDescent="0.25">
      <c r="A256" s="1" t="s">
        <v>270</v>
      </c>
      <c r="B256" s="14">
        <v>180074000</v>
      </c>
      <c r="C256" s="14" t="s">
        <v>16</v>
      </c>
      <c r="D256" s="14">
        <v>11507000</v>
      </c>
      <c r="E256" s="14">
        <v>633659000</v>
      </c>
      <c r="F256" s="5" t="s">
        <v>16</v>
      </c>
      <c r="G256" s="5">
        <v>1.427979</v>
      </c>
      <c r="H256" s="5">
        <v>1.427299</v>
      </c>
      <c r="I256" s="5" t="s">
        <v>16</v>
      </c>
      <c r="J256" s="16">
        <v>0.132967</v>
      </c>
      <c r="K256" s="16">
        <v>0.11736200000000001</v>
      </c>
    </row>
    <row r="257" spans="1:11" x14ac:dyDescent="0.25">
      <c r="A257" s="1" t="s">
        <v>271</v>
      </c>
      <c r="B257" s="14">
        <v>1880000000</v>
      </c>
      <c r="C257" s="14" t="s">
        <v>16</v>
      </c>
      <c r="D257" s="14">
        <v>1686000000</v>
      </c>
      <c r="E257" s="14">
        <v>512000000</v>
      </c>
      <c r="F257" s="5">
        <v>3.25168756027001</v>
      </c>
      <c r="G257" s="5">
        <v>1.097933</v>
      </c>
      <c r="H257" s="5">
        <v>0.956424</v>
      </c>
      <c r="I257" s="5">
        <v>7.771929</v>
      </c>
      <c r="J257" s="16">
        <v>0.9889530000000001</v>
      </c>
      <c r="K257" s="16">
        <v>0.48743699999999995</v>
      </c>
    </row>
    <row r="258" spans="1:11" x14ac:dyDescent="0.25">
      <c r="A258" s="1" t="s">
        <v>272</v>
      </c>
      <c r="B258" s="14">
        <v>1547400000</v>
      </c>
      <c r="C258" s="14" t="s">
        <v>16</v>
      </c>
      <c r="D258" s="14">
        <v>1368300000</v>
      </c>
      <c r="E258" s="14">
        <v>265800000</v>
      </c>
      <c r="F258" s="5">
        <v>4.5121187139324</v>
      </c>
      <c r="G258" s="5">
        <v>1.548029</v>
      </c>
      <c r="H258" s="5">
        <v>0.83575</v>
      </c>
      <c r="I258" s="5">
        <v>4.46603</v>
      </c>
      <c r="J258" s="16">
        <v>1.282765</v>
      </c>
      <c r="K258" s="16">
        <v>0.540436</v>
      </c>
    </row>
    <row r="259" spans="1:11" x14ac:dyDescent="0.25">
      <c r="A259" s="1" t="s">
        <v>273</v>
      </c>
      <c r="B259" s="14" t="s">
        <v>16</v>
      </c>
      <c r="C259" s="14" t="s">
        <v>16</v>
      </c>
      <c r="D259" s="14" t="s">
        <v>16</v>
      </c>
      <c r="E259" s="14" t="s">
        <v>16</v>
      </c>
      <c r="F259" s="5" t="s">
        <v>16</v>
      </c>
      <c r="G259" s="5" t="s">
        <v>16</v>
      </c>
      <c r="H259" s="5" t="s">
        <v>16</v>
      </c>
      <c r="I259" s="5" t="s">
        <v>16</v>
      </c>
      <c r="J259" s="16" t="s">
        <v>16</v>
      </c>
      <c r="K259" s="16" t="s">
        <v>16</v>
      </c>
    </row>
    <row r="260" spans="1:11" x14ac:dyDescent="0.25">
      <c r="A260" s="1" t="s">
        <v>274</v>
      </c>
      <c r="B260" s="14">
        <v>43422000000</v>
      </c>
      <c r="C260" s="14" t="s">
        <v>16</v>
      </c>
      <c r="D260" s="14">
        <v>35822000000</v>
      </c>
      <c r="E260" s="14">
        <v>7895000000</v>
      </c>
      <c r="F260" s="5">
        <v>2.51720291268105</v>
      </c>
      <c r="G260" s="5">
        <v>1.229258</v>
      </c>
      <c r="H260" s="5">
        <v>0.469955</v>
      </c>
      <c r="I260" s="5">
        <v>13.569413</v>
      </c>
      <c r="J260" s="16">
        <v>13.162170000000001</v>
      </c>
      <c r="K260" s="16">
        <v>0.8813590000000001</v>
      </c>
    </row>
    <row r="261" spans="1:11" x14ac:dyDescent="0.25">
      <c r="A261" s="1" t="s">
        <v>275</v>
      </c>
      <c r="B261" s="14">
        <v>5307052000</v>
      </c>
      <c r="C261" s="14">
        <v>6642000</v>
      </c>
      <c r="D261" s="14">
        <v>4660015000</v>
      </c>
      <c r="E261" s="14">
        <v>1376476000</v>
      </c>
      <c r="F261" s="5">
        <v>3.62907321378753</v>
      </c>
      <c r="G261" s="5">
        <v>1.60054</v>
      </c>
      <c r="H261" s="5">
        <v>1.270156</v>
      </c>
      <c r="I261" s="5">
        <v>3.600059</v>
      </c>
      <c r="J261" s="16">
        <v>1.792218</v>
      </c>
      <c r="K261" s="16">
        <v>0.583298</v>
      </c>
    </row>
    <row r="262" spans="1:11" x14ac:dyDescent="0.25">
      <c r="A262" s="1" t="s">
        <v>276</v>
      </c>
      <c r="B262" s="14">
        <v>577414000</v>
      </c>
      <c r="C262" s="14" t="s">
        <v>16</v>
      </c>
      <c r="D262" s="14">
        <v>548828000</v>
      </c>
      <c r="E262" s="14">
        <v>55075000</v>
      </c>
      <c r="F262" s="5">
        <v>6.12925444517191</v>
      </c>
      <c r="G262" s="5">
        <v>2.434048</v>
      </c>
      <c r="H262" s="5">
        <v>2.387706</v>
      </c>
      <c r="I262" s="5">
        <v>2.889476</v>
      </c>
      <c r="J262" s="16">
        <v>0.875398</v>
      </c>
      <c r="K262" s="16">
        <v>0.462945</v>
      </c>
    </row>
    <row r="263" spans="1:11" x14ac:dyDescent="0.25">
      <c r="A263" s="1" t="s">
        <v>277</v>
      </c>
      <c r="B263" s="14">
        <v>13964400000</v>
      </c>
      <c r="C263" s="14">
        <v>126200000</v>
      </c>
      <c r="D263" s="14">
        <v>10952500000</v>
      </c>
      <c r="E263" s="14">
        <v>2582800000</v>
      </c>
      <c r="F263" s="5">
        <v>3.49695401029008</v>
      </c>
      <c r="G263" s="5">
        <v>0.757094</v>
      </c>
      <c r="H263" s="5">
        <v>0.515949</v>
      </c>
      <c r="I263" s="5">
        <v>7.615557</v>
      </c>
      <c r="J263" s="16">
        <v>1.479232</v>
      </c>
      <c r="K263" s="16">
        <v>0.467961</v>
      </c>
    </row>
    <row r="264" spans="1:11" x14ac:dyDescent="0.25">
      <c r="A264" s="1" t="s">
        <v>278</v>
      </c>
      <c r="B264" s="14">
        <v>212585000</v>
      </c>
      <c r="C264" s="14">
        <v>22183000</v>
      </c>
      <c r="D264" s="14">
        <v>150000000</v>
      </c>
      <c r="E264" s="14">
        <v>378909000</v>
      </c>
      <c r="F264" s="5">
        <v>0.821711650714207</v>
      </c>
      <c r="G264" s="5">
        <v>3.18555</v>
      </c>
      <c r="H264" s="5">
        <v>2.158876</v>
      </c>
      <c r="I264" s="5">
        <v>37.406648</v>
      </c>
      <c r="J264" s="16">
        <v>0.165577</v>
      </c>
      <c r="K264" s="16">
        <v>0.11976200000000001</v>
      </c>
    </row>
    <row r="265" spans="1:11" x14ac:dyDescent="0.25">
      <c r="A265" s="1" t="s">
        <v>279</v>
      </c>
      <c r="B265" s="14">
        <v>14732000000</v>
      </c>
      <c r="C265" s="14" t="s">
        <v>16</v>
      </c>
      <c r="D265" s="14">
        <v>9995000000</v>
      </c>
      <c r="E265" s="14">
        <v>2824000000</v>
      </c>
      <c r="F265" s="5">
        <v>4.91184962221267</v>
      </c>
      <c r="G265" s="5">
        <v>1.349473</v>
      </c>
      <c r="H265" s="5">
        <v>0.877536</v>
      </c>
      <c r="I265" s="5">
        <v>8.613496</v>
      </c>
      <c r="J265" s="16">
        <v>0.94068</v>
      </c>
      <c r="K265" s="16">
        <v>0.37505299999999997</v>
      </c>
    </row>
    <row r="266" spans="1:11" x14ac:dyDescent="0.25">
      <c r="A266" s="1" t="s">
        <v>280</v>
      </c>
      <c r="B266" s="14">
        <v>1134409000</v>
      </c>
      <c r="C266" s="14">
        <v>276248000</v>
      </c>
      <c r="D266" s="14">
        <v>797089000</v>
      </c>
      <c r="E266" s="14">
        <v>724547000</v>
      </c>
      <c r="F266" s="5">
        <v>2.97811543510569</v>
      </c>
      <c r="G266" s="5">
        <v>2.333485</v>
      </c>
      <c r="H266" s="5">
        <v>1.457622</v>
      </c>
      <c r="I266" s="5">
        <v>2.522193</v>
      </c>
      <c r="J266" s="16">
        <v>0.760545</v>
      </c>
      <c r="K266" s="16">
        <v>0.322943</v>
      </c>
    </row>
    <row r="267" spans="1:11" x14ac:dyDescent="0.25">
      <c r="A267" s="1" t="s">
        <v>281</v>
      </c>
      <c r="B267" s="14">
        <v>4435865000</v>
      </c>
      <c r="C267" s="14" t="s">
        <v>16</v>
      </c>
      <c r="D267" s="14">
        <v>3862598000</v>
      </c>
      <c r="E267" s="14">
        <v>793618000</v>
      </c>
      <c r="F267" s="5">
        <v>16.9727640735797</v>
      </c>
      <c r="G267" s="5">
        <v>1.549142</v>
      </c>
      <c r="H267" s="5">
        <v>1.26759</v>
      </c>
      <c r="I267" s="5">
        <v>1.765094</v>
      </c>
      <c r="J267" s="16">
        <v>1.651189</v>
      </c>
      <c r="K267" s="16">
        <v>0.561081</v>
      </c>
    </row>
    <row r="268" spans="1:11" x14ac:dyDescent="0.25">
      <c r="A268" s="1" t="s">
        <v>282</v>
      </c>
      <c r="B268" s="14">
        <v>1631467000</v>
      </c>
      <c r="C268" s="14">
        <v>106000</v>
      </c>
      <c r="D268" s="14">
        <v>1608202000</v>
      </c>
      <c r="E268" s="14">
        <v>162090000</v>
      </c>
      <c r="F268" s="5">
        <v>5.44989861758179</v>
      </c>
      <c r="G268" s="5">
        <v>2.137405</v>
      </c>
      <c r="H268" s="5">
        <v>1.765103</v>
      </c>
      <c r="I268" s="5">
        <v>3.008351</v>
      </c>
      <c r="J268" s="16">
        <v>0.837801</v>
      </c>
      <c r="K268" s="16">
        <v>0.455037</v>
      </c>
    </row>
    <row r="269" spans="1:11" x14ac:dyDescent="0.25">
      <c r="A269" s="1" t="s">
        <v>283</v>
      </c>
      <c r="B269" s="14">
        <v>1322765000</v>
      </c>
      <c r="C269" s="14">
        <v>16900000</v>
      </c>
      <c r="D269" s="14">
        <v>960103000</v>
      </c>
      <c r="E269" s="14">
        <v>307476000</v>
      </c>
      <c r="F269" s="5">
        <v>3.79229026263567</v>
      </c>
      <c r="G269" s="5">
        <v>1.662754</v>
      </c>
      <c r="H269" s="5">
        <v>1.153055</v>
      </c>
      <c r="I269" s="5">
        <v>9.395514</v>
      </c>
      <c r="J269" s="16">
        <v>0.963416</v>
      </c>
      <c r="K269" s="16">
        <v>0.46515900000000004</v>
      </c>
    </row>
    <row r="270" spans="1:11" x14ac:dyDescent="0.25">
      <c r="A270" s="1" t="s">
        <v>284</v>
      </c>
      <c r="B270" s="14">
        <v>778653000</v>
      </c>
      <c r="C270" s="14" t="s">
        <v>16</v>
      </c>
      <c r="D270" s="14">
        <v>753878000</v>
      </c>
      <c r="E270" s="14">
        <v>11826000</v>
      </c>
      <c r="F270" s="5">
        <v>9.94555444884928</v>
      </c>
      <c r="G270" s="5">
        <v>1.448356</v>
      </c>
      <c r="H270" s="5">
        <v>1.294256</v>
      </c>
      <c r="I270" s="5">
        <v>3.656221</v>
      </c>
      <c r="J270" s="16">
        <v>0.9220269999999999</v>
      </c>
      <c r="K270" s="16">
        <v>0.468184</v>
      </c>
    </row>
    <row r="271" spans="1:11" x14ac:dyDescent="0.25">
      <c r="A271" s="1" t="s">
        <v>285</v>
      </c>
      <c r="B271" s="14">
        <v>6163116000</v>
      </c>
      <c r="C271" s="14">
        <v>462000000</v>
      </c>
      <c r="D271" s="14">
        <v>5382628000</v>
      </c>
      <c r="E271" s="14">
        <v>109124000</v>
      </c>
      <c r="F271" s="5">
        <v>18.588061777038</v>
      </c>
      <c r="G271" s="5">
        <v>0.629592</v>
      </c>
      <c r="H271" s="5">
        <v>0.170171</v>
      </c>
      <c r="I271" s="5">
        <v>3.891016</v>
      </c>
      <c r="J271" s="16">
        <v>2.099065</v>
      </c>
      <c r="K271" s="16">
        <v>0.623158</v>
      </c>
    </row>
    <row r="272" spans="1:11" x14ac:dyDescent="0.25">
      <c r="A272" s="1" t="s">
        <v>286</v>
      </c>
      <c r="B272" s="14">
        <v>20330000</v>
      </c>
      <c r="C272" s="14" t="s">
        <v>16</v>
      </c>
      <c r="D272" s="14" t="s">
        <v>16</v>
      </c>
      <c r="E272" s="14">
        <v>242526000</v>
      </c>
      <c r="F272" s="5" t="s">
        <v>16</v>
      </c>
      <c r="G272" s="5">
        <v>3.127084</v>
      </c>
      <c r="H272" s="5">
        <v>3.018472</v>
      </c>
      <c r="I272" s="5" t="s">
        <v>16</v>
      </c>
      <c r="J272" s="16">
        <v>0.056238</v>
      </c>
      <c r="K272" s="16">
        <v>0.037564</v>
      </c>
    </row>
    <row r="273" spans="1:11" x14ac:dyDescent="0.25">
      <c r="A273" s="1" t="s">
        <v>287</v>
      </c>
      <c r="B273" s="14">
        <v>24291973000</v>
      </c>
      <c r="C273" s="14">
        <v>1627489000</v>
      </c>
      <c r="D273" s="14">
        <v>21205761000</v>
      </c>
      <c r="E273" s="14">
        <v>1759099000</v>
      </c>
      <c r="F273" s="5">
        <v>-17.7611116577751</v>
      </c>
      <c r="G273" s="5">
        <v>0.645831</v>
      </c>
      <c r="H273" s="5">
        <v>0.431247</v>
      </c>
      <c r="I273" s="5">
        <v>2.179604</v>
      </c>
      <c r="J273" s="16">
        <v>2.172698</v>
      </c>
      <c r="K273" s="16">
        <v>0.604116</v>
      </c>
    </row>
    <row r="274" spans="1:11" x14ac:dyDescent="0.25">
      <c r="A274" s="1" t="s">
        <v>288</v>
      </c>
      <c r="B274" s="14">
        <v>8608000000</v>
      </c>
      <c r="C274" s="14">
        <v>1000000</v>
      </c>
      <c r="D274" s="14">
        <v>7088000000</v>
      </c>
      <c r="E274" s="14">
        <v>1104000000</v>
      </c>
      <c r="F274" s="5">
        <v>4.01842273081556</v>
      </c>
      <c r="G274" s="5">
        <v>1.560618</v>
      </c>
      <c r="H274" s="5">
        <v>0.69682</v>
      </c>
      <c r="I274" s="5">
        <v>8.081447</v>
      </c>
      <c r="J274" s="16">
        <v>0.574901</v>
      </c>
      <c r="K274" s="16">
        <v>0.315677</v>
      </c>
    </row>
    <row r="275" spans="1:11" x14ac:dyDescent="0.25">
      <c r="A275" s="1" t="s">
        <v>289</v>
      </c>
      <c r="B275" s="14">
        <v>6327972000</v>
      </c>
      <c r="C275" s="14" t="s">
        <v>16</v>
      </c>
      <c r="D275" s="14">
        <v>6050484000</v>
      </c>
      <c r="E275" s="14">
        <v>73629000</v>
      </c>
      <c r="F275" s="5">
        <v>10.1328027853768</v>
      </c>
      <c r="G275" s="5">
        <v>0.663826</v>
      </c>
      <c r="H275" s="5">
        <v>0.202161</v>
      </c>
      <c r="I275" s="5">
        <v>2.237076</v>
      </c>
      <c r="J275" s="16">
        <v>1.018106</v>
      </c>
      <c r="K275" s="16">
        <v>0.48771099999999995</v>
      </c>
    </row>
    <row r="276" spans="1:11" x14ac:dyDescent="0.25">
      <c r="A276" s="1" t="s">
        <v>290</v>
      </c>
      <c r="B276" s="14">
        <v>18086309000</v>
      </c>
      <c r="C276" s="14">
        <v>1249325000</v>
      </c>
      <c r="D276" s="14">
        <v>15622788000</v>
      </c>
      <c r="E276" s="14">
        <v>106599000</v>
      </c>
      <c r="F276" s="5">
        <v>-7.2515852797501</v>
      </c>
      <c r="G276" s="5">
        <v>0.636853</v>
      </c>
      <c r="H276" s="5">
        <v>0.31242</v>
      </c>
      <c r="I276" s="5">
        <v>3.796501</v>
      </c>
      <c r="J276" s="16">
        <v>1.271969</v>
      </c>
      <c r="K276" s="16">
        <v>0.486793</v>
      </c>
    </row>
    <row r="277" spans="1:11" x14ac:dyDescent="0.25">
      <c r="A277" s="1" t="s">
        <v>291</v>
      </c>
      <c r="B277" s="14">
        <v>13923339000</v>
      </c>
      <c r="C277" s="14" t="s">
        <v>16</v>
      </c>
      <c r="D277" s="14">
        <v>10305531000</v>
      </c>
      <c r="E277" s="14">
        <v>1604869000</v>
      </c>
      <c r="F277" s="5">
        <v>4.1991763742999</v>
      </c>
      <c r="G277" s="5">
        <v>1.286392</v>
      </c>
      <c r="H277" s="5">
        <v>1.217477</v>
      </c>
      <c r="I277" s="5">
        <v>2.655648</v>
      </c>
      <c r="J277" s="16">
        <v>1.3093080000000001</v>
      </c>
      <c r="K277" s="16">
        <v>0.545617</v>
      </c>
    </row>
    <row r="278" spans="1:11" x14ac:dyDescent="0.25">
      <c r="A278" s="1" t="s">
        <v>292</v>
      </c>
      <c r="B278" s="14">
        <v>30334400000</v>
      </c>
      <c r="C278" s="14" t="s">
        <v>16</v>
      </c>
      <c r="D278" s="14">
        <v>28551700000</v>
      </c>
      <c r="E278" s="14">
        <v>1059900000</v>
      </c>
      <c r="F278" s="5">
        <v>42.2604673536976</v>
      </c>
      <c r="G278" s="5">
        <v>1.102514</v>
      </c>
      <c r="H278" s="5">
        <v>0.654973</v>
      </c>
      <c r="I278" s="5">
        <v>4.26837</v>
      </c>
      <c r="J278" s="16">
        <v>1.1930129999999999</v>
      </c>
      <c r="K278" s="16">
        <v>0.517789</v>
      </c>
    </row>
    <row r="279" spans="1:11" x14ac:dyDescent="0.25">
      <c r="A279" s="1" t="s">
        <v>293</v>
      </c>
      <c r="B279" s="14">
        <v>8159000000</v>
      </c>
      <c r="C279" s="14">
        <v>1717000000</v>
      </c>
      <c r="D279" s="14">
        <v>5892000000</v>
      </c>
      <c r="E279" s="14">
        <v>2197000000</v>
      </c>
      <c r="F279" s="5">
        <v>2.95767941305087</v>
      </c>
      <c r="G279" s="5">
        <v>1.204673</v>
      </c>
      <c r="H279" s="5">
        <v>0.839397</v>
      </c>
      <c r="I279" s="5">
        <v>16.732954</v>
      </c>
      <c r="J279" s="16">
        <v>0.912741</v>
      </c>
      <c r="K279" s="16">
        <v>0.367879</v>
      </c>
    </row>
    <row r="280" spans="1:11" x14ac:dyDescent="0.25">
      <c r="A280" s="1" t="s">
        <v>294</v>
      </c>
      <c r="B280" s="14">
        <v>5848000000</v>
      </c>
      <c r="C280" s="14">
        <v>50000000</v>
      </c>
      <c r="D280" s="14">
        <v>5320000000</v>
      </c>
      <c r="E280" s="14">
        <v>565000000</v>
      </c>
      <c r="F280" s="5">
        <v>5.79757085020243</v>
      </c>
      <c r="G280" s="5">
        <v>1.737487</v>
      </c>
      <c r="H280" s="5">
        <v>1.020608</v>
      </c>
      <c r="I280" s="5">
        <v>4.59813</v>
      </c>
      <c r="J280" s="16">
        <v>0.9574320000000001</v>
      </c>
      <c r="K280" s="16">
        <v>0.455252</v>
      </c>
    </row>
    <row r="281" spans="1:11" x14ac:dyDescent="0.25">
      <c r="A281" s="1" t="s">
        <v>295</v>
      </c>
      <c r="B281" s="14">
        <v>2683324000</v>
      </c>
      <c r="C281" s="14">
        <v>222000000</v>
      </c>
      <c r="D281" s="14">
        <v>2444930000</v>
      </c>
      <c r="E281" s="14" t="s">
        <v>16</v>
      </c>
      <c r="F281" s="5">
        <v>7.61269572359794</v>
      </c>
      <c r="G281" s="5">
        <v>0.144423</v>
      </c>
      <c r="H281" s="5">
        <v>0.061237</v>
      </c>
      <c r="I281" s="5">
        <v>3.478996</v>
      </c>
      <c r="J281" s="16">
        <v>2.0565729999999998</v>
      </c>
      <c r="K281" s="16">
        <v>0.615874</v>
      </c>
    </row>
    <row r="282" spans="1:11" x14ac:dyDescent="0.25">
      <c r="A282" s="1" t="s">
        <v>296</v>
      </c>
      <c r="B282" s="14">
        <v>1340189000</v>
      </c>
      <c r="C282" s="14">
        <v>5176000</v>
      </c>
      <c r="D282" s="14">
        <v>1310895000</v>
      </c>
      <c r="E282" s="14">
        <v>21000</v>
      </c>
      <c r="F282" s="5">
        <v>7.77369490484235</v>
      </c>
      <c r="G282" s="5">
        <v>0.907669</v>
      </c>
      <c r="H282" s="5">
        <v>0.63101</v>
      </c>
      <c r="I282" s="5">
        <v>3.779615</v>
      </c>
      <c r="J282" s="16">
        <v>1.0548359999999999</v>
      </c>
      <c r="K282" s="16">
        <v>0.5068699999999999</v>
      </c>
    </row>
    <row r="283" spans="1:11" x14ac:dyDescent="0.25">
      <c r="A283" s="1" t="s">
        <v>297</v>
      </c>
      <c r="B283" s="14">
        <v>7112700000</v>
      </c>
      <c r="C283" s="14">
        <v>15500000</v>
      </c>
      <c r="D283" s="14">
        <v>6662200000</v>
      </c>
      <c r="E283" s="14">
        <v>1260200000</v>
      </c>
      <c r="F283" s="5">
        <v>3.64118188324302</v>
      </c>
      <c r="G283" s="5">
        <v>1.745242</v>
      </c>
      <c r="H283" s="5">
        <v>1.262737</v>
      </c>
      <c r="I283" s="5">
        <v>7.620361</v>
      </c>
      <c r="J283" s="16">
        <v>1.146932</v>
      </c>
      <c r="K283" s="16">
        <v>0.523486</v>
      </c>
    </row>
    <row r="284" spans="1:11" x14ac:dyDescent="0.25">
      <c r="A284" s="1" t="s">
        <v>298</v>
      </c>
      <c r="B284" s="14">
        <v>0</v>
      </c>
      <c r="C284" s="14" t="s">
        <v>16</v>
      </c>
      <c r="D284" s="14" t="s">
        <v>16</v>
      </c>
      <c r="E284" s="14">
        <v>36719438</v>
      </c>
      <c r="F284" s="5" t="s">
        <v>16</v>
      </c>
      <c r="G284" s="5">
        <v>1.737574</v>
      </c>
      <c r="H284" s="5">
        <v>1.702512</v>
      </c>
      <c r="I284" s="5" t="s">
        <v>16</v>
      </c>
      <c r="J284" s="16" t="s">
        <v>16</v>
      </c>
      <c r="K284" s="16" t="s">
        <v>16</v>
      </c>
    </row>
    <row r="285" spans="1:11" x14ac:dyDescent="0.25">
      <c r="A285" s="1" t="s">
        <v>299</v>
      </c>
      <c r="B285" s="14">
        <v>19652000000</v>
      </c>
      <c r="C285" s="14">
        <v>38000000</v>
      </c>
      <c r="D285" s="14">
        <v>18977000000</v>
      </c>
      <c r="E285" s="14">
        <v>514000000</v>
      </c>
      <c r="F285" s="5">
        <v>-10.520782903382</v>
      </c>
      <c r="G285" s="5">
        <v>1.299888</v>
      </c>
      <c r="H285" s="5">
        <v>0.85693</v>
      </c>
      <c r="I285" s="5">
        <v>2.768055</v>
      </c>
      <c r="J285" s="16">
        <v>1.561045</v>
      </c>
      <c r="K285" s="16">
        <v>0.592785</v>
      </c>
    </row>
    <row r="286" spans="1:11" x14ac:dyDescent="0.25">
      <c r="A286" s="1" t="s">
        <v>300</v>
      </c>
      <c r="B286" s="14">
        <v>3447355000</v>
      </c>
      <c r="C286" s="14" t="s">
        <v>16</v>
      </c>
      <c r="D286" s="14">
        <v>3385051000</v>
      </c>
      <c r="E286" s="14">
        <v>6309000</v>
      </c>
      <c r="F286" s="5">
        <v>6.86620483598689</v>
      </c>
      <c r="G286" s="5">
        <v>1.972477</v>
      </c>
      <c r="H286" s="5">
        <v>1.213521</v>
      </c>
      <c r="I286" s="5">
        <v>3.092742</v>
      </c>
      <c r="J286" s="16">
        <v>0.6585890000000001</v>
      </c>
      <c r="K286" s="16">
        <v>0.39651899999999995</v>
      </c>
    </row>
    <row r="287" spans="1:11" x14ac:dyDescent="0.25">
      <c r="A287" s="1" t="s">
        <v>301</v>
      </c>
      <c r="B287" s="14">
        <v>4357002000</v>
      </c>
      <c r="C287" s="14" t="s">
        <v>16</v>
      </c>
      <c r="D287" s="14">
        <v>4058318000</v>
      </c>
      <c r="E287" s="14">
        <v>168821000</v>
      </c>
      <c r="F287" s="5">
        <v>13.332823015551</v>
      </c>
      <c r="G287" s="5">
        <v>1.846535</v>
      </c>
      <c r="H287" s="5">
        <v>0.878004</v>
      </c>
      <c r="I287" s="5">
        <v>4.214781</v>
      </c>
      <c r="J287" s="16" t="s">
        <v>986</v>
      </c>
      <c r="K287" s="16">
        <v>4.086975</v>
      </c>
    </row>
    <row r="288" spans="1:11" x14ac:dyDescent="0.25">
      <c r="A288" s="1" t="s">
        <v>302</v>
      </c>
      <c r="B288" s="14">
        <v>1518283000</v>
      </c>
      <c r="C288" s="14" t="s">
        <v>16</v>
      </c>
      <c r="D288" s="14">
        <v>1438850000</v>
      </c>
      <c r="E288" s="14">
        <v>2515000</v>
      </c>
      <c r="F288" s="5">
        <v>6.86651960252117</v>
      </c>
      <c r="G288" s="5">
        <v>1.116769</v>
      </c>
      <c r="H288" s="5">
        <v>0.815455</v>
      </c>
      <c r="I288" s="5">
        <v>2.180818</v>
      </c>
      <c r="J288" s="16">
        <v>0.552457</v>
      </c>
      <c r="K288" s="16">
        <v>0.353792</v>
      </c>
    </row>
    <row r="289" spans="1:11" x14ac:dyDescent="0.25">
      <c r="A289" s="1" t="s">
        <v>303</v>
      </c>
      <c r="B289" s="14">
        <v>15009561000</v>
      </c>
      <c r="C289" s="14" t="s">
        <v>16</v>
      </c>
      <c r="D289" s="14">
        <v>13307490000</v>
      </c>
      <c r="E289" s="14">
        <v>108501000</v>
      </c>
      <c r="F289" s="5">
        <v>6.25942471575041</v>
      </c>
      <c r="G289" s="5">
        <v>0.618202</v>
      </c>
      <c r="H289" s="5">
        <v>0.610739</v>
      </c>
      <c r="I289" s="5">
        <v>1.840847</v>
      </c>
      <c r="J289" s="16">
        <v>0.8118380000000001</v>
      </c>
      <c r="K289" s="16">
        <v>0.443599</v>
      </c>
    </row>
    <row r="290" spans="1:11" x14ac:dyDescent="0.25">
      <c r="A290" s="1" t="s">
        <v>304</v>
      </c>
      <c r="B290" s="14">
        <v>4302400000</v>
      </c>
      <c r="C290" s="14">
        <v>12500000</v>
      </c>
      <c r="D290" s="14">
        <v>3244000000</v>
      </c>
      <c r="E290" s="14">
        <v>2389600000</v>
      </c>
      <c r="F290" s="5">
        <v>10.5349993934247</v>
      </c>
      <c r="G290" s="5">
        <v>6.246512</v>
      </c>
      <c r="H290" s="5">
        <v>0.918221</v>
      </c>
      <c r="I290" s="5" t="s">
        <v>16</v>
      </c>
      <c r="J290" s="16">
        <v>0.33690600000000004</v>
      </c>
      <c r="K290" s="16">
        <v>0.19208999999999998</v>
      </c>
    </row>
    <row r="291" spans="1:11" x14ac:dyDescent="0.25">
      <c r="A291" s="1" t="s">
        <v>305</v>
      </c>
      <c r="B291" s="14" t="s">
        <v>16</v>
      </c>
      <c r="C291" s="14" t="s">
        <v>16</v>
      </c>
      <c r="D291" s="14" t="s">
        <v>16</v>
      </c>
      <c r="E291" s="14" t="s">
        <v>16</v>
      </c>
      <c r="F291" s="5" t="s">
        <v>16</v>
      </c>
      <c r="G291" s="5" t="s">
        <v>16</v>
      </c>
      <c r="H291" s="5" t="s">
        <v>16</v>
      </c>
      <c r="I291" s="5" t="s">
        <v>16</v>
      </c>
      <c r="J291" s="16" t="s">
        <v>16</v>
      </c>
      <c r="K291" s="16" t="s">
        <v>16</v>
      </c>
    </row>
    <row r="292" spans="1:11" x14ac:dyDescent="0.25">
      <c r="A292" s="1" t="s">
        <v>306</v>
      </c>
      <c r="B292" s="14" t="s">
        <v>16</v>
      </c>
      <c r="C292" s="14" t="s">
        <v>16</v>
      </c>
      <c r="D292" s="14" t="s">
        <v>16</v>
      </c>
      <c r="E292" s="14" t="s">
        <v>16</v>
      </c>
      <c r="F292" s="5" t="s">
        <v>16</v>
      </c>
      <c r="G292" s="5" t="s">
        <v>16</v>
      </c>
      <c r="H292" s="5" t="s">
        <v>16</v>
      </c>
      <c r="I292" s="5" t="s">
        <v>16</v>
      </c>
      <c r="J292" s="16" t="s">
        <v>16</v>
      </c>
      <c r="K292" s="16" t="s">
        <v>16</v>
      </c>
    </row>
    <row r="293" spans="1:11" x14ac:dyDescent="0.25">
      <c r="A293" s="1" t="s">
        <v>307</v>
      </c>
      <c r="B293" s="14">
        <v>21452307692.3077</v>
      </c>
      <c r="C293" s="14">
        <v>113504273.504274</v>
      </c>
      <c r="D293" s="14">
        <v>19231452991.453</v>
      </c>
      <c r="E293" s="14">
        <v>3893333333.33333</v>
      </c>
      <c r="F293" s="5">
        <v>8.10949480472949</v>
      </c>
      <c r="G293" s="5">
        <v>1.765275</v>
      </c>
      <c r="H293" s="5">
        <v>0.908345</v>
      </c>
      <c r="I293" s="5">
        <v>4.826151</v>
      </c>
      <c r="J293" s="16">
        <v>1.8724029999999998</v>
      </c>
      <c r="K293" s="16">
        <v>0.6</v>
      </c>
    </row>
    <row r="294" spans="1:11" x14ac:dyDescent="0.25">
      <c r="A294" s="1" t="s">
        <v>308</v>
      </c>
      <c r="B294" s="14">
        <v>991456000</v>
      </c>
      <c r="C294" s="14" t="s">
        <v>16</v>
      </c>
      <c r="D294" s="14">
        <v>991039000</v>
      </c>
      <c r="E294" s="14">
        <v>8465000</v>
      </c>
      <c r="F294" s="5">
        <v>9.89611485432264</v>
      </c>
      <c r="G294" s="5">
        <v>1.547481</v>
      </c>
      <c r="H294" s="5">
        <v>0.988732</v>
      </c>
      <c r="I294" s="5">
        <v>1.552705</v>
      </c>
      <c r="J294" s="16">
        <v>0.762676</v>
      </c>
      <c r="K294" s="16">
        <v>0.432527</v>
      </c>
    </row>
    <row r="295" spans="1:11" x14ac:dyDescent="0.25">
      <c r="A295" s="1" t="s">
        <v>309</v>
      </c>
      <c r="B295" s="14">
        <v>22453000000</v>
      </c>
      <c r="C295" s="14" t="s">
        <v>16</v>
      </c>
      <c r="D295" s="14">
        <v>21804000000</v>
      </c>
      <c r="E295" s="14">
        <v>2544000000</v>
      </c>
      <c r="F295" s="5">
        <v>7.80735833855519</v>
      </c>
      <c r="G295" s="5">
        <v>2.314747</v>
      </c>
      <c r="H295" s="5">
        <v>1.277931</v>
      </c>
      <c r="I295" s="5">
        <v>2.207301</v>
      </c>
      <c r="J295" s="16">
        <v>0.574686</v>
      </c>
      <c r="K295" s="16">
        <v>0.362108</v>
      </c>
    </row>
    <row r="296" spans="1:11" x14ac:dyDescent="0.25">
      <c r="A296" s="1" t="s">
        <v>310</v>
      </c>
      <c r="B296" s="14">
        <v>37642000000</v>
      </c>
      <c r="C296" s="14">
        <v>1120000000</v>
      </c>
      <c r="D296" s="14">
        <v>33907000000</v>
      </c>
      <c r="E296" s="14">
        <v>172000000</v>
      </c>
      <c r="F296" s="5">
        <v>-21.367698642672</v>
      </c>
      <c r="G296" s="5">
        <v>0.635064</v>
      </c>
      <c r="H296" s="5">
        <v>0.247071</v>
      </c>
      <c r="I296" s="5">
        <v>2.613652</v>
      </c>
      <c r="J296" s="16">
        <v>1.422546</v>
      </c>
      <c r="K296" s="16">
        <v>0.538679</v>
      </c>
    </row>
    <row r="297" spans="1:11" x14ac:dyDescent="0.25">
      <c r="A297" s="1" t="s">
        <v>311</v>
      </c>
      <c r="B297" s="14">
        <v>85042000000</v>
      </c>
      <c r="C297" s="14" t="s">
        <v>16</v>
      </c>
      <c r="D297" s="14">
        <v>58157000000</v>
      </c>
      <c r="E297" s="14">
        <v>10854000000</v>
      </c>
      <c r="F297" s="5">
        <v>4.51862786993512</v>
      </c>
      <c r="G297" s="5">
        <v>0.908928</v>
      </c>
      <c r="H297" s="5">
        <v>0.525597</v>
      </c>
      <c r="I297" s="5">
        <v>4.700034</v>
      </c>
      <c r="J297" s="16">
        <v>1.220097</v>
      </c>
      <c r="K297" s="16">
        <v>0.503828</v>
      </c>
    </row>
    <row r="298" spans="1:11" x14ac:dyDescent="0.25">
      <c r="A298" s="1" t="s">
        <v>312</v>
      </c>
      <c r="B298" s="14">
        <v>545594000</v>
      </c>
      <c r="C298" s="14" t="s">
        <v>16</v>
      </c>
      <c r="D298" s="14">
        <v>545594000</v>
      </c>
      <c r="E298" s="14">
        <v>18919000</v>
      </c>
      <c r="F298" s="5">
        <v>3.99655718011076</v>
      </c>
      <c r="G298" s="5">
        <v>0.876662</v>
      </c>
      <c r="H298" s="5">
        <v>0.473313</v>
      </c>
      <c r="I298" s="5">
        <v>4.419297</v>
      </c>
      <c r="J298" s="16">
        <v>0.5968370000000001</v>
      </c>
      <c r="K298" s="16">
        <v>0.373762</v>
      </c>
    </row>
    <row r="299" spans="1:11" x14ac:dyDescent="0.25">
      <c r="A299" s="1" t="s">
        <v>313</v>
      </c>
      <c r="B299" s="14">
        <v>15622000000</v>
      </c>
      <c r="C299" s="14" t="s">
        <v>16</v>
      </c>
      <c r="D299" s="14">
        <v>9568000000</v>
      </c>
      <c r="E299" s="14">
        <v>30589000000</v>
      </c>
      <c r="F299" s="5">
        <v>0.788260130786262</v>
      </c>
      <c r="G299" s="5">
        <v>1.610349</v>
      </c>
      <c r="H299" s="5">
        <v>1.465527</v>
      </c>
      <c r="I299" s="5">
        <v>28.622362</v>
      </c>
      <c r="J299" s="16">
        <v>0.399325</v>
      </c>
      <c r="K299" s="16">
        <v>0.187348</v>
      </c>
    </row>
    <row r="300" spans="1:11" x14ac:dyDescent="0.25">
      <c r="A300" s="1" t="s">
        <v>314</v>
      </c>
      <c r="B300" s="14">
        <v>10268000000</v>
      </c>
      <c r="C300" s="14" t="s">
        <v>16</v>
      </c>
      <c r="D300" s="14">
        <v>7522000000</v>
      </c>
      <c r="E300" s="14">
        <v>9254000000</v>
      </c>
      <c r="F300" s="5" t="s">
        <v>16</v>
      </c>
      <c r="G300" s="5">
        <v>0.990362</v>
      </c>
      <c r="H300" s="5">
        <v>0.421171</v>
      </c>
      <c r="I300" s="5">
        <v>38.718562</v>
      </c>
      <c r="J300" s="16">
        <v>0.636617</v>
      </c>
      <c r="K300" s="16">
        <v>0.385384</v>
      </c>
    </row>
    <row r="301" spans="1:11" x14ac:dyDescent="0.25">
      <c r="A301" s="1" t="s">
        <v>315</v>
      </c>
      <c r="B301" s="14">
        <v>1924415000</v>
      </c>
      <c r="C301" s="14" t="s">
        <v>16</v>
      </c>
      <c r="D301" s="14">
        <v>1735011000</v>
      </c>
      <c r="E301" s="14">
        <v>5543000</v>
      </c>
      <c r="F301" s="5">
        <v>8.68453742930562</v>
      </c>
      <c r="G301" s="5">
        <v>0.456012</v>
      </c>
      <c r="H301" s="5">
        <v>0.388427</v>
      </c>
      <c r="I301" s="5">
        <v>3.099831</v>
      </c>
      <c r="J301" s="16">
        <v>26.551712000000002</v>
      </c>
      <c r="K301" s="16">
        <v>0.949581</v>
      </c>
    </row>
    <row r="302" spans="1:11" x14ac:dyDescent="0.25">
      <c r="A302" s="1" t="s">
        <v>316</v>
      </c>
      <c r="B302" s="14">
        <v>3746400000</v>
      </c>
      <c r="C302" s="14" t="s">
        <v>16</v>
      </c>
      <c r="D302" s="14">
        <v>3468200000</v>
      </c>
      <c r="E302" s="14">
        <v>271400000</v>
      </c>
      <c r="F302" s="5">
        <v>7.54407526238512</v>
      </c>
      <c r="G302" s="5">
        <v>2.539334</v>
      </c>
      <c r="H302" s="5">
        <v>2.455798</v>
      </c>
      <c r="I302" s="5">
        <v>0.948186</v>
      </c>
      <c r="J302" s="16">
        <v>1.464467</v>
      </c>
      <c r="K302" s="16">
        <v>0.589157</v>
      </c>
    </row>
    <row r="303" spans="1:11" x14ac:dyDescent="0.25">
      <c r="A303" s="1" t="s">
        <v>317</v>
      </c>
      <c r="B303" s="14">
        <v>34926000</v>
      </c>
      <c r="C303" s="14" t="s">
        <v>16</v>
      </c>
      <c r="D303" s="14" t="s">
        <v>16</v>
      </c>
      <c r="E303" s="14">
        <v>59932000</v>
      </c>
      <c r="F303" s="5" t="s">
        <v>16</v>
      </c>
      <c r="G303" s="5">
        <v>1.799525</v>
      </c>
      <c r="H303" s="5">
        <v>1.78611</v>
      </c>
      <c r="I303" s="5" t="s">
        <v>16</v>
      </c>
      <c r="J303" s="16">
        <v>0.15529199999999999</v>
      </c>
      <c r="K303" s="16">
        <v>0.134418</v>
      </c>
    </row>
    <row r="304" spans="1:11" x14ac:dyDescent="0.25">
      <c r="A304" s="1" t="s">
        <v>318</v>
      </c>
      <c r="B304" s="14">
        <v>4658000000</v>
      </c>
      <c r="C304" s="14">
        <v>492000000</v>
      </c>
      <c r="D304" s="14">
        <v>3572000000</v>
      </c>
      <c r="E304" s="14">
        <v>3862000000</v>
      </c>
      <c r="F304" s="5">
        <v>2.78642440863901</v>
      </c>
      <c r="G304" s="5">
        <v>1.877979</v>
      </c>
      <c r="H304" s="5">
        <v>1.239779</v>
      </c>
      <c r="I304" s="5">
        <v>19.12</v>
      </c>
      <c r="J304" s="16">
        <v>0.518188</v>
      </c>
      <c r="K304" s="16">
        <v>0.291346</v>
      </c>
    </row>
    <row r="305" spans="1:11" x14ac:dyDescent="0.25">
      <c r="A305" s="1" t="s">
        <v>319</v>
      </c>
      <c r="B305" s="14">
        <v>3157000000</v>
      </c>
      <c r="C305" s="14" t="s">
        <v>16</v>
      </c>
      <c r="D305" s="14">
        <v>2483000000</v>
      </c>
      <c r="E305" s="14">
        <v>732000000</v>
      </c>
      <c r="F305" s="5">
        <v>2.33337248913427</v>
      </c>
      <c r="G305" s="5">
        <v>1.210011</v>
      </c>
      <c r="H305" s="5">
        <v>0.775604</v>
      </c>
      <c r="I305" s="5">
        <v>15.663265</v>
      </c>
      <c r="J305" s="16">
        <v>2.287681</v>
      </c>
      <c r="K305" s="16">
        <v>0.616266</v>
      </c>
    </row>
    <row r="306" spans="1:11" x14ac:dyDescent="0.25">
      <c r="A306" s="1" t="s">
        <v>320</v>
      </c>
      <c r="B306" s="14">
        <v>8214000000</v>
      </c>
      <c r="C306" s="14">
        <v>258000000</v>
      </c>
      <c r="D306" s="14">
        <v>7300000000</v>
      </c>
      <c r="E306" s="14">
        <v>925000000</v>
      </c>
      <c r="F306" s="5">
        <v>2.54413868551713</v>
      </c>
      <c r="G306" s="5">
        <v>0.985013</v>
      </c>
      <c r="H306" s="5">
        <v>0.497048</v>
      </c>
      <c r="I306" s="5">
        <v>20.704918</v>
      </c>
      <c r="J306" s="16">
        <v>7.46049</v>
      </c>
      <c r="K306" s="16">
        <v>0.838432</v>
      </c>
    </row>
    <row r="307" spans="1:11" x14ac:dyDescent="0.25">
      <c r="A307" s="1" t="s">
        <v>321</v>
      </c>
      <c r="B307" s="14">
        <v>1652200000</v>
      </c>
      <c r="C307" s="14" t="s">
        <v>16</v>
      </c>
      <c r="D307" s="14">
        <v>1618300000</v>
      </c>
      <c r="E307" s="14">
        <v>67400000</v>
      </c>
      <c r="F307" s="5">
        <v>-42.5728378822756</v>
      </c>
      <c r="G307" s="5">
        <v>0.554219</v>
      </c>
      <c r="H307" s="5">
        <v>0.361386</v>
      </c>
      <c r="I307" s="5">
        <v>0.98375</v>
      </c>
      <c r="J307" s="16">
        <v>4.500681</v>
      </c>
      <c r="K307" s="16">
        <v>0.813796</v>
      </c>
    </row>
    <row r="308" spans="1:11" x14ac:dyDescent="0.25">
      <c r="A308" s="1" t="s">
        <v>322</v>
      </c>
      <c r="B308" s="14">
        <v>225013000</v>
      </c>
      <c r="C308" s="14" t="s">
        <v>16</v>
      </c>
      <c r="D308" s="14">
        <v>212374000</v>
      </c>
      <c r="E308" s="14">
        <v>2483000</v>
      </c>
      <c r="F308" s="5">
        <v>4.48330166772219</v>
      </c>
      <c r="G308" s="5">
        <v>1.872213</v>
      </c>
      <c r="H308" s="5">
        <v>0.899325</v>
      </c>
      <c r="I308" s="5">
        <v>3.239443</v>
      </c>
      <c r="J308" s="16">
        <v>0.523388</v>
      </c>
      <c r="K308" s="16">
        <v>0.32541600000000004</v>
      </c>
    </row>
    <row r="309" spans="1:11" x14ac:dyDescent="0.25">
      <c r="A309" s="1" t="s">
        <v>323</v>
      </c>
      <c r="B309" s="14">
        <v>9552000000</v>
      </c>
      <c r="C309" s="14">
        <v>371000000</v>
      </c>
      <c r="D309" s="14">
        <v>6993000000</v>
      </c>
      <c r="E309" s="14">
        <v>3258000000</v>
      </c>
      <c r="F309" s="5" t="s">
        <v>16</v>
      </c>
      <c r="G309" s="5" t="s">
        <v>16</v>
      </c>
      <c r="H309" s="5" t="s">
        <v>16</v>
      </c>
      <c r="I309" s="5" t="s">
        <v>16</v>
      </c>
      <c r="J309" s="16" t="s">
        <v>16</v>
      </c>
      <c r="K309" s="16" t="s">
        <v>16</v>
      </c>
    </row>
    <row r="310" spans="1:11" x14ac:dyDescent="0.25">
      <c r="A310" s="1" t="s">
        <v>324</v>
      </c>
      <c r="B310" s="14">
        <v>4646400000</v>
      </c>
      <c r="C310" s="14">
        <v>524600000</v>
      </c>
      <c r="D310" s="14">
        <v>3856300000</v>
      </c>
      <c r="E310" s="14">
        <v>1410200000</v>
      </c>
      <c r="F310" s="5">
        <v>5.02224005502694</v>
      </c>
      <c r="G310" s="5">
        <v>1.527204</v>
      </c>
      <c r="H310" s="5">
        <v>1.2832</v>
      </c>
      <c r="I310" s="5">
        <v>7.667527</v>
      </c>
      <c r="J310" s="16">
        <v>3.582144</v>
      </c>
      <c r="K310" s="16">
        <v>0.67726</v>
      </c>
    </row>
    <row r="311" spans="1:11" x14ac:dyDescent="0.25">
      <c r="A311" s="1" t="s">
        <v>325</v>
      </c>
      <c r="B311" s="14">
        <v>25417000000</v>
      </c>
      <c r="C311" s="14" t="s">
        <v>16</v>
      </c>
      <c r="D311" s="14">
        <v>18915000000</v>
      </c>
      <c r="E311" s="14">
        <v>232000000</v>
      </c>
      <c r="F311" s="5">
        <v>19.0148278461925</v>
      </c>
      <c r="G311" s="5">
        <v>0.56069</v>
      </c>
      <c r="H311" s="5">
        <v>0.413915</v>
      </c>
      <c r="I311" s="5">
        <v>2.854862</v>
      </c>
      <c r="J311" s="16">
        <v>2.686502</v>
      </c>
      <c r="K311" s="16">
        <v>0.715608</v>
      </c>
    </row>
    <row r="312" spans="1:11" x14ac:dyDescent="0.25">
      <c r="A312" s="1" t="s">
        <v>326</v>
      </c>
      <c r="B312" s="14">
        <v>37788000000</v>
      </c>
      <c r="C312" s="14">
        <v>10000000</v>
      </c>
      <c r="D312" s="14">
        <v>9646000000</v>
      </c>
      <c r="E312" s="14">
        <v>8822000000</v>
      </c>
      <c r="F312" s="5">
        <v>4.49142391999535</v>
      </c>
      <c r="G312" s="5">
        <v>1.534549</v>
      </c>
      <c r="H312" s="5">
        <v>1.010809</v>
      </c>
      <c r="I312" s="5">
        <v>9.643968</v>
      </c>
      <c r="J312" s="16">
        <v>2.457276</v>
      </c>
      <c r="K312" s="16">
        <v>0.49761099999999997</v>
      </c>
    </row>
    <row r="313" spans="1:11" x14ac:dyDescent="0.25">
      <c r="A313" s="1" t="s">
        <v>327</v>
      </c>
      <c r="B313" s="14">
        <v>6733000000</v>
      </c>
      <c r="C313" s="14" t="s">
        <v>16</v>
      </c>
      <c r="D313" s="14">
        <v>6720000000</v>
      </c>
      <c r="E313" s="14">
        <v>3737000000</v>
      </c>
      <c r="F313" s="5">
        <v>4.62252794496991</v>
      </c>
      <c r="G313" s="5">
        <v>1.169436</v>
      </c>
      <c r="H313" s="5">
        <v>0.484077</v>
      </c>
      <c r="I313" s="5">
        <v>9.47</v>
      </c>
      <c r="J313" s="16">
        <v>3.4091129999999996</v>
      </c>
      <c r="K313" s="16">
        <v>0.7717040000000001</v>
      </c>
    </row>
    <row r="314" spans="1:11" x14ac:dyDescent="0.25">
      <c r="A314" s="1" t="s">
        <v>328</v>
      </c>
      <c r="B314" s="14">
        <v>12911312000</v>
      </c>
      <c r="C314" s="14">
        <v>58915000</v>
      </c>
      <c r="D314" s="14">
        <v>12852397000</v>
      </c>
      <c r="E314" s="14">
        <v>290492000</v>
      </c>
      <c r="F314" s="5" t="s">
        <v>16</v>
      </c>
      <c r="G314" s="5">
        <v>87.791935</v>
      </c>
      <c r="H314" s="5">
        <v>87.519443</v>
      </c>
      <c r="I314" s="5" t="s">
        <v>16</v>
      </c>
      <c r="J314" s="16">
        <v>3.3070049999999998</v>
      </c>
      <c r="K314" s="16">
        <v>0.764316</v>
      </c>
    </row>
    <row r="315" spans="1:11" x14ac:dyDescent="0.25">
      <c r="A315" s="1" t="s">
        <v>329</v>
      </c>
      <c r="B315" s="14">
        <v>51683000000</v>
      </c>
      <c r="C315" s="14">
        <v>340000000</v>
      </c>
      <c r="D315" s="14">
        <v>48346000000</v>
      </c>
      <c r="E315" s="14">
        <v>16450000000</v>
      </c>
      <c r="F315" s="5">
        <v>2.96680428390792</v>
      </c>
      <c r="G315" s="5">
        <v>1.582389</v>
      </c>
      <c r="H315" s="5">
        <v>1.307704</v>
      </c>
      <c r="I315" s="5">
        <v>5.612599</v>
      </c>
      <c r="J315" s="16">
        <v>1.364315</v>
      </c>
      <c r="K315" s="16">
        <v>0.549087</v>
      </c>
    </row>
    <row r="316" spans="1:11" x14ac:dyDescent="0.25">
      <c r="A316" s="1" t="s">
        <v>330</v>
      </c>
      <c r="B316" s="14">
        <v>126815157651.143</v>
      </c>
      <c r="C316" s="14">
        <v>23008545137.5587</v>
      </c>
      <c r="D316" s="14">
        <v>21243227607.1269</v>
      </c>
      <c r="E316" s="14">
        <v>262628118427.945</v>
      </c>
      <c r="F316" s="5" t="s">
        <v>16</v>
      </c>
      <c r="G316" s="5" t="s">
        <v>16</v>
      </c>
      <c r="H316" s="5" t="s">
        <v>16</v>
      </c>
      <c r="I316" s="5" t="s">
        <v>16</v>
      </c>
      <c r="J316" s="16" t="s">
        <v>16</v>
      </c>
      <c r="K316" s="16" t="s">
        <v>16</v>
      </c>
    </row>
    <row r="317" spans="1:11" x14ac:dyDescent="0.25">
      <c r="A317" s="1" t="s">
        <v>331</v>
      </c>
      <c r="B317" s="14">
        <v>8069000000</v>
      </c>
      <c r="C317" s="14" t="s">
        <v>16</v>
      </c>
      <c r="D317" s="14">
        <v>6514000000</v>
      </c>
      <c r="E317" s="14">
        <v>8509000000</v>
      </c>
      <c r="F317" s="5">
        <v>1.52512511340689</v>
      </c>
      <c r="G317" s="5">
        <v>1.381838</v>
      </c>
      <c r="H317" s="5">
        <v>0.587019</v>
      </c>
      <c r="I317" s="5">
        <v>27.951219</v>
      </c>
      <c r="J317" s="16">
        <v>0.214281</v>
      </c>
      <c r="K317" s="16">
        <v>0.15542899999999998</v>
      </c>
    </row>
    <row r="318" spans="1:11" x14ac:dyDescent="0.25">
      <c r="A318" s="1" t="s">
        <v>332</v>
      </c>
      <c r="B318" s="14">
        <v>3775119000</v>
      </c>
      <c r="C318" s="14">
        <v>234040000</v>
      </c>
      <c r="D318" s="14">
        <v>3528100000</v>
      </c>
      <c r="E318" s="14">
        <v>6356000</v>
      </c>
      <c r="F318" s="5">
        <v>-9.99222125757996</v>
      </c>
      <c r="G318" s="5">
        <v>0.708209</v>
      </c>
      <c r="H318" s="5">
        <v>0.418878</v>
      </c>
      <c r="I318" s="5">
        <v>2.967977</v>
      </c>
      <c r="J318" s="16">
        <v>1.417806</v>
      </c>
      <c r="K318" s="16">
        <v>0.548623</v>
      </c>
    </row>
    <row r="319" spans="1:11" x14ac:dyDescent="0.25">
      <c r="A319" s="1" t="s">
        <v>333</v>
      </c>
      <c r="B319" s="14">
        <v>18520000000</v>
      </c>
      <c r="C319" s="14">
        <v>3000000</v>
      </c>
      <c r="D319" s="14">
        <v>16938000000</v>
      </c>
      <c r="E319" s="14">
        <v>493000000</v>
      </c>
      <c r="F319" s="5">
        <v>10.1610436347278</v>
      </c>
      <c r="G319" s="5">
        <v>0.605702</v>
      </c>
      <c r="H319" s="5">
        <v>0.482267</v>
      </c>
      <c r="I319" s="5">
        <v>0.977459</v>
      </c>
      <c r="J319" s="16">
        <v>0.850829</v>
      </c>
      <c r="K319" s="16">
        <v>0.430486</v>
      </c>
    </row>
    <row r="320" spans="1:11" x14ac:dyDescent="0.25">
      <c r="A320" s="1" t="s">
        <v>334</v>
      </c>
      <c r="B320" s="14">
        <v>4362300000</v>
      </c>
      <c r="C320" s="14" t="s">
        <v>16</v>
      </c>
      <c r="D320" s="14">
        <v>3753100000</v>
      </c>
      <c r="E320" s="14">
        <v>3975500000</v>
      </c>
      <c r="F320" s="5">
        <v>53.0848656294201</v>
      </c>
      <c r="G320" s="5">
        <v>3.299208</v>
      </c>
      <c r="H320" s="5">
        <v>1.934376</v>
      </c>
      <c r="I320" s="5">
        <v>26.403508</v>
      </c>
      <c r="J320" s="16">
        <v>0.362431</v>
      </c>
      <c r="K320" s="16">
        <v>0.26601800000000003</v>
      </c>
    </row>
    <row r="321" spans="1:11" x14ac:dyDescent="0.25">
      <c r="A321" s="1" t="s">
        <v>335</v>
      </c>
      <c r="B321" s="14">
        <v>17819000000</v>
      </c>
      <c r="C321" s="14" t="s">
        <v>16</v>
      </c>
      <c r="D321" s="14">
        <v>16082000000</v>
      </c>
      <c r="E321" s="14">
        <v>3265000000</v>
      </c>
      <c r="F321" s="5">
        <v>4.04362447748059</v>
      </c>
      <c r="G321" s="5">
        <v>1.358353</v>
      </c>
      <c r="H321" s="5">
        <v>0.802592</v>
      </c>
      <c r="I321" s="5">
        <v>6.390196</v>
      </c>
      <c r="J321" s="16">
        <v>0.722499</v>
      </c>
      <c r="K321" s="16">
        <v>0.37856</v>
      </c>
    </row>
    <row r="322" spans="1:11" x14ac:dyDescent="0.25">
      <c r="A322" s="1" t="s">
        <v>336</v>
      </c>
      <c r="B322" s="14">
        <v>0</v>
      </c>
      <c r="C322" s="14" t="s">
        <v>16</v>
      </c>
      <c r="D322" s="14" t="s">
        <v>16</v>
      </c>
      <c r="E322" s="14">
        <v>31299</v>
      </c>
      <c r="F322" s="5" t="s">
        <v>16</v>
      </c>
      <c r="G322" s="5">
        <v>1.306801</v>
      </c>
      <c r="H322" s="5">
        <v>1.30625</v>
      </c>
      <c r="I322" s="5">
        <v>8778.249011</v>
      </c>
      <c r="J322" s="16" t="s">
        <v>16</v>
      </c>
      <c r="K322" s="16" t="s">
        <v>16</v>
      </c>
    </row>
    <row r="323" spans="1:11" x14ac:dyDescent="0.25">
      <c r="A323" s="1" t="s">
        <v>337</v>
      </c>
      <c r="B323" s="14">
        <v>20687351660.6152</v>
      </c>
      <c r="C323" s="14" t="s">
        <v>16</v>
      </c>
      <c r="D323" s="14">
        <v>18787821631.2224</v>
      </c>
      <c r="E323" s="14">
        <v>176042501.689694</v>
      </c>
      <c r="F323" s="5">
        <v>9.50773054934129</v>
      </c>
      <c r="G323" s="5">
        <v>0.687704</v>
      </c>
      <c r="H323" s="5">
        <v>0.536694</v>
      </c>
      <c r="I323" s="5">
        <v>4.645945</v>
      </c>
      <c r="J323" s="16">
        <v>1.2341410000000002</v>
      </c>
      <c r="K323" s="16">
        <v>0.501678</v>
      </c>
    </row>
    <row r="324" spans="1:11" x14ac:dyDescent="0.25">
      <c r="A324" s="1" t="s">
        <v>338</v>
      </c>
      <c r="B324" s="14">
        <v>4082000000</v>
      </c>
      <c r="C324" s="14">
        <v>110000000</v>
      </c>
      <c r="D324" s="14">
        <v>1253000000</v>
      </c>
      <c r="E324" s="14">
        <v>5494000000</v>
      </c>
      <c r="F324" s="5">
        <v>0.37048110899701</v>
      </c>
      <c r="G324" s="5">
        <v>1.191901</v>
      </c>
      <c r="H324" s="5">
        <v>0.623039</v>
      </c>
      <c r="I324" s="5">
        <v>51.307692</v>
      </c>
      <c r="J324" s="16">
        <v>0.889906</v>
      </c>
      <c r="K324" s="16">
        <v>0.376629</v>
      </c>
    </row>
    <row r="325" spans="1:11" x14ac:dyDescent="0.25">
      <c r="A325" s="1" t="s">
        <v>339</v>
      </c>
      <c r="B325" s="14">
        <v>6611523000</v>
      </c>
      <c r="C325" s="14">
        <v>21224000</v>
      </c>
      <c r="D325" s="14">
        <v>6223529000</v>
      </c>
      <c r="E325" s="14">
        <v>1068585000</v>
      </c>
      <c r="F325" s="5">
        <v>16.872124769502</v>
      </c>
      <c r="G325" s="5">
        <v>2.947265</v>
      </c>
      <c r="H325" s="5">
        <v>2.872704</v>
      </c>
      <c r="I325" s="5">
        <v>1.01772</v>
      </c>
      <c r="J325" s="16">
        <v>3.797802</v>
      </c>
      <c r="K325" s="16">
        <v>0.751344</v>
      </c>
    </row>
    <row r="326" spans="1:11" x14ac:dyDescent="0.25">
      <c r="A326" s="1" t="s">
        <v>340</v>
      </c>
      <c r="B326" s="14">
        <v>46522000000</v>
      </c>
      <c r="C326" s="14">
        <v>2466000000</v>
      </c>
      <c r="D326" s="14">
        <v>42935000000</v>
      </c>
      <c r="E326" s="14">
        <v>32390000000</v>
      </c>
      <c r="F326" s="5" t="s">
        <v>16</v>
      </c>
      <c r="G326" s="5">
        <v>1.429753</v>
      </c>
      <c r="H326" s="5">
        <v>1.423862</v>
      </c>
      <c r="I326" s="5" t="s">
        <v>16</v>
      </c>
      <c r="J326" s="16">
        <v>2.024103</v>
      </c>
      <c r="K326" s="16">
        <v>0.631815</v>
      </c>
    </row>
    <row r="327" spans="1:11" x14ac:dyDescent="0.25">
      <c r="A327" s="1" t="s">
        <v>341</v>
      </c>
      <c r="B327" s="14">
        <v>41932000000</v>
      </c>
      <c r="C327" s="14" t="s">
        <v>16</v>
      </c>
      <c r="D327" s="14">
        <v>41068000000</v>
      </c>
      <c r="E327" s="14">
        <v>9552000000</v>
      </c>
      <c r="F327" s="5">
        <v>3.54435514321161</v>
      </c>
      <c r="G327" s="5">
        <v>2.136241</v>
      </c>
      <c r="H327" s="5">
        <v>1.804003</v>
      </c>
      <c r="I327" s="5">
        <v>2.695517</v>
      </c>
      <c r="J327" s="16">
        <v>1.7472389999999998</v>
      </c>
      <c r="K327" s="16">
        <v>0.6228929999999999</v>
      </c>
    </row>
    <row r="328" spans="1:11" x14ac:dyDescent="0.25">
      <c r="A328" s="1" t="s">
        <v>342</v>
      </c>
      <c r="B328" s="14" t="s">
        <v>16</v>
      </c>
      <c r="C328" s="14" t="s">
        <v>16</v>
      </c>
      <c r="D328" s="14" t="s">
        <v>16</v>
      </c>
      <c r="E328" s="14" t="s">
        <v>16</v>
      </c>
      <c r="F328" s="5" t="s">
        <v>16</v>
      </c>
      <c r="G328" s="5" t="s">
        <v>16</v>
      </c>
      <c r="H328" s="5" t="s">
        <v>16</v>
      </c>
      <c r="I328" s="5" t="s">
        <v>16</v>
      </c>
      <c r="J328" s="16" t="s">
        <v>16</v>
      </c>
      <c r="K328" s="16" t="s">
        <v>16</v>
      </c>
    </row>
    <row r="329" spans="1:11" x14ac:dyDescent="0.25">
      <c r="A329" s="1" t="s">
        <v>343</v>
      </c>
      <c r="B329" s="14" t="s">
        <v>16</v>
      </c>
      <c r="C329" s="14" t="s">
        <v>16</v>
      </c>
      <c r="D329" s="14" t="s">
        <v>16</v>
      </c>
      <c r="E329" s="14" t="s">
        <v>16</v>
      </c>
      <c r="F329" s="5" t="s">
        <v>16</v>
      </c>
      <c r="G329" s="5" t="s">
        <v>16</v>
      </c>
      <c r="H329" s="5" t="s">
        <v>16</v>
      </c>
      <c r="I329" s="5" t="s">
        <v>16</v>
      </c>
      <c r="J329" s="16" t="s">
        <v>16</v>
      </c>
      <c r="K329" s="16" t="s">
        <v>16</v>
      </c>
    </row>
    <row r="330" spans="1:11" x14ac:dyDescent="0.25">
      <c r="A330" s="1" t="s">
        <v>344</v>
      </c>
      <c r="B330" s="14" t="s">
        <v>16</v>
      </c>
      <c r="C330" s="14" t="s">
        <v>16</v>
      </c>
      <c r="D330" s="14" t="s">
        <v>16</v>
      </c>
      <c r="E330" s="14" t="s">
        <v>16</v>
      </c>
      <c r="F330" s="5" t="s">
        <v>16</v>
      </c>
      <c r="G330" s="5" t="s">
        <v>16</v>
      </c>
      <c r="H330" s="5" t="s">
        <v>16</v>
      </c>
      <c r="I330" s="5" t="s">
        <v>16</v>
      </c>
      <c r="J330" s="16" t="s">
        <v>16</v>
      </c>
      <c r="K330" s="16" t="s">
        <v>16</v>
      </c>
    </row>
    <row r="331" spans="1:11" x14ac:dyDescent="0.25">
      <c r="A331" s="1" t="s">
        <v>345</v>
      </c>
      <c r="B331" s="14">
        <v>33445000000</v>
      </c>
      <c r="C331" s="14" t="s">
        <v>16</v>
      </c>
      <c r="D331" s="14">
        <v>32895000000</v>
      </c>
      <c r="E331" s="14">
        <v>10647000000</v>
      </c>
      <c r="F331" s="5">
        <v>3.63792197738395</v>
      </c>
      <c r="G331" s="5">
        <v>1.814468</v>
      </c>
      <c r="H331" s="5">
        <v>1.370548</v>
      </c>
      <c r="I331" s="5">
        <v>8.986512</v>
      </c>
      <c r="J331" s="16">
        <v>3.554575</v>
      </c>
      <c r="K331" s="16">
        <v>0.7747459999999999</v>
      </c>
    </row>
    <row r="332" spans="1:11" x14ac:dyDescent="0.25">
      <c r="A332" s="1" t="s">
        <v>346</v>
      </c>
      <c r="B332" s="14">
        <v>8863000000</v>
      </c>
      <c r="C332" s="14">
        <v>964000000</v>
      </c>
      <c r="D332" s="14">
        <v>7745000000</v>
      </c>
      <c r="E332" s="14">
        <v>6280000000</v>
      </c>
      <c r="F332" s="5">
        <v>11.8108153924394</v>
      </c>
      <c r="G332" s="5">
        <v>0.70874</v>
      </c>
      <c r="H332" s="5">
        <v>0.531311</v>
      </c>
      <c r="I332" s="5">
        <v>18.18595</v>
      </c>
      <c r="J332" s="16">
        <v>0.264102</v>
      </c>
      <c r="K332" s="16">
        <v>0.18488</v>
      </c>
    </row>
    <row r="333" spans="1:11" x14ac:dyDescent="0.25">
      <c r="A333" s="1" t="s">
        <v>347</v>
      </c>
      <c r="B333" s="14">
        <v>11617000000</v>
      </c>
      <c r="C333" s="14">
        <v>490000000</v>
      </c>
      <c r="D333" s="14">
        <v>11078000000</v>
      </c>
      <c r="E333" s="14">
        <v>139000000</v>
      </c>
      <c r="F333" s="5">
        <v>-7.5663478047584</v>
      </c>
      <c r="G333" s="5">
        <v>0.758256</v>
      </c>
      <c r="H333" s="5">
        <v>0.407339</v>
      </c>
      <c r="I333" s="5">
        <v>3.379474</v>
      </c>
      <c r="J333" s="16">
        <v>1.279405</v>
      </c>
      <c r="K333" s="16">
        <v>0.536792</v>
      </c>
    </row>
    <row r="334" spans="1:11" x14ac:dyDescent="0.25">
      <c r="A334" s="1" t="s">
        <v>348</v>
      </c>
      <c r="B334" s="14">
        <v>2450300000</v>
      </c>
      <c r="C334" s="14" t="s">
        <v>16</v>
      </c>
      <c r="D334" s="14">
        <v>1994100000</v>
      </c>
      <c r="E334" s="14">
        <v>1612800000</v>
      </c>
      <c r="F334" s="5">
        <v>0.802244885643594</v>
      </c>
      <c r="G334" s="5">
        <v>1.063451</v>
      </c>
      <c r="H334" s="5">
        <v>0.105231</v>
      </c>
      <c r="I334" s="5">
        <v>51.235294</v>
      </c>
      <c r="J334" s="16">
        <v>0.41530500000000004</v>
      </c>
      <c r="K334" s="16">
        <v>0.28160599999999997</v>
      </c>
    </row>
    <row r="335" spans="1:11" x14ac:dyDescent="0.25">
      <c r="A335" s="1" t="s">
        <v>349</v>
      </c>
      <c r="B335" s="14">
        <v>11068000000</v>
      </c>
      <c r="C335" s="14">
        <v>2042000000</v>
      </c>
      <c r="D335" s="14">
        <v>7885000000</v>
      </c>
      <c r="E335" s="14">
        <v>727000000</v>
      </c>
      <c r="F335" s="5">
        <v>-7.93445898691178</v>
      </c>
      <c r="G335" s="5">
        <v>1.500714</v>
      </c>
      <c r="H335" s="5">
        <v>0.297767</v>
      </c>
      <c r="I335" s="5">
        <v>5.327433</v>
      </c>
      <c r="J335" s="16">
        <v>0.550756</v>
      </c>
      <c r="K335" s="16">
        <v>0.28070799999999996</v>
      </c>
    </row>
    <row r="336" spans="1:11" x14ac:dyDescent="0.25">
      <c r="A336" s="1" t="s">
        <v>350</v>
      </c>
      <c r="B336" s="14">
        <v>19890000000</v>
      </c>
      <c r="C336" s="14">
        <v>213000000</v>
      </c>
      <c r="D336" s="14">
        <v>18527000000</v>
      </c>
      <c r="E336" s="14">
        <v>7148000000</v>
      </c>
      <c r="F336" s="5">
        <v>3.51900100931859</v>
      </c>
      <c r="G336" s="5">
        <v>1.716721</v>
      </c>
      <c r="H336" s="5">
        <v>1.138993</v>
      </c>
      <c r="I336" s="5">
        <v>10.170329</v>
      </c>
      <c r="J336" s="16">
        <v>0.602672</v>
      </c>
      <c r="K336" s="16">
        <v>0.367326</v>
      </c>
    </row>
    <row r="337" spans="1:11" x14ac:dyDescent="0.25">
      <c r="A337" s="1" t="s">
        <v>351</v>
      </c>
      <c r="B337" s="14">
        <v>87097000000</v>
      </c>
      <c r="C337" s="14">
        <v>34000000</v>
      </c>
      <c r="D337" s="14">
        <v>77553000000</v>
      </c>
      <c r="E337" s="14">
        <v>8486000000</v>
      </c>
      <c r="F337" s="5">
        <v>4.60153162971035</v>
      </c>
      <c r="G337" s="5">
        <v>0.84341</v>
      </c>
      <c r="H337" s="5">
        <v>0.603886</v>
      </c>
      <c r="I337" s="5">
        <v>6.39731</v>
      </c>
      <c r="J337" s="16">
        <v>6.650148000000001</v>
      </c>
      <c r="K337" s="16">
        <v>0.7825409999999999</v>
      </c>
    </row>
    <row r="338" spans="1:11" x14ac:dyDescent="0.25">
      <c r="A338" s="1" t="s">
        <v>352</v>
      </c>
      <c r="B338" s="14">
        <v>112043000000</v>
      </c>
      <c r="C338" s="14">
        <v>5000000000</v>
      </c>
      <c r="D338" s="14">
        <v>99281000000</v>
      </c>
      <c r="E338" s="14">
        <v>76826000000</v>
      </c>
      <c r="F338" s="5">
        <v>1.55891371903421</v>
      </c>
      <c r="G338" s="5">
        <v>1.163002</v>
      </c>
      <c r="H338" s="5">
        <v>1.022179</v>
      </c>
      <c r="I338" s="5">
        <v>27.238811</v>
      </c>
      <c r="J338" s="16">
        <v>1.6918790000000001</v>
      </c>
      <c r="K338" s="16">
        <v>0.5569230000000001</v>
      </c>
    </row>
  </sheetData>
  <conditionalFormatting sqref="B2:B338">
    <cfRule type="cellIs" dxfId="449" priority="1" operator="between">
      <formula>-9995</formula>
      <formula>9995</formula>
    </cfRule>
    <cfRule type="cellIs" dxfId="450" priority="2" operator="greaterThan">
      <formula>999999950000</formula>
    </cfRule>
    <cfRule type="cellIs" dxfId="451" priority="3" operator="greaterThan">
      <formula>999995000</formula>
    </cfRule>
    <cfRule type="cellIs" dxfId="452" priority="4" operator="greaterThan">
      <formula>999500</formula>
    </cfRule>
    <cfRule type="cellIs" dxfId="453" priority="5" operator="greaterThan">
      <formula>9995</formula>
    </cfRule>
    <cfRule type="cellIs" dxfId="454" priority="6" operator="lessThan">
      <formula>-999999950000</formula>
    </cfRule>
    <cfRule type="cellIs" dxfId="455" priority="7" operator="lessThan">
      <formula>-999995000</formula>
    </cfRule>
    <cfRule type="cellIs" dxfId="456" priority="8" operator="lessThan">
      <formula>-999500</formula>
    </cfRule>
    <cfRule type="cellIs" dxfId="457" priority="9" operator="lessThan">
      <formula>-9995</formula>
    </cfRule>
  </conditionalFormatting>
  <conditionalFormatting sqref="C2:C338">
    <cfRule type="cellIs" dxfId="458" priority="10" operator="between">
      <formula>-9995</formula>
      <formula>9995</formula>
    </cfRule>
    <cfRule type="cellIs" dxfId="459" priority="11" operator="greaterThan">
      <formula>999999950000</formula>
    </cfRule>
    <cfRule type="cellIs" dxfId="460" priority="12" operator="greaterThan">
      <formula>999995000</formula>
    </cfRule>
    <cfRule type="cellIs" dxfId="461" priority="13" operator="greaterThan">
      <formula>999500</formula>
    </cfRule>
    <cfRule type="cellIs" dxfId="462" priority="14" operator="greaterThan">
      <formula>9995</formula>
    </cfRule>
    <cfRule type="cellIs" dxfId="463" priority="15" operator="lessThan">
      <formula>-999999950000</formula>
    </cfRule>
    <cfRule type="cellIs" dxfId="464" priority="16" operator="lessThan">
      <formula>-999995000</formula>
    </cfRule>
    <cfRule type="cellIs" dxfId="465" priority="17" operator="lessThan">
      <formula>-999500</formula>
    </cfRule>
    <cfRule type="cellIs" dxfId="466" priority="18" operator="lessThan">
      <formula>-9995</formula>
    </cfRule>
  </conditionalFormatting>
  <conditionalFormatting sqref="D2:D338">
    <cfRule type="cellIs" dxfId="467" priority="19" operator="between">
      <formula>-9995</formula>
      <formula>9995</formula>
    </cfRule>
    <cfRule type="cellIs" dxfId="468" priority="20" operator="greaterThan">
      <formula>999999950000</formula>
    </cfRule>
    <cfRule type="cellIs" dxfId="469" priority="21" operator="greaterThan">
      <formula>999995000</formula>
    </cfRule>
    <cfRule type="cellIs" dxfId="470" priority="22" operator="greaterThan">
      <formula>999500</formula>
    </cfRule>
    <cfRule type="cellIs" dxfId="471" priority="23" operator="greaterThan">
      <formula>9995</formula>
    </cfRule>
    <cfRule type="cellIs" dxfId="472" priority="24" operator="lessThan">
      <formula>-999999950000</formula>
    </cfRule>
    <cfRule type="cellIs" dxfId="473" priority="25" operator="lessThan">
      <formula>-999995000</formula>
    </cfRule>
    <cfRule type="cellIs" dxfId="474" priority="26" operator="lessThan">
      <formula>-999500</formula>
    </cfRule>
    <cfRule type="cellIs" dxfId="475" priority="27" operator="lessThan">
      <formula>-9995</formula>
    </cfRule>
  </conditionalFormatting>
  <conditionalFormatting sqref="E2:E338">
    <cfRule type="cellIs" dxfId="476" priority="28" operator="between">
      <formula>-9995</formula>
      <formula>9995</formula>
    </cfRule>
    <cfRule type="cellIs" dxfId="477" priority="29" operator="greaterThan">
      <formula>999999950000</formula>
    </cfRule>
    <cfRule type="cellIs" dxfId="478" priority="30" operator="greaterThan">
      <formula>999995000</formula>
    </cfRule>
    <cfRule type="cellIs" dxfId="479" priority="31" operator="greaterThan">
      <formula>999500</formula>
    </cfRule>
    <cfRule type="cellIs" dxfId="480" priority="32" operator="greaterThan">
      <formula>9995</formula>
    </cfRule>
    <cfRule type="cellIs" dxfId="481" priority="33" operator="lessThan">
      <formula>-999999950000</formula>
    </cfRule>
    <cfRule type="cellIs" dxfId="482" priority="34" operator="lessThan">
      <formula>-999995000</formula>
    </cfRule>
    <cfRule type="cellIs" dxfId="483" priority="35" operator="lessThan">
      <formula>-999500</formula>
    </cfRule>
    <cfRule type="cellIs" dxfId="484" priority="36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Holdings</vt:lpstr>
      <vt:lpstr>Ratings</vt:lpstr>
      <vt:lpstr>Earnings</vt:lpstr>
      <vt:lpstr>Dividends</vt:lpstr>
      <vt:lpstr>Value</vt:lpstr>
      <vt:lpstr>Growth</vt:lpstr>
      <vt:lpstr>Performance</vt:lpstr>
      <vt:lpstr>Momentum</vt:lpstr>
      <vt:lpstr>Profitability</vt:lpstr>
      <vt:lpstr>Ownership</vt:lpstr>
      <vt:lpstr>Debt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seekingalpha.com</dc:creator>
  <cp:lastModifiedBy>Unknown</cp:lastModifiedBy>
  <dcterms:created xsi:type="dcterms:W3CDTF">2021-03-11T03:58:11Z</dcterms:created>
  <dcterms:modified xsi:type="dcterms:W3CDTF">2021-03-11T03:58:11Z</dcterms:modified>
</cp:coreProperties>
</file>